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hidePivotFieldList="1" defaultThemeVersion="124226"/>
  <bookViews>
    <workbookView xWindow="0" yWindow="0" windowWidth="25200" windowHeight="11985" activeTab="1"/>
  </bookViews>
  <sheets>
    <sheet name="Общая таблица" sheetId="21" r:id="rId1"/>
    <sheet name="Индивидуальная таблица" sheetId="22" r:id="rId2"/>
  </sheets>
  <calcPr calcId="152511"/>
</workbook>
</file>

<file path=xl/calcChain.xml><?xml version="1.0" encoding="utf-8"?>
<calcChain xmlns="http://schemas.openxmlformats.org/spreadsheetml/2006/main">
  <c r="K3" i="22" l="1" a="1"/>
  <c r="K3" i="22" s="1"/>
  <c r="L3" i="22" a="1"/>
  <c r="L3" i="22" s="1"/>
  <c r="M3" i="22" a="1"/>
  <c r="M3" i="22"/>
  <c r="N3" i="22" a="1"/>
  <c r="N3" i="22" s="1"/>
  <c r="O3" i="22" a="1"/>
  <c r="O3" i="22"/>
  <c r="P3" i="22" a="1"/>
  <c r="P3" i="22" s="1"/>
  <c r="Q3" i="22" a="1"/>
  <c r="Q3" i="22"/>
  <c r="R3" i="22" a="1"/>
  <c r="R3" i="22" s="1"/>
  <c r="S3" i="22" a="1"/>
  <c r="S3" i="22"/>
  <c r="T3" i="22" a="1"/>
  <c r="T3" i="22" s="1"/>
  <c r="U3" i="22" a="1"/>
  <c r="U3" i="22"/>
  <c r="V3" i="22" a="1"/>
  <c r="V3" i="22" s="1"/>
  <c r="W3" i="22" a="1"/>
  <c r="W3" i="22"/>
  <c r="X3" i="22" a="1"/>
  <c r="X3" i="22" s="1"/>
  <c r="Y3" i="22" a="1"/>
  <c r="Y3" i="22"/>
  <c r="Z3" i="22" a="1"/>
  <c r="Z3" i="22" s="1"/>
  <c r="C4" i="22" a="1"/>
  <c r="C4" i="22" s="1"/>
  <c r="D4" i="22" a="1"/>
  <c r="D4" i="22"/>
  <c r="E4" i="22" a="1"/>
  <c r="E4" i="22" s="1"/>
  <c r="F4" i="22" a="1"/>
  <c r="F4" i="22" s="1"/>
  <c r="G4" i="22" a="1"/>
  <c r="G4" i="22" s="1"/>
  <c r="H4" i="22" a="1"/>
  <c r="H4" i="22" s="1"/>
  <c r="I4" i="22" a="1"/>
  <c r="I4" i="22" s="1"/>
  <c r="J4" i="22" a="1"/>
  <c r="J4" i="22" s="1"/>
  <c r="K4" i="22" a="1"/>
  <c r="K4" i="22" s="1"/>
  <c r="L4" i="22" a="1"/>
  <c r="L4" i="22"/>
  <c r="M4" i="22" a="1"/>
  <c r="M4" i="22" s="1"/>
  <c r="N4" i="22" a="1"/>
  <c r="N4" i="22" s="1"/>
  <c r="O4" i="22" a="1"/>
  <c r="O4" i="22" s="1"/>
  <c r="P4" i="22" a="1"/>
  <c r="P4" i="22" s="1"/>
  <c r="Q4" i="22" a="1"/>
  <c r="Q4" i="22" s="1"/>
  <c r="R4" i="22" a="1"/>
  <c r="R4" i="22" s="1"/>
  <c r="S4" i="22" a="1"/>
  <c r="S4" i="22" s="1"/>
  <c r="T4" i="22" a="1"/>
  <c r="T4" i="22"/>
  <c r="U4" i="22" a="1"/>
  <c r="U4" i="22" s="1"/>
  <c r="V4" i="22" a="1"/>
  <c r="V4" i="22" s="1"/>
  <c r="W4" i="22" a="1"/>
  <c r="W4" i="22" s="1"/>
  <c r="X4" i="22" a="1"/>
  <c r="X4" i="22" s="1"/>
  <c r="Y4" i="22" a="1"/>
  <c r="Y4" i="22" s="1"/>
  <c r="Z4" i="22" a="1"/>
  <c r="Z4" i="22" s="1"/>
  <c r="AA4" i="22" a="1"/>
  <c r="AA4" i="22" s="1"/>
  <c r="AB4" i="22" a="1"/>
  <c r="AB4" i="22"/>
  <c r="C5" i="22" a="1"/>
  <c r="C5" i="22" s="1"/>
  <c r="D5" i="22" a="1"/>
  <c r="D5" i="22" s="1"/>
  <c r="E5" i="22" a="1"/>
  <c r="E5" i="22" s="1"/>
  <c r="F5" i="22" a="1"/>
  <c r="F5" i="22" s="1"/>
  <c r="G5" i="22" a="1"/>
  <c r="G5" i="22" s="1"/>
  <c r="H5" i="22" a="1"/>
  <c r="H5" i="22" s="1"/>
  <c r="I5" i="22" a="1"/>
  <c r="I5" i="22" s="1"/>
  <c r="J5" i="22" a="1"/>
  <c r="J5" i="22"/>
  <c r="K5" i="22" a="1"/>
  <c r="K5" i="22" s="1"/>
  <c r="L5" i="22" a="1"/>
  <c r="L5" i="22" s="1"/>
  <c r="M5" i="22" a="1"/>
  <c r="M5" i="22" s="1"/>
  <c r="N5" i="22" a="1"/>
  <c r="N5" i="22" s="1"/>
  <c r="O5" i="22" a="1"/>
  <c r="O5" i="22" s="1"/>
  <c r="P5" i="22" a="1"/>
  <c r="P5" i="22" s="1"/>
  <c r="Q5" i="22" a="1"/>
  <c r="Q5" i="22" s="1"/>
  <c r="R5" i="22" a="1"/>
  <c r="R5" i="22" s="1"/>
  <c r="S5" i="22" a="1"/>
  <c r="S5" i="22" s="1"/>
  <c r="T5" i="22" a="1"/>
  <c r="T5" i="22" s="1"/>
  <c r="U5" i="22" a="1"/>
  <c r="U5" i="22" s="1"/>
  <c r="V5" i="22" a="1"/>
  <c r="V5" i="22" s="1"/>
  <c r="W5" i="22" a="1"/>
  <c r="W5" i="22" s="1"/>
  <c r="X5" i="22" a="1"/>
  <c r="X5" i="22" s="1"/>
  <c r="Y5" i="22" a="1"/>
  <c r="Y5" i="22" s="1"/>
  <c r="Z5" i="22" a="1"/>
  <c r="Z5" i="22" s="1"/>
  <c r="AA5" i="22" a="1"/>
  <c r="AA5" i="22" s="1"/>
  <c r="AB5" i="22" a="1"/>
  <c r="AB5" i="22" s="1"/>
  <c r="C6" i="22" a="1"/>
  <c r="C6" i="22" s="1"/>
  <c r="D6" i="22" a="1"/>
  <c r="D6" i="22" s="1"/>
  <c r="E6" i="22" a="1"/>
  <c r="E6" i="22" s="1"/>
  <c r="F6" i="22" a="1"/>
  <c r="F6" i="22" s="1"/>
  <c r="G6" i="22" a="1"/>
  <c r="G6" i="22" s="1"/>
  <c r="H6" i="22" a="1"/>
  <c r="H6" i="22"/>
  <c r="I6" i="22" a="1"/>
  <c r="I6" i="22" s="1"/>
  <c r="J6" i="22" a="1"/>
  <c r="J6" i="22" s="1"/>
  <c r="K6" i="22" a="1"/>
  <c r="K6" i="22" s="1"/>
  <c r="L6" i="22" a="1"/>
  <c r="L6" i="22" s="1"/>
  <c r="M6" i="22" a="1"/>
  <c r="M6" i="22" s="1"/>
  <c r="N6" i="22" a="1"/>
  <c r="N6" i="22" s="1"/>
  <c r="O6" i="22" a="1"/>
  <c r="O6" i="22" s="1"/>
  <c r="P6" i="22" a="1"/>
  <c r="P6" i="22"/>
  <c r="Q6" i="22" a="1"/>
  <c r="Q6" i="22" s="1"/>
  <c r="R6" i="22" a="1"/>
  <c r="R6" i="22" s="1"/>
  <c r="S6" i="22" a="1"/>
  <c r="S6" i="22" s="1"/>
  <c r="T6" i="22" a="1"/>
  <c r="T6" i="22" s="1"/>
  <c r="U6" i="22" a="1"/>
  <c r="U6" i="22" s="1"/>
  <c r="V6" i="22" a="1"/>
  <c r="V6" i="22" s="1"/>
  <c r="W6" i="22" a="1"/>
  <c r="W6" i="22" s="1"/>
  <c r="X6" i="22" a="1"/>
  <c r="X6" i="22"/>
  <c r="Y6" i="22" a="1"/>
  <c r="Y6" i="22" s="1"/>
  <c r="Z6" i="22" a="1"/>
  <c r="Z6" i="22" s="1"/>
  <c r="AA6" i="22" a="1"/>
  <c r="AA6" i="22" s="1"/>
  <c r="AB6" i="22" a="1"/>
  <c r="AB6" i="22" s="1"/>
  <c r="C7" i="22" a="1"/>
  <c r="C7" i="22" s="1"/>
  <c r="D7" i="22" a="1"/>
  <c r="D7" i="22" s="1"/>
  <c r="E7" i="22" a="1"/>
  <c r="E7" i="22" s="1"/>
  <c r="F7" i="22" a="1"/>
  <c r="F7" i="22"/>
  <c r="G7" i="22" a="1"/>
  <c r="G7" i="22" s="1"/>
  <c r="H7" i="22" a="1"/>
  <c r="H7" i="22" s="1"/>
  <c r="I7" i="22" a="1"/>
  <c r="I7" i="22" s="1"/>
  <c r="J7" i="22" a="1"/>
  <c r="J7" i="22" s="1"/>
  <c r="K7" i="22" a="1"/>
  <c r="K7" i="22" s="1"/>
  <c r="L7" i="22" a="1"/>
  <c r="L7" i="22" s="1"/>
  <c r="M7" i="22" a="1"/>
  <c r="M7" i="22" s="1"/>
  <c r="N7" i="22" a="1"/>
  <c r="N7" i="22"/>
  <c r="O7" i="22" a="1"/>
  <c r="O7" i="22" s="1"/>
  <c r="P7" i="22" a="1"/>
  <c r="P7" i="22" s="1"/>
  <c r="Q7" i="22" a="1"/>
  <c r="Q7" i="22" s="1"/>
  <c r="R7" i="22" a="1"/>
  <c r="R7" i="22" s="1"/>
  <c r="S7" i="22" a="1"/>
  <c r="S7" i="22" s="1"/>
  <c r="T7" i="22" a="1"/>
  <c r="T7" i="22" s="1"/>
  <c r="U7" i="22" a="1"/>
  <c r="U7" i="22" s="1"/>
  <c r="V7" i="22" a="1"/>
  <c r="V7" i="22"/>
  <c r="W7" i="22" a="1"/>
  <c r="W7" i="22" s="1"/>
  <c r="X7" i="22" a="1"/>
  <c r="X7" i="22" s="1"/>
  <c r="Y7" i="22" a="1"/>
  <c r="Y7" i="22" s="1"/>
  <c r="Z7" i="22" a="1"/>
  <c r="Z7" i="22" s="1"/>
  <c r="AA7" i="22" a="1"/>
  <c r="AA7" i="22" s="1"/>
  <c r="AB7" i="22" a="1"/>
  <c r="AB7" i="22" s="1"/>
  <c r="C8" i="22" a="1"/>
  <c r="C8" i="22" s="1"/>
  <c r="D8" i="22" a="1"/>
  <c r="D8" i="22"/>
  <c r="E8" i="22" a="1"/>
  <c r="E8" i="22" s="1"/>
  <c r="F8" i="22" a="1"/>
  <c r="F8" i="22" s="1"/>
  <c r="G8" i="22" a="1"/>
  <c r="G8" i="22" s="1"/>
  <c r="H8" i="22" a="1"/>
  <c r="H8" i="22" s="1"/>
  <c r="I8" i="22" a="1"/>
  <c r="I8" i="22" s="1"/>
  <c r="J8" i="22" a="1"/>
  <c r="J8" i="22" s="1"/>
  <c r="K8" i="22" a="1"/>
  <c r="K8" i="22" s="1"/>
  <c r="L8" i="22" a="1"/>
  <c r="L8" i="22"/>
  <c r="M8" i="22" a="1"/>
  <c r="M8" i="22" s="1"/>
  <c r="N8" i="22" a="1"/>
  <c r="N8" i="22" s="1"/>
  <c r="O8" i="22" a="1"/>
  <c r="O8" i="22" s="1"/>
  <c r="P8" i="22" a="1"/>
  <c r="P8" i="22" s="1"/>
  <c r="Q8" i="22" a="1"/>
  <c r="Q8" i="22" s="1"/>
  <c r="R8" i="22" a="1"/>
  <c r="R8" i="22" s="1"/>
  <c r="S8" i="22" a="1"/>
  <c r="S8" i="22" s="1"/>
  <c r="T8" i="22" a="1"/>
  <c r="T8" i="22"/>
  <c r="U8" i="22" a="1"/>
  <c r="U8" i="22" s="1"/>
  <c r="V8" i="22" a="1"/>
  <c r="V8" i="22" s="1"/>
  <c r="W8" i="22" a="1"/>
  <c r="W8" i="22" s="1"/>
  <c r="X8" i="22" a="1"/>
  <c r="X8" i="22" s="1"/>
  <c r="Y8" i="22" a="1"/>
  <c r="Y8" i="22" s="1"/>
  <c r="Z8" i="22" a="1"/>
  <c r="Z8" i="22" s="1"/>
  <c r="AA8" i="22" a="1"/>
  <c r="AA8" i="22" s="1"/>
  <c r="AB8" i="22" a="1"/>
  <c r="AB8" i="22"/>
  <c r="C9" i="22" a="1"/>
  <c r="C9" i="22" s="1"/>
  <c r="D9" i="22" a="1"/>
  <c r="D9" i="22" s="1"/>
  <c r="E9" i="22" a="1"/>
  <c r="E9" i="22" s="1"/>
  <c r="F9" i="22" a="1"/>
  <c r="F9" i="22" s="1"/>
  <c r="G9" i="22" a="1"/>
  <c r="G9" i="22" s="1"/>
  <c r="H9" i="22" a="1"/>
  <c r="H9" i="22" s="1"/>
  <c r="I9" i="22" a="1"/>
  <c r="I9" i="22" s="1"/>
  <c r="J9" i="22" a="1"/>
  <c r="J9" i="22"/>
  <c r="K9" i="22" a="1"/>
  <c r="K9" i="22" s="1"/>
  <c r="L9" i="22" a="1"/>
  <c r="L9" i="22" s="1"/>
  <c r="M9" i="22" a="1"/>
  <c r="M9" i="22" s="1"/>
  <c r="N9" i="22" a="1"/>
  <c r="N9" i="22" s="1"/>
  <c r="O9" i="22" a="1"/>
  <c r="O9" i="22" s="1"/>
  <c r="P9" i="22" a="1"/>
  <c r="P9" i="22" s="1"/>
  <c r="Q9" i="22" a="1"/>
  <c r="Q9" i="22" s="1"/>
  <c r="R9" i="22" a="1"/>
  <c r="R9" i="22" s="1"/>
  <c r="S9" i="22" a="1"/>
  <c r="S9" i="22" s="1"/>
  <c r="T9" i="22" a="1"/>
  <c r="T9" i="22" s="1"/>
  <c r="U9" i="22" a="1"/>
  <c r="U9" i="22" s="1"/>
  <c r="V9" i="22" a="1"/>
  <c r="V9" i="22" s="1"/>
  <c r="W9" i="22" a="1"/>
  <c r="W9" i="22" s="1"/>
  <c r="X9" i="22" a="1"/>
  <c r="X9" i="22" s="1"/>
  <c r="Y9" i="22" a="1"/>
  <c r="Y9" i="22" s="1"/>
  <c r="Z9" i="22" a="1"/>
  <c r="Z9" i="22" s="1"/>
  <c r="AA9" i="22" a="1"/>
  <c r="AA9" i="22" s="1"/>
  <c r="AB9" i="22" a="1"/>
  <c r="AB9" i="22" s="1"/>
  <c r="C10" i="22" a="1"/>
  <c r="C10" i="22" s="1"/>
  <c r="D10" i="22" a="1"/>
  <c r="D10" i="22" s="1"/>
  <c r="E10" i="22" a="1"/>
  <c r="E10" i="22" s="1"/>
  <c r="F10" i="22" a="1"/>
  <c r="F10" i="22" s="1"/>
  <c r="G10" i="22" a="1"/>
  <c r="G10" i="22" s="1"/>
  <c r="H10" i="22" a="1"/>
  <c r="H10" i="22"/>
  <c r="I10" i="22" a="1"/>
  <c r="I10" i="22" s="1"/>
  <c r="J10" i="22" a="1"/>
  <c r="J10" i="22" s="1"/>
  <c r="K10" i="22" a="1"/>
  <c r="K10" i="22" s="1"/>
  <c r="L10" i="22" a="1"/>
  <c r="L10" i="22" s="1"/>
  <c r="M10" i="22" a="1"/>
  <c r="M10" i="22" s="1"/>
  <c r="N10" i="22" a="1"/>
  <c r="N10" i="22"/>
  <c r="O10" i="22" a="1"/>
  <c r="O10" i="22" s="1"/>
  <c r="P10" i="22" a="1"/>
  <c r="P10" i="22"/>
  <c r="Q10" i="22" a="1"/>
  <c r="Q10" i="22" s="1"/>
  <c r="R10" i="22" a="1"/>
  <c r="R10" i="22" s="1"/>
  <c r="S10" i="22" a="1"/>
  <c r="S10" i="22" s="1"/>
  <c r="T10" i="22" a="1"/>
  <c r="T10" i="22"/>
  <c r="U10" i="22" a="1"/>
  <c r="U10" i="22" s="1"/>
  <c r="V10" i="22" a="1"/>
  <c r="V10" i="22"/>
  <c r="W10" i="22" a="1"/>
  <c r="W10" i="22" s="1"/>
  <c r="X10" i="22" a="1"/>
  <c r="X10" i="22"/>
  <c r="Y10" i="22" a="1"/>
  <c r="Y10" i="22" s="1"/>
  <c r="Z10" i="22" a="1"/>
  <c r="Z10" i="22" s="1"/>
  <c r="AA10" i="22" a="1"/>
  <c r="AA10" i="22" s="1"/>
  <c r="AB10" i="22" a="1"/>
  <c r="AB10" i="22"/>
  <c r="C11" i="22" a="1"/>
  <c r="C11" i="22" s="1"/>
  <c r="D11" i="22" a="1"/>
  <c r="D11" i="22"/>
  <c r="E11" i="22" a="1"/>
  <c r="E11" i="22" s="1"/>
  <c r="F11" i="22" a="1"/>
  <c r="F11" i="22"/>
  <c r="G11" i="22" a="1"/>
  <c r="G11" i="22" s="1"/>
  <c r="H11" i="22" a="1"/>
  <c r="H11" i="22" s="1"/>
  <c r="I11" i="22" a="1"/>
  <c r="I11" i="22" s="1"/>
  <c r="J11" i="22" a="1"/>
  <c r="J11" i="22"/>
  <c r="K11" i="22" a="1"/>
  <c r="K11" i="22" s="1"/>
  <c r="L11" i="22" a="1"/>
  <c r="L11" i="22"/>
  <c r="M11" i="22" a="1"/>
  <c r="M11" i="22" s="1"/>
  <c r="N11" i="22" a="1"/>
  <c r="N11" i="22"/>
  <c r="O11" i="22" a="1"/>
  <c r="O11" i="22" s="1"/>
  <c r="P11" i="22" a="1"/>
  <c r="P11" i="22" s="1"/>
  <c r="Q11" i="22" a="1"/>
  <c r="Q11" i="22" s="1"/>
  <c r="R11" i="22" a="1"/>
  <c r="R11" i="22"/>
  <c r="S11" i="22" a="1"/>
  <c r="S11" i="22" s="1"/>
  <c r="T11" i="22" a="1"/>
  <c r="T11" i="22" s="1"/>
  <c r="U11" i="22" a="1"/>
  <c r="U11" i="22" s="1"/>
  <c r="V11" i="22" a="1"/>
  <c r="V11" i="22" s="1"/>
  <c r="W11" i="22" a="1"/>
  <c r="W11" i="22" s="1"/>
  <c r="X11" i="22" a="1"/>
  <c r="X11" i="22" s="1"/>
  <c r="Y11" i="22" a="1"/>
  <c r="Y11" i="22" s="1"/>
  <c r="Z11" i="22" a="1"/>
  <c r="Z11" i="22" s="1"/>
  <c r="AA11" i="22" a="1"/>
  <c r="AA11" i="22" s="1"/>
  <c r="AB11" i="22" a="1"/>
  <c r="AB11" i="22" s="1"/>
  <c r="C12" i="22" a="1"/>
  <c r="C12" i="22" s="1"/>
  <c r="D12" i="22" a="1"/>
  <c r="D12" i="22"/>
  <c r="E12" i="22" a="1"/>
  <c r="E12" i="22" s="1"/>
  <c r="F12" i="22" a="1"/>
  <c r="F12" i="22" s="1"/>
  <c r="G12" i="22" a="1"/>
  <c r="G12" i="22" s="1"/>
  <c r="H12" i="22" a="1"/>
  <c r="H12" i="22"/>
  <c r="I12" i="22" a="1"/>
  <c r="I12" i="22" s="1"/>
  <c r="J12" i="22" a="1"/>
  <c r="J12" i="22"/>
  <c r="K12" i="22" a="1"/>
  <c r="K12" i="22" s="1"/>
  <c r="L12" i="22" a="1"/>
  <c r="L12" i="22"/>
  <c r="M12" i="22" a="1"/>
  <c r="M12" i="22" s="1"/>
  <c r="N12" i="22" a="1"/>
  <c r="N12" i="22" s="1"/>
  <c r="O12" i="22" a="1"/>
  <c r="O12" i="22" s="1"/>
  <c r="P12" i="22" a="1"/>
  <c r="P12" i="22"/>
  <c r="Q12" i="22" a="1"/>
  <c r="Q12" i="22" s="1"/>
  <c r="R12" i="22" a="1"/>
  <c r="R12" i="22"/>
  <c r="S12" i="22" a="1"/>
  <c r="S12" i="22" s="1"/>
  <c r="T12" i="22" a="1"/>
  <c r="T12" i="22"/>
  <c r="U12" i="22" a="1"/>
  <c r="U12" i="22" s="1"/>
  <c r="V12" i="22" a="1"/>
  <c r="V12" i="22" s="1"/>
  <c r="W12" i="22" a="1"/>
  <c r="W12" i="22" s="1"/>
  <c r="X12" i="22" a="1"/>
  <c r="X12" i="22"/>
  <c r="Y12" i="22" a="1"/>
  <c r="Y12" i="22" s="1"/>
  <c r="Z12" i="22" a="1"/>
  <c r="Z12" i="22"/>
  <c r="AA12" i="22" a="1"/>
  <c r="AA12" i="22" s="1"/>
  <c r="AB12" i="22" a="1"/>
  <c r="AB12" i="22"/>
  <c r="C13" i="22" a="1"/>
  <c r="C13" i="22" s="1"/>
  <c r="D13" i="22" a="1"/>
  <c r="D13" i="22" s="1"/>
  <c r="E13" i="22" a="1"/>
  <c r="E13" i="22" s="1"/>
  <c r="F13" i="22" a="1"/>
  <c r="F13" i="22"/>
  <c r="G13" i="22" a="1"/>
  <c r="G13" i="22" s="1"/>
  <c r="H13" i="22" a="1"/>
  <c r="H13" i="22"/>
  <c r="I13" i="22" a="1"/>
  <c r="I13" i="22" s="1"/>
  <c r="J13" i="22" a="1"/>
  <c r="J13" i="22"/>
  <c r="K13" i="22" a="1"/>
  <c r="K13" i="22" s="1"/>
  <c r="L13" i="22" a="1"/>
  <c r="L13" i="22" s="1"/>
  <c r="M13" i="22" a="1"/>
  <c r="M13" i="22" s="1"/>
  <c r="N13" i="22" a="1"/>
  <c r="N13" i="22"/>
  <c r="O13" i="22" a="1"/>
  <c r="O13" i="22" s="1"/>
  <c r="P13" i="22" a="1"/>
  <c r="P13" i="22"/>
  <c r="Q13" i="22" a="1"/>
  <c r="Q13" i="22" s="1"/>
  <c r="R13" i="22" a="1"/>
  <c r="R13" i="22"/>
  <c r="S13" i="22" a="1"/>
  <c r="S13" i="22" s="1"/>
  <c r="T13" i="22" a="1"/>
  <c r="T13" i="22" s="1"/>
  <c r="U13" i="22" a="1"/>
  <c r="U13" i="22" s="1"/>
  <c r="V13" i="22" a="1"/>
  <c r="V13" i="22"/>
  <c r="W13" i="22" a="1"/>
  <c r="W13" i="22" s="1"/>
  <c r="X13" i="22" a="1"/>
  <c r="X13" i="22" s="1"/>
  <c r="Y13" i="22" a="1"/>
  <c r="Y13" i="22" s="1"/>
  <c r="Z13" i="22" a="1"/>
  <c r="Z13" i="22" s="1"/>
  <c r="AA13" i="22" a="1"/>
  <c r="AA13" i="22" s="1"/>
  <c r="AB13" i="22" a="1"/>
  <c r="AB13" i="22" s="1"/>
  <c r="C14" i="22" a="1"/>
  <c r="C14" i="22" s="1"/>
  <c r="D14" i="22" a="1"/>
  <c r="D14" i="22"/>
  <c r="E14" i="22" a="1"/>
  <c r="E14" i="22" s="1"/>
  <c r="F14" i="22" a="1"/>
  <c r="F14" i="22"/>
  <c r="G14" i="22" a="1"/>
  <c r="G14" i="22" s="1"/>
  <c r="H14" i="22" a="1"/>
  <c r="H14" i="22" s="1"/>
  <c r="I14" i="22" a="1"/>
  <c r="I14" i="22" s="1"/>
  <c r="J14" i="22" a="1"/>
  <c r="J14" i="22" s="1"/>
  <c r="K14" i="22" a="1"/>
  <c r="K14" i="22" s="1"/>
  <c r="L14" i="22" a="1"/>
  <c r="L14" i="22"/>
  <c r="M14" i="22" a="1"/>
  <c r="M14" i="22" s="1"/>
  <c r="N14" i="22" a="1"/>
  <c r="N14" i="22"/>
  <c r="O14" i="22" a="1"/>
  <c r="O14" i="22" s="1"/>
  <c r="P14" i="22" a="1"/>
  <c r="P14" i="22" s="1"/>
  <c r="Q14" i="22" a="1"/>
  <c r="Q14" i="22" s="1"/>
  <c r="R14" i="22" a="1"/>
  <c r="R14" i="22" s="1"/>
  <c r="S14" i="22" a="1"/>
  <c r="S14" i="22" s="1"/>
  <c r="T14" i="22" a="1"/>
  <c r="T14" i="22"/>
  <c r="U14" i="22" a="1"/>
  <c r="U14" i="22" s="1"/>
  <c r="V14" i="22" a="1"/>
  <c r="V14" i="22"/>
  <c r="W14" i="22" a="1"/>
  <c r="W14" i="22" s="1"/>
  <c r="X14" i="22" a="1"/>
  <c r="X14" i="22" s="1"/>
  <c r="Y14" i="22" a="1"/>
  <c r="Y14" i="22" s="1"/>
  <c r="Z14" i="22" a="1"/>
  <c r="Z14" i="22" s="1"/>
  <c r="AA14" i="22" a="1"/>
  <c r="AA14" i="22" s="1"/>
  <c r="AB14" i="22" a="1"/>
  <c r="AB14" i="22"/>
  <c r="C15" i="22" a="1"/>
  <c r="C15" i="22" s="1"/>
  <c r="D15" i="22" a="1"/>
  <c r="D15" i="22"/>
  <c r="E15" i="22" a="1"/>
  <c r="E15" i="22" s="1"/>
  <c r="F15" i="22" a="1"/>
  <c r="F15" i="22" s="1"/>
  <c r="G15" i="22" a="1"/>
  <c r="G15" i="22" s="1"/>
  <c r="H15" i="22" a="1"/>
  <c r="H15" i="22" s="1"/>
  <c r="I15" i="22" a="1"/>
  <c r="I15" i="22" s="1"/>
  <c r="J15" i="22" a="1"/>
  <c r="J15" i="22"/>
  <c r="K15" i="22" a="1"/>
  <c r="K15" i="22" s="1"/>
  <c r="L15" i="22" a="1"/>
  <c r="L15" i="22"/>
  <c r="M15" i="22" a="1"/>
  <c r="M15" i="22" s="1"/>
  <c r="N15" i="22" a="1"/>
  <c r="N15" i="22" s="1"/>
  <c r="O15" i="22" a="1"/>
  <c r="O15" i="22"/>
  <c r="P15" i="22" a="1"/>
  <c r="P15" i="22" s="1"/>
  <c r="Q15" i="22" a="1"/>
  <c r="Q15" i="22"/>
  <c r="R15" i="22" a="1"/>
  <c r="R15" i="22" s="1"/>
  <c r="S15" i="22" a="1"/>
  <c r="S15" i="22"/>
  <c r="T15" i="22" a="1"/>
  <c r="T15" i="22" s="1"/>
  <c r="U15" i="22" a="1"/>
  <c r="U15" i="22"/>
  <c r="V15" i="22" a="1"/>
  <c r="V15" i="22" s="1"/>
  <c r="W15" i="22" a="1"/>
  <c r="W15" i="22"/>
  <c r="X15" i="22" a="1"/>
  <c r="X15" i="22" s="1"/>
  <c r="Y15" i="22" a="1"/>
  <c r="Y15" i="22"/>
  <c r="Z15" i="22" a="1"/>
  <c r="Z15" i="22" s="1"/>
  <c r="AA15" i="22" a="1"/>
  <c r="AA15" i="22" s="1"/>
  <c r="AB15" i="22" a="1"/>
  <c r="AB15" i="22" s="1"/>
  <c r="C16" i="22" a="1"/>
  <c r="C16" i="22"/>
  <c r="D16" i="22" a="1"/>
  <c r="D16" i="22" s="1"/>
  <c r="E16" i="22" a="1"/>
  <c r="E16" i="22"/>
  <c r="F16" i="22" a="1"/>
  <c r="F16" i="22" s="1"/>
  <c r="G16" i="22" a="1"/>
  <c r="G16" i="22"/>
  <c r="H16" i="22" a="1"/>
  <c r="H16" i="22" s="1"/>
  <c r="I16" i="22" a="1"/>
  <c r="I16" i="22"/>
  <c r="J16" i="22" a="1"/>
  <c r="J16" i="22" s="1"/>
  <c r="K16" i="22" a="1"/>
  <c r="K16" i="22"/>
  <c r="L16" i="22" a="1"/>
  <c r="L16" i="22" s="1"/>
  <c r="M16" i="22" a="1"/>
  <c r="M16" i="22"/>
  <c r="N16" i="22" a="1"/>
  <c r="N16" i="22" s="1"/>
  <c r="O16" i="22" a="1"/>
  <c r="O16" i="22"/>
  <c r="P16" i="22" a="1"/>
  <c r="P16" i="22" s="1"/>
  <c r="Q16" i="22" a="1"/>
  <c r="Q16" i="22"/>
  <c r="R16" i="22" a="1"/>
  <c r="R16" i="22" s="1"/>
  <c r="S16" i="22" a="1"/>
  <c r="S16" i="22"/>
  <c r="T16" i="22" a="1"/>
  <c r="T16" i="22" s="1"/>
  <c r="U16" i="22" a="1"/>
  <c r="U16" i="22"/>
  <c r="V16" i="22" a="1"/>
  <c r="V16" i="22" s="1"/>
  <c r="W16" i="22" a="1"/>
  <c r="W16" i="22"/>
  <c r="X16" i="22" a="1"/>
  <c r="X16" i="22" s="1"/>
  <c r="Y16" i="22" a="1"/>
  <c r="Y16" i="22"/>
  <c r="Z16" i="22" a="1"/>
  <c r="Z16" i="22" s="1"/>
  <c r="AA16" i="22" a="1"/>
  <c r="AA16" i="22"/>
  <c r="AB16" i="22" a="1"/>
  <c r="AB16" i="22" s="1"/>
  <c r="C17" i="22" a="1"/>
  <c r="C17" i="22"/>
  <c r="D17" i="22" a="1"/>
  <c r="D17" i="22" s="1"/>
  <c r="E17" i="22" a="1"/>
  <c r="E17" i="22"/>
  <c r="F17" i="22" a="1"/>
  <c r="F17" i="22" s="1"/>
  <c r="G17" i="22" a="1"/>
  <c r="G17" i="22"/>
  <c r="H17" i="22" a="1"/>
  <c r="H17" i="22" s="1"/>
  <c r="I17" i="22" a="1"/>
  <c r="I17" i="22"/>
  <c r="J17" i="22" a="1"/>
  <c r="J17" i="22" s="1"/>
  <c r="K17" i="22" a="1"/>
  <c r="K17" i="22"/>
  <c r="L17" i="22" a="1"/>
  <c r="L17" i="22" s="1"/>
  <c r="M17" i="22" a="1"/>
  <c r="M17" i="22"/>
  <c r="N17" i="22" a="1"/>
  <c r="N17" i="22" s="1"/>
  <c r="O17" i="22" a="1"/>
  <c r="O17" i="22"/>
  <c r="P17" i="22" a="1"/>
  <c r="P17" i="22" s="1"/>
  <c r="Q17" i="22" a="1"/>
  <c r="Q17" i="22"/>
  <c r="R17" i="22" a="1"/>
  <c r="R17" i="22" s="1"/>
  <c r="S17" i="22" a="1"/>
  <c r="S17" i="22"/>
  <c r="T17" i="22" a="1"/>
  <c r="T17" i="22" s="1"/>
  <c r="U17" i="22" a="1"/>
  <c r="U17" i="22"/>
  <c r="V17" i="22" a="1"/>
  <c r="V17" i="22" s="1"/>
  <c r="W17" i="22" a="1"/>
  <c r="W17" i="22"/>
  <c r="X17" i="22" a="1"/>
  <c r="X17" i="22" s="1"/>
  <c r="Y17" i="22" a="1"/>
  <c r="Y17" i="22" s="1"/>
  <c r="Z17" i="22" a="1"/>
  <c r="Z17" i="22" s="1"/>
  <c r="AA17" i="22" a="1"/>
  <c r="AA17" i="22"/>
  <c r="AB17" i="22" a="1"/>
  <c r="AB17" i="22" s="1"/>
  <c r="C18" i="22" a="1"/>
  <c r="C18" i="22"/>
  <c r="D18" i="22" a="1"/>
  <c r="D18" i="22" s="1"/>
  <c r="E18" i="22" a="1"/>
  <c r="E18" i="22"/>
  <c r="F18" i="22" a="1"/>
  <c r="F18" i="22" s="1"/>
  <c r="G18" i="22" a="1"/>
  <c r="G18" i="22"/>
  <c r="H18" i="22" a="1"/>
  <c r="H18" i="22" s="1"/>
  <c r="I18" i="22" a="1"/>
  <c r="I18" i="22"/>
  <c r="J18" i="22" a="1"/>
  <c r="J18" i="22" s="1"/>
  <c r="K18" i="22" a="1"/>
  <c r="K18" i="22"/>
  <c r="L18" i="22" a="1"/>
  <c r="L18" i="22" s="1"/>
  <c r="M18" i="22" a="1"/>
  <c r="M18" i="22"/>
  <c r="N18" i="22" a="1"/>
  <c r="N18" i="22" s="1"/>
  <c r="O18" i="22" a="1"/>
  <c r="O18" i="22"/>
  <c r="P18" i="22" a="1"/>
  <c r="P18" i="22" s="1"/>
  <c r="Q18" i="22" a="1"/>
  <c r="Q18" i="22"/>
  <c r="R18" i="22" a="1"/>
  <c r="R18" i="22" s="1"/>
  <c r="S18" i="22" a="1"/>
  <c r="S18" i="22"/>
  <c r="T18" i="22" a="1"/>
  <c r="T18" i="22" s="1"/>
  <c r="U18" i="22" a="1"/>
  <c r="U18" i="22"/>
  <c r="V18" i="22" a="1"/>
  <c r="V18" i="22" s="1"/>
  <c r="W18" i="22" a="1"/>
  <c r="W18" i="22"/>
  <c r="X18" i="22" a="1"/>
  <c r="X18" i="22" s="1"/>
  <c r="Y18" i="22" a="1"/>
  <c r="Y18" i="22"/>
  <c r="Z18" i="22" a="1"/>
  <c r="Z18" i="22" s="1"/>
  <c r="AA18" i="22" a="1"/>
  <c r="AA18" i="22"/>
  <c r="AB18" i="22" a="1"/>
  <c r="AB18" i="22" s="1"/>
  <c r="C19" i="22" a="1"/>
  <c r="C19" i="22"/>
  <c r="D19" i="22" a="1"/>
  <c r="D19" i="22" s="1"/>
  <c r="E19" i="22" a="1"/>
  <c r="E19" i="22"/>
  <c r="F19" i="22" a="1"/>
  <c r="F19" i="22" s="1"/>
  <c r="G19" i="22" a="1"/>
  <c r="G19" i="22"/>
  <c r="H19" i="22" a="1"/>
  <c r="H19" i="22" s="1"/>
  <c r="I19" i="22" a="1"/>
  <c r="I19" i="22"/>
  <c r="J19" i="22" a="1"/>
  <c r="J19" i="22" s="1"/>
  <c r="K19" i="22" a="1"/>
  <c r="K19" i="22"/>
  <c r="L19" i="22" a="1"/>
  <c r="L19" i="22" s="1"/>
  <c r="M19" i="22" a="1"/>
  <c r="M19" i="22"/>
  <c r="N19" i="22" a="1"/>
  <c r="N19" i="22" s="1"/>
  <c r="O19" i="22" a="1"/>
  <c r="O19" i="22"/>
  <c r="P19" i="22" a="1"/>
  <c r="P19" i="22" s="1"/>
  <c r="Q19" i="22" a="1"/>
  <c r="Q19" i="22"/>
  <c r="R19" i="22" a="1"/>
  <c r="R19" i="22" s="1"/>
  <c r="S19" i="22" a="1"/>
  <c r="S19" i="22"/>
  <c r="T19" i="22" a="1"/>
  <c r="T19" i="22" s="1"/>
  <c r="U19" i="22" a="1"/>
  <c r="U19" i="22"/>
  <c r="V19" i="22" a="1"/>
  <c r="V19" i="22" s="1"/>
  <c r="W19" i="22" a="1"/>
  <c r="W19" i="22"/>
  <c r="X19" i="22" a="1"/>
  <c r="X19" i="22" s="1"/>
  <c r="Y19" i="22" a="1"/>
  <c r="Y19" i="22"/>
  <c r="Z19" i="22" a="1"/>
  <c r="Z19" i="22" s="1"/>
  <c r="AA19" i="22" a="1"/>
  <c r="AA19" i="22" s="1"/>
  <c r="AB19" i="22" a="1"/>
  <c r="AB19" i="22" s="1"/>
  <c r="C20" i="22" a="1"/>
  <c r="C20" i="22"/>
  <c r="D20" i="22" a="1"/>
  <c r="D20" i="22" s="1"/>
  <c r="E20" i="22" a="1"/>
  <c r="E20" i="22"/>
  <c r="F20" i="22" a="1"/>
  <c r="F20" i="22" s="1"/>
  <c r="G20" i="22" a="1"/>
  <c r="G20" i="22"/>
  <c r="H20" i="22" a="1"/>
  <c r="H20" i="22" s="1"/>
  <c r="I20" i="22" a="1"/>
  <c r="I20" i="22"/>
  <c r="J20" i="22" a="1"/>
  <c r="J20" i="22" s="1"/>
  <c r="K20" i="22" a="1"/>
  <c r="K20" i="22"/>
  <c r="L20" i="22" a="1"/>
  <c r="L20" i="22" s="1"/>
  <c r="M20" i="22" a="1"/>
  <c r="M20" i="22"/>
  <c r="N20" i="22" a="1"/>
  <c r="N20" i="22" s="1"/>
  <c r="O20" i="22" a="1"/>
  <c r="O20" i="22"/>
  <c r="P20" i="22" a="1"/>
  <c r="P20" i="22" s="1"/>
  <c r="Q20" i="22" a="1"/>
  <c r="Q20" i="22"/>
  <c r="R20" i="22" a="1"/>
  <c r="R20" i="22" s="1"/>
  <c r="S20" i="22" a="1"/>
  <c r="S20" i="22"/>
  <c r="T20" i="22" a="1"/>
  <c r="T20" i="22" s="1"/>
  <c r="U20" i="22" a="1"/>
  <c r="U20" i="22"/>
  <c r="V20" i="22" a="1"/>
  <c r="V20" i="22" s="1"/>
  <c r="W20" i="22" a="1"/>
  <c r="W20" i="22"/>
  <c r="X20" i="22" a="1"/>
  <c r="X20" i="22" s="1"/>
  <c r="Y20" i="22" a="1"/>
  <c r="Y20" i="22"/>
  <c r="Z20" i="22" a="1"/>
  <c r="Z20" i="22" s="1"/>
  <c r="AA20" i="22" a="1"/>
  <c r="AA20" i="22"/>
  <c r="AB20" i="22" a="1"/>
  <c r="AB20" i="22" s="1"/>
  <c r="C21" i="22" a="1"/>
  <c r="C21" i="22"/>
  <c r="D21" i="22" a="1"/>
  <c r="D21" i="22" s="1"/>
  <c r="E21" i="22" a="1"/>
  <c r="E21" i="22"/>
  <c r="F21" i="22" a="1"/>
  <c r="F21" i="22" s="1"/>
  <c r="G21" i="22" a="1"/>
  <c r="G21" i="22"/>
  <c r="H21" i="22" a="1"/>
  <c r="H21" i="22" s="1"/>
  <c r="I21" i="22" a="1"/>
  <c r="I21" i="22"/>
  <c r="J21" i="22" a="1"/>
  <c r="J21" i="22" s="1"/>
  <c r="K21" i="22" a="1"/>
  <c r="K21" i="22"/>
  <c r="L21" i="22" a="1"/>
  <c r="L21" i="22" s="1"/>
  <c r="M21" i="22" a="1"/>
  <c r="M21" i="22"/>
  <c r="N21" i="22" a="1"/>
  <c r="N21" i="22" s="1"/>
  <c r="O21" i="22" a="1"/>
  <c r="O21" i="22"/>
  <c r="P21" i="22" a="1"/>
  <c r="P21" i="22" s="1"/>
  <c r="Q21" i="22" a="1"/>
  <c r="Q21" i="22"/>
  <c r="R21" i="22" a="1"/>
  <c r="R21" i="22" s="1"/>
  <c r="S21" i="22" a="1"/>
  <c r="S21" i="22"/>
  <c r="T21" i="22" a="1"/>
  <c r="T21" i="22" s="1"/>
  <c r="U21" i="22" a="1"/>
  <c r="U21" i="22"/>
  <c r="V21" i="22" a="1"/>
  <c r="V21" i="22" s="1"/>
  <c r="W21" i="22" a="1"/>
  <c r="W21" i="22"/>
  <c r="X21" i="22" a="1"/>
  <c r="X21" i="22" s="1"/>
  <c r="Y21" i="22" a="1"/>
  <c r="Y21" i="22"/>
  <c r="Z21" i="22" a="1"/>
  <c r="Z21" i="22" s="1"/>
  <c r="AA21" i="22" a="1"/>
  <c r="AA21" i="22"/>
  <c r="AB21" i="22" a="1"/>
  <c r="AB21" i="22" s="1"/>
  <c r="C22" i="22" a="1"/>
  <c r="C22" i="22"/>
  <c r="D22" i="22" a="1"/>
  <c r="D22" i="22" s="1"/>
  <c r="E22" i="22" a="1"/>
  <c r="E22" i="22"/>
  <c r="F22" i="22" a="1"/>
  <c r="F22" i="22" s="1"/>
  <c r="G22" i="22" a="1"/>
  <c r="G22" i="22"/>
  <c r="H22" i="22" a="1"/>
  <c r="H22" i="22" s="1"/>
  <c r="I22" i="22" a="1"/>
  <c r="I22" i="22"/>
  <c r="J22" i="22" a="1"/>
  <c r="J22" i="22" s="1"/>
  <c r="K22" i="22" a="1"/>
  <c r="K22" i="22"/>
  <c r="L22" i="22" a="1"/>
  <c r="L22" i="22" s="1"/>
  <c r="M22" i="22" a="1"/>
  <c r="M22" i="22"/>
  <c r="N22" i="22" a="1"/>
  <c r="N22" i="22" s="1"/>
  <c r="O22" i="22" a="1"/>
  <c r="O22" i="22"/>
  <c r="P22" i="22" a="1"/>
  <c r="P22" i="22" s="1"/>
  <c r="Q22" i="22" a="1"/>
  <c r="Q22" i="22"/>
  <c r="R22" i="22" a="1"/>
  <c r="R22" i="22" s="1"/>
  <c r="S22" i="22" a="1"/>
  <c r="S22" i="22"/>
  <c r="T22" i="22" a="1"/>
  <c r="T22" i="22" s="1"/>
  <c r="U22" i="22" a="1"/>
  <c r="U22" i="22"/>
  <c r="V22" i="22" a="1"/>
  <c r="V22" i="22" s="1"/>
  <c r="W22" i="22" a="1"/>
  <c r="W22" i="22"/>
  <c r="X22" i="22" a="1"/>
  <c r="X22" i="22" s="1"/>
  <c r="Y22" i="22" a="1"/>
  <c r="Y22" i="22"/>
  <c r="Z22" i="22" a="1"/>
  <c r="Z22" i="22" s="1"/>
  <c r="AA22" i="22" a="1"/>
  <c r="AA22" i="22"/>
  <c r="AB22" i="22" a="1"/>
  <c r="AB22" i="22" s="1"/>
  <c r="C23" i="22" a="1"/>
  <c r="C23" i="22"/>
  <c r="D23" i="22" a="1"/>
  <c r="D23" i="22" s="1"/>
  <c r="E23" i="22" a="1"/>
  <c r="E23" i="22"/>
  <c r="F23" i="22" a="1"/>
  <c r="F23" i="22" s="1"/>
  <c r="G23" i="22" a="1"/>
  <c r="G23" i="22"/>
  <c r="H23" i="22" a="1"/>
  <c r="H23" i="22" s="1"/>
  <c r="I23" i="22" a="1"/>
  <c r="I23" i="22"/>
  <c r="J23" i="22" a="1"/>
  <c r="J23" i="22" s="1"/>
  <c r="K23" i="22" a="1"/>
  <c r="K23" i="22"/>
  <c r="L23" i="22" a="1"/>
  <c r="L23" i="22" s="1"/>
  <c r="M23" i="22" a="1"/>
  <c r="M23" i="22"/>
  <c r="N23" i="22" a="1"/>
  <c r="N23" i="22" s="1"/>
  <c r="O23" i="22" a="1"/>
  <c r="O23" i="22"/>
  <c r="P23" i="22" a="1"/>
  <c r="P23" i="22" s="1"/>
  <c r="Q23" i="22" a="1"/>
  <c r="Q23" i="22"/>
  <c r="R23" i="22" a="1"/>
  <c r="R23" i="22" s="1"/>
  <c r="S23" i="22" a="1"/>
  <c r="S23" i="22"/>
  <c r="T23" i="22" a="1"/>
  <c r="T23" i="22" s="1"/>
  <c r="U23" i="22" a="1"/>
  <c r="U23" i="22"/>
  <c r="V23" i="22" a="1"/>
  <c r="V23" i="22" s="1"/>
  <c r="W23" i="22" a="1"/>
  <c r="W23" i="22"/>
  <c r="X23" i="22" a="1"/>
  <c r="X23" i="22" s="1"/>
  <c r="Y23" i="22" a="1"/>
  <c r="Y23" i="22"/>
  <c r="Z23" i="22" a="1"/>
  <c r="Z23" i="22" s="1"/>
  <c r="AA23" i="22" a="1"/>
  <c r="AA23" i="22"/>
  <c r="AB23" i="22" a="1"/>
  <c r="AB23" i="22" s="1"/>
  <c r="C24" i="22" a="1"/>
  <c r="C24" i="22"/>
  <c r="D24" i="22" a="1"/>
  <c r="D24" i="22" s="1"/>
  <c r="E24" i="22" a="1"/>
  <c r="E24" i="22"/>
  <c r="F24" i="22" a="1"/>
  <c r="F24" i="22" s="1"/>
  <c r="G24" i="22" a="1"/>
  <c r="G24" i="22"/>
  <c r="H24" i="22" a="1"/>
  <c r="H24" i="22" s="1"/>
  <c r="I24" i="22" a="1"/>
  <c r="I24" i="22"/>
  <c r="J24" i="22" a="1"/>
  <c r="J24" i="22" s="1"/>
  <c r="K24" i="22" a="1"/>
  <c r="K24" i="22"/>
  <c r="L24" i="22" a="1"/>
  <c r="L24" i="22" s="1"/>
  <c r="M24" i="22" a="1"/>
  <c r="M24" i="22"/>
  <c r="N24" i="22" a="1"/>
  <c r="N24" i="22" s="1"/>
  <c r="O24" i="22" a="1"/>
  <c r="O24" i="22"/>
  <c r="P24" i="22" a="1"/>
  <c r="P24" i="22" s="1"/>
  <c r="Q24" i="22" a="1"/>
  <c r="Q24" i="22"/>
  <c r="R24" i="22" a="1"/>
  <c r="R24" i="22" s="1"/>
  <c r="S24" i="22" a="1"/>
  <c r="S24" i="22"/>
  <c r="T24" i="22" a="1"/>
  <c r="T24" i="22" s="1"/>
  <c r="U24" i="22" a="1"/>
  <c r="U24" i="22"/>
  <c r="V24" i="22" a="1"/>
  <c r="V24" i="22" s="1"/>
  <c r="W24" i="22" a="1"/>
  <c r="W24" i="22"/>
  <c r="X24" i="22" a="1"/>
  <c r="X24" i="22" s="1"/>
  <c r="Y24" i="22" a="1"/>
  <c r="Y24" i="22"/>
  <c r="Z24" i="22" a="1"/>
  <c r="Z24" i="22" s="1"/>
  <c r="AA24" i="22" a="1"/>
  <c r="AA24" i="22"/>
  <c r="AB24" i="22" a="1"/>
  <c r="AB24" i="22" s="1"/>
  <c r="C3" i="22" a="1"/>
  <c r="C3" i="22" s="1"/>
  <c r="D3" i="22" a="1"/>
  <c r="D3" i="22" s="1"/>
  <c r="AA3" i="22" a="1"/>
  <c r="AA3" i="22" s="1"/>
  <c r="AB3" i="22" a="1"/>
  <c r="AB3" i="22" s="1"/>
  <c r="F3" i="22" a="1"/>
  <c r="F3" i="22" s="1"/>
  <c r="G3" i="22" a="1"/>
  <c r="G3" i="22"/>
  <c r="H3" i="22" a="1"/>
  <c r="H3" i="22" s="1"/>
  <c r="I3" i="22" a="1"/>
  <c r="I3" i="22"/>
  <c r="J3" i="22" a="1"/>
  <c r="J3" i="22" s="1"/>
  <c r="E3" i="22" a="1"/>
  <c r="E3" i="22" s="1"/>
</calcChain>
</file>

<file path=xl/sharedStrings.xml><?xml version="1.0" encoding="utf-8"?>
<sst xmlns="http://schemas.openxmlformats.org/spreadsheetml/2006/main" count="189" uniqueCount="50">
  <si>
    <t>Вариант</t>
  </si>
  <si>
    <t>Дата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</si>
  <si>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</si>
  <si>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</si>
  <si>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</si>
  <si>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</si>
  <si>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</si>
  <si>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</si>
  <si>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</si>
  <si>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</si>
  <si>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</si>
  <si>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</si>
  <si>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</si>
  <si>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</si>
  <si>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</si>
  <si>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</si>
  <si>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</si>
  <si>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</si>
  <si>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</si>
  <si>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</si>
  <si>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Иванов Александр</t>
  </si>
  <si>
    <t>Петров Михаил</t>
  </si>
  <si>
    <t>Сидоров Иван</t>
  </si>
  <si>
    <t>Михайлова Екатерина</t>
  </si>
  <si>
    <t>Малахова Ксения</t>
  </si>
  <si>
    <t>Брежнева София</t>
  </si>
  <si>
    <t>Деревянко Кирилл</t>
  </si>
  <si>
    <t>Козлова Виктория</t>
  </si>
  <si>
    <t>Друзь Александр</t>
  </si>
  <si>
    <t>Страут Евгений</t>
  </si>
  <si>
    <t>Комаров Виктор</t>
  </si>
  <si>
    <t>Антипов Вадим</t>
  </si>
  <si>
    <t>Макеев Дмитрий</t>
  </si>
  <si>
    <t>Романенко Тимофей</t>
  </si>
  <si>
    <t>Назаров Влад</t>
  </si>
  <si>
    <t>Жилина Анастасия</t>
  </si>
  <si>
    <t>Хохлова Марина</t>
  </si>
  <si>
    <t>Касаткина Марина</t>
  </si>
  <si>
    <t>Мельников Михаил</t>
  </si>
  <si>
    <t>Воронов Матвей</t>
  </si>
  <si>
    <t>Парамонова Екатерина</t>
  </si>
  <si>
    <t>Тромимов Никита</t>
  </si>
  <si>
    <t>ФИО</t>
  </si>
  <si>
    <t>Кол-во</t>
  </si>
  <si>
    <t>Оценка</t>
  </si>
  <si>
    <t>N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</si>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</sst>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/>
    <xf numFmtId="0" fontId="2" fillId="2" borderId="1" xfId="1" applyBorder="1"/>
    <xf numFmtId="14" fontId="1" fillId="0" borderId="0" xfId="0" applyNumberFormat="1" applyFont="1"/>
    <xf numFmtId="0" fontId="0" fillId="0" borderId="5" xfId="0" applyBorder="1"/>
    <xf numFmtId="0" fontId="0" fillId="0" borderId="10" xfId="0" applyBorder="1"/>
    <xf numFmtId="0" fontId="0" fillId="0" borderId="2" xfId="0" applyBorder="1"/>
    <xf numFmtId="0" fontId="1" fillId="5" borderId="7" xfId="4" applyBorder="1" applyAlignment="1">
      <alignment horizontal="center"/>
    </xf>
    <xf numFmtId="0" fontId="1" fillId="3" borderId="8" xfId="2" applyBorder="1" applyAlignment="1">
      <alignment horizontal="center"/>
    </xf>
    <xf numFmtId="0" fontId="1" fillId="3" borderId="7" xfId="2" applyBorder="1" applyAlignment="1">
      <alignment horizontal="center"/>
    </xf>
    <xf numFmtId="0" fontId="2" fillId="2" borderId="7" xfId="1" applyBorder="1"/>
    <xf numFmtId="0" fontId="2" fillId="2" borderId="9" xfId="1" applyBorder="1"/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1" xfId="0" applyFont="1" applyBorder="1"/>
    <xf numFmtId="14" fontId="1" fillId="3" borderId="7" xfId="2" applyNumberFormat="1" applyBorder="1" applyAlignment="1">
      <alignment horizontal="center"/>
    </xf>
    <xf numFmtId="14" fontId="0" fillId="0" borderId="2" xfId="0" applyNumberFormat="1" applyBorder="1"/>
    <xf numFmtId="0" fontId="0" fillId="0" borderId="1" xfId="0" applyBorder="1" applyAlignment="1">
      <alignment horizontal="center"/>
    </xf>
    <xf numFmtId="0" fontId="1" fillId="4" borderId="3" xfId="3" applyBorder="1" applyAlignment="1">
      <alignment horizontal="center"/>
    </xf>
    <xf numFmtId="0" fontId="1" fillId="4" borderId="4" xfId="3" applyBorder="1" applyAlignment="1">
      <alignment horizontal="center"/>
    </xf>
    <xf numFmtId="0" fontId="1" fillId="4" borderId="5" xfId="3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2" fillId="2" borderId="1" xfId="1" applyBorder="1" applyAlignment="1">
      <alignment wrapText="1"/>
    </xf>
    <xf numFmtId="0" fontId="2" fillId="2" borderId="6" xfId="1" applyBorder="1" applyAlignment="1">
      <alignment wrapText="1"/>
    </xf>
    <xf numFmtId="164" fontId="3" fillId="0" borderId="1" xfId="0" applyNumberFormat="1" applyFont="1" applyBorder="1"/>
    <xf numFmtId="14" fontId="3" fillId="0" borderId="1" xfId="0" applyNumberFormat="1" applyFont="1" applyBorder="1"/>
  </cellXfs>
  <cellStyles count="5">
    <cellStyle name="20% — акцент6" xfId="3" builtinId="50"/>
    <cellStyle name="40% — акцент5" xfId="2" builtinId="47"/>
    <cellStyle name="40% — акцент6" xfId="4" builtinId="51"/>
    <cellStyle name="Обычный" xfId="0" builtinId="0"/>
    <cellStyle name="Хороший" xfId="1" builtinId="26"/>
  </cellStyles>
  <dxfs count="31">
    <dxf>
      <font>
        <b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Большая6" displayName="Большая6" ref="A1:AA135" totalsRowShown="0" headerRowDxfId="30" headerRowBorderDxfId="29" tableBorderDxfId="28" totalsRowBorderDxfId="27" headerRowCellStyle="Обычный" dataCellStyle="Обычный">
  <sortState ref="A2:AA135">
    <sortCondition ref="A2"/>
  </sortState>
  <tableColumns count="27">
    <tableColumn id="4" name="ФИО" dataDxfId="26" dataCellStyle="Обычный"/>
    <tableColumn id="2" name="Вариант" dataDxfId="25" dataCellStyle="Обычный"/>
    <tableColumn id="3" name="Дата" dataDxfId="24" dataCellStyle="Обычный"/>
    <tableColumn id="5" name="1" dataDxfId="23" dataCellStyle="Обычный"/>
    <tableColumn id="6" name="2" dataDxfId="22" dataCellStyle="Обычный"/>
    <tableColumn id="7" name="3" dataDxfId="21" dataCellStyle="Обычный"/>
    <tableColumn id="8" name="4" dataDxfId="20" dataCellStyle="Обычный"/>
    <tableColumn id="9" name="5" dataDxfId="19" dataCellStyle="Обычный"/>
    <tableColumn id="10" name="6" dataDxfId="18" dataCellStyle="Обычный"/>
    <tableColumn id="11" name="7" dataDxfId="17" dataCellStyle="Обычный"/>
    <tableColumn id="12" name="8" dataDxfId="16" dataCellStyle="Обычный"/>
    <tableColumn id="13" name="9" dataDxfId="15" dataCellStyle="Обычный"/>
    <tableColumn id="14" name="10" dataDxfId="14" dataCellStyle="Обычный"/>
    <tableColumn id="15" name="11" dataDxfId="13" dataCellStyle="Обычный"/>
    <tableColumn id="16" name="12" dataDxfId="12" dataCellStyle="Обычный"/>
    <tableColumn id="17" name="13" dataDxfId="11" dataCellStyle="Обычный"/>
    <tableColumn id="18" name="14" dataDxfId="10" dataCellStyle="Обычный"/>
    <tableColumn id="19" name="15" dataDxfId="9" dataCellStyle="Обычный"/>
    <tableColumn id="20" name="16" dataDxfId="8" dataCellStyle="Обычный"/>
    <tableColumn id="21" name="17" dataDxfId="7" dataCellStyle="Обычный"/>
    <tableColumn id="22" name="18" dataDxfId="6" dataCellStyle="Обычный"/>
    <tableColumn id="23" name="19" dataDxfId="5" dataCellStyle="Обычный"/>
    <tableColumn id="24" name="20" dataDxfId="4" dataCellStyle="Обычный"/>
    <tableColumn id="25" name="21" dataDxfId="3" dataCellStyle="Обычный"/>
    <tableColumn id="26" name="22" dataDxfId="2" dataCellStyle="Обычный"/>
    <tableColumn id="27" name="Кол-во" dataDxfId="1" dataCellStyle="Обычный"/>
    <tableColumn id="28" name="Оценка" dataDxfId="0" dataCellStyle="Обычн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"/>
  <sheetViews>
    <sheetView workbookViewId="0">
      <selection activeCell="D1" sqref="D1"/>
    </sheetView>
  </sheetViews>
  <sheetFormatPr defaultRowHeight="15" x14ac:dyDescent="0.25"/>
  <cols>
    <col min="1" max="1" width="21.85546875" customWidth="1"/>
    <col min="3" max="3" width="11.42578125" style="5" customWidth="1"/>
  </cols>
  <sheetData>
    <row r="1" spans="1:27" x14ac:dyDescent="0.25">
      <c r="A1" s="10" t="s">
        <v>42</v>
      </c>
      <c r="B1" s="11" t="s">
        <v>0</v>
      </c>
      <c r="C1" s="18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46</v>
      </c>
      <c r="W1" s="9" t="s">
        <v>47</v>
      </c>
      <c r="X1" s="9" t="s">
        <v>48</v>
      </c>
      <c r="Y1" s="9" t="s">
        <v>49</v>
      </c>
      <c r="Z1" s="12" t="s">
        <v>43</v>
      </c>
      <c r="AA1" s="13" t="s">
        <v>44</v>
      </c>
    </row>
    <row r="2" spans="1:27" x14ac:dyDescent="0.25">
      <c r="A2" s="6" t="s">
        <v>31</v>
      </c>
      <c r="B2" s="1">
        <v>12</v>
      </c>
      <c r="C2" s="2">
        <v>43095</v>
      </c>
      <c r="D2" s="1">
        <v>1</v>
      </c>
      <c r="E2" s="1">
        <v>1</v>
      </c>
      <c r="F2" s="1">
        <v>1</v>
      </c>
      <c r="G2" s="1"/>
      <c r="H2" s="1">
        <v>1</v>
      </c>
      <c r="I2" s="1">
        <v>1</v>
      </c>
      <c r="J2" s="1"/>
      <c r="K2" s="1">
        <v>1</v>
      </c>
      <c r="L2" s="1"/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/>
      <c r="U2" s="1"/>
      <c r="V2" s="1"/>
      <c r="W2" s="1">
        <v>1</v>
      </c>
      <c r="X2" s="1"/>
      <c r="Y2" s="1">
        <v>1</v>
      </c>
      <c r="Z2" s="14">
        <v>15</v>
      </c>
      <c r="AA2" s="15">
        <v>4</v>
      </c>
    </row>
    <row r="3" spans="1:27" x14ac:dyDescent="0.25">
      <c r="A3" s="6" t="s">
        <v>31</v>
      </c>
      <c r="B3" s="1">
        <v>13</v>
      </c>
      <c r="C3" s="2">
        <v>43096</v>
      </c>
      <c r="D3" s="1">
        <v>1</v>
      </c>
      <c r="E3" s="1">
        <v>1</v>
      </c>
      <c r="F3" s="1">
        <v>1</v>
      </c>
      <c r="G3" s="1"/>
      <c r="H3" s="1">
        <v>1</v>
      </c>
      <c r="I3" s="1"/>
      <c r="J3" s="1"/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/>
      <c r="V3" s="1"/>
      <c r="W3" s="1">
        <v>1</v>
      </c>
      <c r="X3" s="1">
        <v>1</v>
      </c>
      <c r="Y3" s="1">
        <v>1</v>
      </c>
      <c r="Z3" s="14">
        <v>17</v>
      </c>
      <c r="AA3" s="15">
        <v>4</v>
      </c>
    </row>
    <row r="4" spans="1:27" x14ac:dyDescent="0.25">
      <c r="A4" s="6" t="s">
        <v>31</v>
      </c>
      <c r="B4" s="1">
        <v>14</v>
      </c>
      <c r="C4" s="2">
        <v>43097</v>
      </c>
      <c r="D4" s="1">
        <v>1</v>
      </c>
      <c r="E4" s="1">
        <v>1</v>
      </c>
      <c r="F4" s="1">
        <v>1</v>
      </c>
      <c r="G4" s="1"/>
      <c r="H4" s="1">
        <v>1</v>
      </c>
      <c r="I4" s="1"/>
      <c r="J4" s="1"/>
      <c r="K4" s="1"/>
      <c r="L4" s="1">
        <v>1</v>
      </c>
      <c r="M4" s="1"/>
      <c r="N4" s="1"/>
      <c r="O4" s="1">
        <v>1</v>
      </c>
      <c r="P4" s="1"/>
      <c r="Q4" s="1">
        <v>1</v>
      </c>
      <c r="R4" s="1">
        <v>1</v>
      </c>
      <c r="S4" s="1">
        <v>1</v>
      </c>
      <c r="T4" s="1">
        <v>1</v>
      </c>
      <c r="U4" s="1"/>
      <c r="V4" s="1"/>
      <c r="W4" s="1">
        <v>1</v>
      </c>
      <c r="X4" s="1">
        <v>1</v>
      </c>
      <c r="Y4" s="1">
        <v>1</v>
      </c>
      <c r="Z4" s="14">
        <v>13</v>
      </c>
      <c r="AA4" s="15">
        <v>4</v>
      </c>
    </row>
    <row r="5" spans="1:27" x14ac:dyDescent="0.25">
      <c r="A5" s="6" t="s">
        <v>31</v>
      </c>
      <c r="B5" s="1">
        <v>13</v>
      </c>
      <c r="C5" s="2">
        <v>43021</v>
      </c>
      <c r="D5" s="1">
        <v>1</v>
      </c>
      <c r="E5" s="1"/>
      <c r="F5" s="1">
        <v>1</v>
      </c>
      <c r="G5" s="1">
        <v>1</v>
      </c>
      <c r="H5" s="1"/>
      <c r="I5" s="1">
        <v>1</v>
      </c>
      <c r="J5" s="1">
        <v>1</v>
      </c>
      <c r="K5" s="1">
        <v>1</v>
      </c>
      <c r="L5" s="1">
        <v>1</v>
      </c>
      <c r="M5" s="1"/>
      <c r="N5" s="1">
        <v>1</v>
      </c>
      <c r="O5" s="1"/>
      <c r="P5" s="1">
        <v>1</v>
      </c>
      <c r="Q5" s="1">
        <v>1</v>
      </c>
      <c r="R5" s="1">
        <v>1</v>
      </c>
      <c r="S5" s="1"/>
      <c r="T5" s="1">
        <v>1</v>
      </c>
      <c r="U5" s="1"/>
      <c r="V5" s="1"/>
      <c r="W5" s="1">
        <v>1</v>
      </c>
      <c r="X5" s="1">
        <v>1</v>
      </c>
      <c r="Y5" s="1"/>
      <c r="Z5" s="14">
        <v>14</v>
      </c>
      <c r="AA5" s="15">
        <v>4</v>
      </c>
    </row>
    <row r="6" spans="1:27" x14ac:dyDescent="0.25">
      <c r="A6" s="6" t="s">
        <v>31</v>
      </c>
      <c r="B6" s="1">
        <v>14</v>
      </c>
      <c r="C6" s="2">
        <v>43022</v>
      </c>
      <c r="D6" s="1">
        <v>1</v>
      </c>
      <c r="E6" s="1"/>
      <c r="F6" s="1"/>
      <c r="G6" s="1">
        <v>1</v>
      </c>
      <c r="H6" s="1"/>
      <c r="I6" s="1">
        <v>1</v>
      </c>
      <c r="J6" s="1">
        <v>1</v>
      </c>
      <c r="K6" s="1">
        <v>1</v>
      </c>
      <c r="L6" s="1"/>
      <c r="M6" s="1"/>
      <c r="N6" s="1">
        <v>1</v>
      </c>
      <c r="O6" s="1"/>
      <c r="P6" s="1"/>
      <c r="Q6" s="1">
        <v>1</v>
      </c>
      <c r="R6" s="1">
        <v>1</v>
      </c>
      <c r="S6" s="1"/>
      <c r="T6" s="1">
        <v>1</v>
      </c>
      <c r="U6" s="1"/>
      <c r="V6" s="1"/>
      <c r="W6" s="1">
        <v>1</v>
      </c>
      <c r="X6" s="1">
        <v>1</v>
      </c>
      <c r="Y6" s="1"/>
      <c r="Z6" s="14">
        <v>11</v>
      </c>
      <c r="AA6" s="15">
        <v>3</v>
      </c>
    </row>
    <row r="7" spans="1:27" x14ac:dyDescent="0.25">
      <c r="A7" s="6" t="s">
        <v>31</v>
      </c>
      <c r="B7" s="1">
        <v>15</v>
      </c>
      <c r="C7" s="2">
        <v>43023</v>
      </c>
      <c r="D7" s="1">
        <v>1</v>
      </c>
      <c r="E7" s="1"/>
      <c r="F7" s="1">
        <v>1</v>
      </c>
      <c r="G7" s="1"/>
      <c r="H7" s="1"/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/>
      <c r="T7" s="1">
        <v>1</v>
      </c>
      <c r="U7" s="1"/>
      <c r="V7" s="1">
        <v>1</v>
      </c>
      <c r="W7" s="1">
        <v>1</v>
      </c>
      <c r="X7" s="1">
        <v>1</v>
      </c>
      <c r="Y7" s="1"/>
      <c r="Z7" s="14">
        <v>16</v>
      </c>
      <c r="AA7" s="15">
        <v>4</v>
      </c>
    </row>
    <row r="8" spans="1:27" x14ac:dyDescent="0.25">
      <c r="A8" s="6" t="s">
        <v>25</v>
      </c>
      <c r="B8" s="1">
        <v>16</v>
      </c>
      <c r="C8" s="2">
        <v>43060</v>
      </c>
      <c r="D8" s="1">
        <v>1</v>
      </c>
      <c r="E8" s="1">
        <v>1</v>
      </c>
      <c r="F8" s="1">
        <v>1</v>
      </c>
      <c r="G8" s="1"/>
      <c r="H8" s="1">
        <v>1</v>
      </c>
      <c r="I8" s="1">
        <v>1</v>
      </c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/>
      <c r="T8" s="1">
        <v>1</v>
      </c>
      <c r="U8" s="1">
        <v>1</v>
      </c>
      <c r="V8" s="1"/>
      <c r="W8" s="1">
        <v>1</v>
      </c>
      <c r="X8" s="1">
        <v>1</v>
      </c>
      <c r="Y8" s="1">
        <v>1</v>
      </c>
      <c r="Z8" s="14">
        <v>18</v>
      </c>
      <c r="AA8" s="15">
        <v>5</v>
      </c>
    </row>
    <row r="9" spans="1:27" x14ac:dyDescent="0.25">
      <c r="A9" s="6" t="s">
        <v>25</v>
      </c>
      <c r="B9" s="1">
        <v>17</v>
      </c>
      <c r="C9" s="2">
        <v>43061</v>
      </c>
      <c r="D9" s="1">
        <v>1</v>
      </c>
      <c r="E9" s="1">
        <v>1</v>
      </c>
      <c r="F9" s="1">
        <v>1</v>
      </c>
      <c r="G9" s="1"/>
      <c r="H9" s="1">
        <v>1</v>
      </c>
      <c r="I9" s="1">
        <v>1</v>
      </c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/>
      <c r="T9" s="1">
        <v>1</v>
      </c>
      <c r="U9" s="1">
        <v>1</v>
      </c>
      <c r="V9" s="1"/>
      <c r="W9" s="1">
        <v>1</v>
      </c>
      <c r="X9" s="1">
        <v>1</v>
      </c>
      <c r="Y9" s="1">
        <v>1</v>
      </c>
      <c r="Z9" s="14">
        <v>18</v>
      </c>
      <c r="AA9" s="15">
        <v>5</v>
      </c>
    </row>
    <row r="10" spans="1:27" x14ac:dyDescent="0.25">
      <c r="A10" s="6" t="s">
        <v>25</v>
      </c>
      <c r="B10" s="1">
        <v>18</v>
      </c>
      <c r="C10" s="2">
        <v>43062</v>
      </c>
      <c r="D10" s="1">
        <v>1</v>
      </c>
      <c r="E10" s="1">
        <v>1</v>
      </c>
      <c r="F10" s="1">
        <v>1</v>
      </c>
      <c r="G10" s="1"/>
      <c r="H10" s="1">
        <v>1</v>
      </c>
      <c r="I10" s="1">
        <v>1</v>
      </c>
      <c r="J10" s="1"/>
      <c r="K10" s="1">
        <v>1</v>
      </c>
      <c r="L10" s="1"/>
      <c r="M10" s="1">
        <v>1</v>
      </c>
      <c r="N10" s="1">
        <v>1</v>
      </c>
      <c r="O10" s="1">
        <v>1</v>
      </c>
      <c r="P10" s="1">
        <v>1</v>
      </c>
      <c r="Q10" s="1"/>
      <c r="R10" s="1"/>
      <c r="S10" s="1"/>
      <c r="T10" s="1">
        <v>1</v>
      </c>
      <c r="U10" s="1">
        <v>1</v>
      </c>
      <c r="V10" s="1"/>
      <c r="W10" s="1">
        <v>1</v>
      </c>
      <c r="X10" s="1">
        <v>1</v>
      </c>
      <c r="Y10" s="1">
        <v>1</v>
      </c>
      <c r="Z10" s="14">
        <v>15</v>
      </c>
      <c r="AA10" s="15">
        <v>4</v>
      </c>
    </row>
    <row r="11" spans="1:27" x14ac:dyDescent="0.25">
      <c r="A11" s="6" t="s">
        <v>25</v>
      </c>
      <c r="B11" s="1">
        <v>17</v>
      </c>
      <c r="C11" s="2">
        <v>43001</v>
      </c>
      <c r="D11" s="1">
        <v>1</v>
      </c>
      <c r="E11" s="1">
        <v>1</v>
      </c>
      <c r="F11" s="1">
        <v>1</v>
      </c>
      <c r="G11" s="1"/>
      <c r="H11" s="1"/>
      <c r="I11" s="1">
        <v>1</v>
      </c>
      <c r="J11" s="1"/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/>
      <c r="T11" s="1">
        <v>1</v>
      </c>
      <c r="U11" s="1">
        <v>1</v>
      </c>
      <c r="V11" s="1"/>
      <c r="W11" s="1">
        <v>1</v>
      </c>
      <c r="X11" s="1">
        <v>1</v>
      </c>
      <c r="Y11" s="1"/>
      <c r="Z11" s="14">
        <v>16</v>
      </c>
      <c r="AA11" s="15">
        <v>4</v>
      </c>
    </row>
    <row r="12" spans="1:27" x14ac:dyDescent="0.25">
      <c r="A12" s="6" t="s">
        <v>25</v>
      </c>
      <c r="B12" s="1">
        <v>18</v>
      </c>
      <c r="C12" s="2">
        <v>43002</v>
      </c>
      <c r="D12" s="1">
        <v>1</v>
      </c>
      <c r="E12" s="1">
        <v>1</v>
      </c>
      <c r="F12" s="1">
        <v>1</v>
      </c>
      <c r="G12" s="1"/>
      <c r="H12" s="1"/>
      <c r="I12" s="1">
        <v>1</v>
      </c>
      <c r="J12" s="1"/>
      <c r="K12" s="1">
        <v>1</v>
      </c>
      <c r="L12" s="1"/>
      <c r="M12" s="1"/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/>
      <c r="T12" s="1">
        <v>1</v>
      </c>
      <c r="U12" s="1">
        <v>1</v>
      </c>
      <c r="V12" s="1"/>
      <c r="W12" s="1">
        <v>1</v>
      </c>
      <c r="X12" s="1">
        <v>1</v>
      </c>
      <c r="Y12" s="1"/>
      <c r="Z12" s="14">
        <v>14</v>
      </c>
      <c r="AA12" s="15">
        <v>4</v>
      </c>
    </row>
    <row r="13" spans="1:27" x14ac:dyDescent="0.25">
      <c r="A13" s="6" t="s">
        <v>25</v>
      </c>
      <c r="B13" s="1">
        <v>19</v>
      </c>
      <c r="C13" s="2">
        <v>43003</v>
      </c>
      <c r="D13" s="1">
        <v>1</v>
      </c>
      <c r="E13" s="1"/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/>
      <c r="T13" s="1">
        <v>1</v>
      </c>
      <c r="U13" s="1"/>
      <c r="V13" s="1">
        <v>1</v>
      </c>
      <c r="W13" s="1">
        <v>1</v>
      </c>
      <c r="X13" s="1">
        <v>1</v>
      </c>
      <c r="Y13" s="1">
        <v>1</v>
      </c>
      <c r="Z13" s="14">
        <v>19</v>
      </c>
      <c r="AA13" s="15">
        <v>5</v>
      </c>
    </row>
    <row r="14" spans="1:27" x14ac:dyDescent="0.25">
      <c r="A14" s="6" t="s">
        <v>39</v>
      </c>
      <c r="B14" s="1">
        <v>15</v>
      </c>
      <c r="C14" s="2">
        <v>43026</v>
      </c>
      <c r="D14" s="1">
        <v>1</v>
      </c>
      <c r="E14" s="1"/>
      <c r="F14" s="1">
        <v>1</v>
      </c>
      <c r="G14" s="1">
        <v>1</v>
      </c>
      <c r="H14" s="1"/>
      <c r="I14" s="1"/>
      <c r="J14" s="1"/>
      <c r="K14" s="1">
        <v>1</v>
      </c>
      <c r="L14" s="1">
        <v>1</v>
      </c>
      <c r="M14" s="1">
        <v>1</v>
      </c>
      <c r="N14" s="1"/>
      <c r="O14" s="1"/>
      <c r="P14" s="1"/>
      <c r="Q14" s="1">
        <v>1</v>
      </c>
      <c r="R14" s="1"/>
      <c r="S14" s="1"/>
      <c r="T14" s="1">
        <v>1</v>
      </c>
      <c r="U14" s="1">
        <v>1</v>
      </c>
      <c r="V14" s="1"/>
      <c r="W14" s="1">
        <v>1</v>
      </c>
      <c r="X14" s="1">
        <v>1</v>
      </c>
      <c r="Y14" s="1">
        <v>1</v>
      </c>
      <c r="Z14" s="14">
        <v>12</v>
      </c>
      <c r="AA14" s="15">
        <v>4</v>
      </c>
    </row>
    <row r="15" spans="1:27" x14ac:dyDescent="0.25">
      <c r="A15" s="6" t="s">
        <v>39</v>
      </c>
      <c r="B15" s="1">
        <v>16</v>
      </c>
      <c r="C15" s="2">
        <v>43027</v>
      </c>
      <c r="D15" s="1">
        <v>1</v>
      </c>
      <c r="E15" s="1"/>
      <c r="F15" s="1">
        <v>1</v>
      </c>
      <c r="G15" s="1">
        <v>1</v>
      </c>
      <c r="H15" s="1"/>
      <c r="I15" s="1"/>
      <c r="J15" s="1"/>
      <c r="K15" s="1">
        <v>1</v>
      </c>
      <c r="L15" s="1">
        <v>1</v>
      </c>
      <c r="M15" s="1">
        <v>1</v>
      </c>
      <c r="N15" s="1"/>
      <c r="O15" s="1"/>
      <c r="P15" s="1"/>
      <c r="Q15" s="1">
        <v>1</v>
      </c>
      <c r="R15" s="1"/>
      <c r="S15" s="1"/>
      <c r="T15" s="1">
        <v>1</v>
      </c>
      <c r="U15" s="1">
        <v>1</v>
      </c>
      <c r="V15" s="1"/>
      <c r="W15" s="1">
        <v>1</v>
      </c>
      <c r="X15" s="1">
        <v>1</v>
      </c>
      <c r="Y15" s="1">
        <v>1</v>
      </c>
      <c r="Z15" s="14">
        <v>12</v>
      </c>
      <c r="AA15" s="15">
        <v>4</v>
      </c>
    </row>
    <row r="16" spans="1:27" x14ac:dyDescent="0.25">
      <c r="A16" s="6" t="s">
        <v>39</v>
      </c>
      <c r="B16" s="1">
        <v>17</v>
      </c>
      <c r="C16" s="2">
        <v>43028</v>
      </c>
      <c r="D16" s="1">
        <v>1</v>
      </c>
      <c r="E16" s="1"/>
      <c r="F16" s="1">
        <v>1</v>
      </c>
      <c r="G16" s="1">
        <v>1</v>
      </c>
      <c r="H16" s="1"/>
      <c r="I16" s="1">
        <v>1</v>
      </c>
      <c r="J16" s="1"/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/>
      <c r="T16" s="1">
        <v>1</v>
      </c>
      <c r="U16" s="1"/>
      <c r="V16" s="1"/>
      <c r="W16" s="1">
        <v>1</v>
      </c>
      <c r="X16" s="1">
        <v>1</v>
      </c>
      <c r="Y16" s="1">
        <v>1</v>
      </c>
      <c r="Z16" s="14">
        <v>16</v>
      </c>
      <c r="AA16" s="15">
        <v>4</v>
      </c>
    </row>
    <row r="17" spans="1:27" x14ac:dyDescent="0.25">
      <c r="A17" s="6" t="s">
        <v>39</v>
      </c>
      <c r="B17" s="1">
        <v>16</v>
      </c>
      <c r="C17" s="2">
        <v>43065</v>
      </c>
      <c r="D17" s="1">
        <v>1</v>
      </c>
      <c r="E17" s="1"/>
      <c r="F17" s="1">
        <v>1</v>
      </c>
      <c r="G17" s="1"/>
      <c r="H17" s="1">
        <v>1</v>
      </c>
      <c r="I17" s="1"/>
      <c r="J17" s="1"/>
      <c r="K17" s="1">
        <v>1</v>
      </c>
      <c r="L17" s="1">
        <v>1</v>
      </c>
      <c r="M17" s="1">
        <v>1</v>
      </c>
      <c r="N17" s="1"/>
      <c r="O17" s="1"/>
      <c r="P17" s="1">
        <v>1</v>
      </c>
      <c r="Q17" s="1">
        <v>1</v>
      </c>
      <c r="R17" s="1">
        <v>1</v>
      </c>
      <c r="S17" s="1"/>
      <c r="T17" s="1">
        <v>1</v>
      </c>
      <c r="U17" s="1">
        <v>1</v>
      </c>
      <c r="V17" s="1"/>
      <c r="W17" s="1">
        <v>1</v>
      </c>
      <c r="X17" s="1">
        <v>1</v>
      </c>
      <c r="Y17" s="1"/>
      <c r="Z17" s="14">
        <v>13</v>
      </c>
      <c r="AA17" s="15">
        <v>4</v>
      </c>
    </row>
    <row r="18" spans="1:27" x14ac:dyDescent="0.25">
      <c r="A18" s="6" t="s">
        <v>39</v>
      </c>
      <c r="B18" s="1">
        <v>17</v>
      </c>
      <c r="C18" s="2">
        <v>43066</v>
      </c>
      <c r="D18" s="1">
        <v>1</v>
      </c>
      <c r="E18" s="1"/>
      <c r="F18" s="1">
        <v>1</v>
      </c>
      <c r="G18" s="1"/>
      <c r="H18" s="1"/>
      <c r="I18" s="1">
        <v>1</v>
      </c>
      <c r="J18" s="1"/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/>
      <c r="T18" s="1">
        <v>1</v>
      </c>
      <c r="U18" s="1"/>
      <c r="V18" s="1"/>
      <c r="W18" s="1">
        <v>1</v>
      </c>
      <c r="X18" s="1">
        <v>1</v>
      </c>
      <c r="Y18" s="1"/>
      <c r="Z18" s="14">
        <v>14</v>
      </c>
      <c r="AA18" s="15">
        <v>4</v>
      </c>
    </row>
    <row r="19" spans="1:27" x14ac:dyDescent="0.25">
      <c r="A19" s="6" t="s">
        <v>39</v>
      </c>
      <c r="B19" s="1">
        <v>18</v>
      </c>
      <c r="C19" s="2">
        <v>43067</v>
      </c>
      <c r="D19" s="1">
        <v>1</v>
      </c>
      <c r="E19" s="1"/>
      <c r="F19" s="1">
        <v>1</v>
      </c>
      <c r="G19" s="1"/>
      <c r="H19" s="1"/>
      <c r="I19" s="1">
        <v>1</v>
      </c>
      <c r="J19" s="1"/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/>
      <c r="T19" s="1">
        <v>1</v>
      </c>
      <c r="U19" s="1"/>
      <c r="V19" s="1"/>
      <c r="W19" s="1">
        <v>1</v>
      </c>
      <c r="X19" s="1">
        <v>1</v>
      </c>
      <c r="Y19" s="1"/>
      <c r="Z19" s="14">
        <v>14</v>
      </c>
      <c r="AA19" s="15">
        <v>4</v>
      </c>
    </row>
    <row r="20" spans="1:27" x14ac:dyDescent="0.25">
      <c r="A20" s="6" t="s">
        <v>26</v>
      </c>
      <c r="B20" s="1">
        <v>19</v>
      </c>
      <c r="C20" s="2">
        <v>43063</v>
      </c>
      <c r="D20" s="1">
        <v>1</v>
      </c>
      <c r="E20" s="1">
        <v>1</v>
      </c>
      <c r="F20" s="1">
        <v>1</v>
      </c>
      <c r="G20" s="1"/>
      <c r="H20" s="1"/>
      <c r="I20" s="1">
        <v>1</v>
      </c>
      <c r="J20" s="1"/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/>
      <c r="T20" s="1">
        <v>1</v>
      </c>
      <c r="U20" s="1"/>
      <c r="V20" s="1"/>
      <c r="W20" s="1">
        <v>1</v>
      </c>
      <c r="X20" s="1">
        <v>1</v>
      </c>
      <c r="Y20" s="1"/>
      <c r="Z20" s="14">
        <v>15</v>
      </c>
      <c r="AA20" s="15">
        <v>4</v>
      </c>
    </row>
    <row r="21" spans="1:27" x14ac:dyDescent="0.25">
      <c r="A21" s="6" t="s">
        <v>26</v>
      </c>
      <c r="B21" s="1">
        <v>20</v>
      </c>
      <c r="C21" s="2">
        <v>43064</v>
      </c>
      <c r="D21" s="1">
        <v>1</v>
      </c>
      <c r="E21" s="1">
        <v>1</v>
      </c>
      <c r="F21" s="1">
        <v>1</v>
      </c>
      <c r="G21" s="1"/>
      <c r="H21" s="1"/>
      <c r="I21" s="1">
        <v>1</v>
      </c>
      <c r="J21" s="1"/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/>
      <c r="Q21" s="1">
        <v>1</v>
      </c>
      <c r="R21" s="1">
        <v>1</v>
      </c>
      <c r="S21" s="1"/>
      <c r="T21" s="1">
        <v>1</v>
      </c>
      <c r="U21" s="1"/>
      <c r="V21" s="1"/>
      <c r="W21" s="1">
        <v>1</v>
      </c>
      <c r="X21" s="1">
        <v>1</v>
      </c>
      <c r="Y21" s="1"/>
      <c r="Z21" s="14">
        <v>14</v>
      </c>
      <c r="AA21" s="15">
        <v>4</v>
      </c>
    </row>
    <row r="22" spans="1:27" x14ac:dyDescent="0.25">
      <c r="A22" s="6" t="s">
        <v>26</v>
      </c>
      <c r="B22" s="1">
        <v>21</v>
      </c>
      <c r="C22" s="2">
        <v>43065</v>
      </c>
      <c r="D22" s="1">
        <v>1</v>
      </c>
      <c r="E22" s="1">
        <v>1</v>
      </c>
      <c r="F22" s="1">
        <v>1</v>
      </c>
      <c r="G22" s="1"/>
      <c r="H22" s="1"/>
      <c r="I22" s="1">
        <v>1</v>
      </c>
      <c r="J22" s="1"/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/>
      <c r="T22" s="1">
        <v>1</v>
      </c>
      <c r="U22" s="1"/>
      <c r="V22" s="1"/>
      <c r="W22" s="1">
        <v>1</v>
      </c>
      <c r="X22" s="1">
        <v>1</v>
      </c>
      <c r="Y22" s="1"/>
      <c r="Z22" s="14">
        <v>15</v>
      </c>
      <c r="AA22" s="15">
        <v>4</v>
      </c>
    </row>
    <row r="23" spans="1:27" x14ac:dyDescent="0.25">
      <c r="A23" s="6" t="s">
        <v>26</v>
      </c>
      <c r="B23" s="1">
        <v>20</v>
      </c>
      <c r="C23" s="2">
        <v>43004</v>
      </c>
      <c r="D23" s="1">
        <v>1</v>
      </c>
      <c r="E23" s="1"/>
      <c r="F23" s="1">
        <v>1</v>
      </c>
      <c r="G23" s="1"/>
      <c r="H23" s="1">
        <v>1</v>
      </c>
      <c r="I23" s="1">
        <v>1</v>
      </c>
      <c r="J23" s="1">
        <v>1</v>
      </c>
      <c r="K23" s="1"/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/>
      <c r="T23" s="1">
        <v>1</v>
      </c>
      <c r="U23" s="1"/>
      <c r="V23" s="1">
        <v>1</v>
      </c>
      <c r="W23" s="1">
        <v>1</v>
      </c>
      <c r="X23" s="1">
        <v>1</v>
      </c>
      <c r="Y23" s="1">
        <v>1</v>
      </c>
      <c r="Z23" s="14">
        <v>17</v>
      </c>
      <c r="AA23" s="15">
        <v>4</v>
      </c>
    </row>
    <row r="24" spans="1:27" x14ac:dyDescent="0.25">
      <c r="A24" s="6" t="s">
        <v>26</v>
      </c>
      <c r="B24" s="1">
        <v>21</v>
      </c>
      <c r="C24" s="2">
        <v>43005</v>
      </c>
      <c r="D24" s="1">
        <v>1</v>
      </c>
      <c r="E24" s="1"/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/>
      <c r="O24" s="1"/>
      <c r="P24" s="1">
        <v>1</v>
      </c>
      <c r="Q24" s="1"/>
      <c r="R24" s="1">
        <v>1</v>
      </c>
      <c r="S24" s="1"/>
      <c r="T24" s="1">
        <v>1</v>
      </c>
      <c r="U24" s="1"/>
      <c r="V24" s="1">
        <v>1</v>
      </c>
      <c r="W24" s="1">
        <v>1</v>
      </c>
      <c r="X24" s="1">
        <v>1</v>
      </c>
      <c r="Y24" s="1">
        <v>1</v>
      </c>
      <c r="Z24" s="14">
        <v>16</v>
      </c>
      <c r="AA24" s="15">
        <v>4</v>
      </c>
    </row>
    <row r="25" spans="1:27" x14ac:dyDescent="0.25">
      <c r="A25" s="6" t="s">
        <v>26</v>
      </c>
      <c r="B25" s="1">
        <v>22</v>
      </c>
      <c r="C25" s="2">
        <v>43006</v>
      </c>
      <c r="D25" s="1">
        <v>1</v>
      </c>
      <c r="E25" s="1"/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/>
      <c r="T25" s="1">
        <v>1</v>
      </c>
      <c r="U25" s="1"/>
      <c r="V25" s="1">
        <v>1</v>
      </c>
      <c r="W25" s="1">
        <v>1</v>
      </c>
      <c r="X25" s="1">
        <v>1</v>
      </c>
      <c r="Y25" s="1">
        <v>1</v>
      </c>
      <c r="Z25" s="14">
        <v>19</v>
      </c>
      <c r="AA25" s="15">
        <v>5</v>
      </c>
    </row>
    <row r="26" spans="1:27" x14ac:dyDescent="0.25">
      <c r="A26" s="6" t="s">
        <v>28</v>
      </c>
      <c r="B26" s="1">
        <v>3</v>
      </c>
      <c r="C26" s="2">
        <v>43086</v>
      </c>
      <c r="D26" s="1">
        <v>1</v>
      </c>
      <c r="E26" s="1"/>
      <c r="F26" s="1">
        <v>1</v>
      </c>
      <c r="G26" s="1"/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/>
      <c r="W26" s="1">
        <v>1</v>
      </c>
      <c r="X26" s="1">
        <v>1</v>
      </c>
      <c r="Y26" s="1"/>
      <c r="Z26" s="14">
        <v>18</v>
      </c>
      <c r="AA26" s="15">
        <v>5</v>
      </c>
    </row>
    <row r="27" spans="1:27" x14ac:dyDescent="0.25">
      <c r="A27" s="6" t="s">
        <v>28</v>
      </c>
      <c r="B27" s="1">
        <v>4</v>
      </c>
      <c r="C27" s="2">
        <v>43087</v>
      </c>
      <c r="D27" s="1">
        <v>1</v>
      </c>
      <c r="E27" s="1"/>
      <c r="F27" s="1">
        <v>1</v>
      </c>
      <c r="G27" s="1"/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/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/>
      <c r="W27" s="1">
        <v>1</v>
      </c>
      <c r="X27" s="1">
        <v>1</v>
      </c>
      <c r="Y27" s="1"/>
      <c r="Z27" s="14">
        <v>17</v>
      </c>
      <c r="AA27" s="15">
        <v>4</v>
      </c>
    </row>
    <row r="28" spans="1:27" x14ac:dyDescent="0.25">
      <c r="A28" s="6" t="s">
        <v>28</v>
      </c>
      <c r="B28" s="1">
        <v>5</v>
      </c>
      <c r="C28" s="2">
        <v>43088</v>
      </c>
      <c r="D28" s="1">
        <v>1</v>
      </c>
      <c r="E28" s="1"/>
      <c r="F28" s="1">
        <v>1</v>
      </c>
      <c r="G28" s="1"/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/>
      <c r="W28" s="1">
        <v>1</v>
      </c>
      <c r="X28" s="1">
        <v>1</v>
      </c>
      <c r="Y28" s="1"/>
      <c r="Z28" s="14">
        <v>18</v>
      </c>
      <c r="AA28" s="15">
        <v>5</v>
      </c>
    </row>
    <row r="29" spans="1:27" x14ac:dyDescent="0.25">
      <c r="A29" s="6" t="s">
        <v>28</v>
      </c>
      <c r="B29" s="1">
        <v>4</v>
      </c>
      <c r="C29" s="2">
        <v>43012</v>
      </c>
      <c r="D29" s="1">
        <v>1</v>
      </c>
      <c r="E29" s="1"/>
      <c r="F29" s="1">
        <v>1</v>
      </c>
      <c r="G29" s="1">
        <v>1</v>
      </c>
      <c r="H29" s="1"/>
      <c r="I29" s="1">
        <v>1</v>
      </c>
      <c r="J29" s="1"/>
      <c r="K29" s="1">
        <v>1</v>
      </c>
      <c r="L29" s="1">
        <v>1</v>
      </c>
      <c r="M29" s="1">
        <v>1</v>
      </c>
      <c r="N29" s="1"/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/>
      <c r="W29" s="1">
        <v>1</v>
      </c>
      <c r="X29" s="1">
        <v>1</v>
      </c>
      <c r="Y29" s="1">
        <v>1</v>
      </c>
      <c r="Z29" s="14">
        <v>17</v>
      </c>
      <c r="AA29" s="15">
        <v>4</v>
      </c>
    </row>
    <row r="30" spans="1:27" x14ac:dyDescent="0.25">
      <c r="A30" s="6" t="s">
        <v>28</v>
      </c>
      <c r="B30" s="1">
        <v>5</v>
      </c>
      <c r="C30" s="2">
        <v>43013</v>
      </c>
      <c r="D30" s="1">
        <v>1</v>
      </c>
      <c r="E30" s="1"/>
      <c r="F30" s="1">
        <v>1</v>
      </c>
      <c r="G30" s="1">
        <v>1</v>
      </c>
      <c r="H30" s="1"/>
      <c r="I30" s="1">
        <v>1</v>
      </c>
      <c r="J30" s="1"/>
      <c r="K30" s="1">
        <v>1</v>
      </c>
      <c r="L30" s="1">
        <v>1</v>
      </c>
      <c r="M30" s="1">
        <v>1</v>
      </c>
      <c r="N30" s="1"/>
      <c r="O30" s="1"/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/>
      <c r="W30" s="1">
        <v>1</v>
      </c>
      <c r="X30" s="1">
        <v>1</v>
      </c>
      <c r="Y30" s="1">
        <v>1</v>
      </c>
      <c r="Z30" s="14">
        <v>16</v>
      </c>
      <c r="AA30" s="15">
        <v>4</v>
      </c>
    </row>
    <row r="31" spans="1:27" x14ac:dyDescent="0.25">
      <c r="A31" s="6" t="s">
        <v>28</v>
      </c>
      <c r="B31" s="1">
        <v>6</v>
      </c>
      <c r="C31" s="2">
        <v>43014</v>
      </c>
      <c r="D31" s="1">
        <v>1</v>
      </c>
      <c r="E31" s="1"/>
      <c r="F31" s="1">
        <v>1</v>
      </c>
      <c r="G31" s="1">
        <v>1</v>
      </c>
      <c r="H31" s="1"/>
      <c r="I31" s="1">
        <v>1</v>
      </c>
      <c r="J31" s="1"/>
      <c r="K31" s="1">
        <v>1</v>
      </c>
      <c r="L31" s="1">
        <v>1</v>
      </c>
      <c r="M31" s="1">
        <v>1</v>
      </c>
      <c r="N31" s="1">
        <v>1</v>
      </c>
      <c r="O31" s="1"/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/>
      <c r="W31" s="1">
        <v>1</v>
      </c>
      <c r="X31" s="1">
        <v>1</v>
      </c>
      <c r="Y31" s="1">
        <v>1</v>
      </c>
      <c r="Z31" s="14">
        <v>17</v>
      </c>
      <c r="AA31" s="15">
        <v>4</v>
      </c>
    </row>
    <row r="32" spans="1:27" x14ac:dyDescent="0.25">
      <c r="A32" s="6" t="s">
        <v>35</v>
      </c>
      <c r="B32" s="1">
        <v>3</v>
      </c>
      <c r="C32" s="2">
        <v>43014</v>
      </c>
      <c r="D32" s="1">
        <v>1</v>
      </c>
      <c r="E32" s="1"/>
      <c r="F32" s="1">
        <v>1</v>
      </c>
      <c r="G32" s="1"/>
      <c r="H32" s="1"/>
      <c r="I32" s="1">
        <v>1</v>
      </c>
      <c r="J32" s="1"/>
      <c r="K32" s="1">
        <v>1</v>
      </c>
      <c r="L32" s="1">
        <v>1</v>
      </c>
      <c r="M32" s="1">
        <v>1</v>
      </c>
      <c r="N32" s="1"/>
      <c r="O32" s="1">
        <v>1</v>
      </c>
      <c r="P32" s="1">
        <v>1</v>
      </c>
      <c r="Q32" s="1">
        <v>1</v>
      </c>
      <c r="R32" s="1"/>
      <c r="S32" s="1"/>
      <c r="T32" s="1">
        <v>1</v>
      </c>
      <c r="U32" s="1"/>
      <c r="V32" s="1"/>
      <c r="W32" s="1">
        <v>1</v>
      </c>
      <c r="X32" s="1">
        <v>1</v>
      </c>
      <c r="Y32" s="1"/>
      <c r="Z32" s="14">
        <v>12</v>
      </c>
      <c r="AA32" s="15">
        <v>4</v>
      </c>
    </row>
    <row r="33" spans="1:27" x14ac:dyDescent="0.25">
      <c r="A33" s="6" t="s">
        <v>35</v>
      </c>
      <c r="B33" s="1">
        <v>4</v>
      </c>
      <c r="C33" s="2">
        <v>43015</v>
      </c>
      <c r="D33" s="1">
        <v>1</v>
      </c>
      <c r="E33" s="1"/>
      <c r="F33" s="1">
        <v>1</v>
      </c>
      <c r="G33" s="1"/>
      <c r="H33" s="1"/>
      <c r="I33" s="1">
        <v>1</v>
      </c>
      <c r="J33" s="1"/>
      <c r="K33" s="1">
        <v>1</v>
      </c>
      <c r="L33" s="1">
        <v>1</v>
      </c>
      <c r="M33" s="1"/>
      <c r="N33" s="1"/>
      <c r="O33" s="1">
        <v>1</v>
      </c>
      <c r="P33" s="1">
        <v>1</v>
      </c>
      <c r="Q33" s="1"/>
      <c r="R33" s="1"/>
      <c r="S33" s="1"/>
      <c r="T33" s="1">
        <v>1</v>
      </c>
      <c r="U33" s="1"/>
      <c r="V33" s="1"/>
      <c r="W33" s="1">
        <v>1</v>
      </c>
      <c r="X33" s="1">
        <v>1</v>
      </c>
      <c r="Y33" s="1"/>
      <c r="Z33" s="14">
        <v>10</v>
      </c>
      <c r="AA33" s="15">
        <v>3</v>
      </c>
    </row>
    <row r="34" spans="1:27" x14ac:dyDescent="0.25">
      <c r="A34" s="6" t="s">
        <v>35</v>
      </c>
      <c r="B34" s="1">
        <v>5</v>
      </c>
      <c r="C34" s="2">
        <v>43016</v>
      </c>
      <c r="D34" s="1">
        <v>1</v>
      </c>
      <c r="E34" s="1">
        <v>1</v>
      </c>
      <c r="F34" s="1">
        <v>1</v>
      </c>
      <c r="G34" s="1"/>
      <c r="H34" s="1"/>
      <c r="I34" s="1">
        <v>1</v>
      </c>
      <c r="J34" s="1"/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/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/>
      <c r="Z34" s="14">
        <v>17</v>
      </c>
      <c r="AA34" s="15">
        <v>4</v>
      </c>
    </row>
    <row r="35" spans="1:27" x14ac:dyDescent="0.25">
      <c r="A35" s="6" t="s">
        <v>35</v>
      </c>
      <c r="B35" s="1">
        <v>4</v>
      </c>
      <c r="C35" s="2">
        <v>43053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/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/>
      <c r="V35" s="1">
        <v>1</v>
      </c>
      <c r="W35" s="1">
        <v>1</v>
      </c>
      <c r="X35" s="1">
        <v>1</v>
      </c>
      <c r="Y35" s="1">
        <v>1</v>
      </c>
      <c r="Z35" s="14">
        <v>20</v>
      </c>
      <c r="AA35" s="15">
        <v>5</v>
      </c>
    </row>
    <row r="36" spans="1:27" x14ac:dyDescent="0.25">
      <c r="A36" s="6" t="s">
        <v>35</v>
      </c>
      <c r="B36" s="1">
        <v>5</v>
      </c>
      <c r="C36" s="2">
        <v>43054</v>
      </c>
      <c r="D36" s="1">
        <v>1</v>
      </c>
      <c r="E36" s="1"/>
      <c r="F36" s="1">
        <v>1</v>
      </c>
      <c r="G36" s="1"/>
      <c r="H36" s="1"/>
      <c r="I36" s="1">
        <v>1</v>
      </c>
      <c r="J36" s="1"/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/>
      <c r="T36" s="1">
        <v>1</v>
      </c>
      <c r="U36" s="1"/>
      <c r="V36" s="1"/>
      <c r="W36" s="1">
        <v>1</v>
      </c>
      <c r="X36" s="1">
        <v>1</v>
      </c>
      <c r="Y36" s="1"/>
      <c r="Z36" s="14">
        <v>14</v>
      </c>
      <c r="AA36" s="15">
        <v>4</v>
      </c>
    </row>
    <row r="37" spans="1:27" x14ac:dyDescent="0.25">
      <c r="A37" s="6" t="s">
        <v>35</v>
      </c>
      <c r="B37" s="1">
        <v>6</v>
      </c>
      <c r="C37" s="2">
        <v>43055</v>
      </c>
      <c r="D37" s="1">
        <v>1</v>
      </c>
      <c r="E37" s="1"/>
      <c r="F37" s="1">
        <v>1</v>
      </c>
      <c r="G37" s="1"/>
      <c r="H37" s="1"/>
      <c r="I37" s="1">
        <v>1</v>
      </c>
      <c r="J37" s="1"/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/>
      <c r="T37" s="1">
        <v>1</v>
      </c>
      <c r="U37" s="1"/>
      <c r="V37" s="1"/>
      <c r="W37" s="1">
        <v>1</v>
      </c>
      <c r="X37" s="1">
        <v>1</v>
      </c>
      <c r="Y37" s="1"/>
      <c r="Z37" s="14">
        <v>14</v>
      </c>
      <c r="AA37" s="15">
        <v>4</v>
      </c>
    </row>
    <row r="38" spans="1:27" x14ac:dyDescent="0.25">
      <c r="A38" s="6" t="s">
        <v>20</v>
      </c>
      <c r="B38" s="1">
        <v>1</v>
      </c>
      <c r="C38" s="2">
        <v>43045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1</v>
      </c>
      <c r="X38" s="1">
        <v>1</v>
      </c>
      <c r="Y38" s="1"/>
      <c r="Z38" s="14">
        <v>3</v>
      </c>
      <c r="AA38" s="15">
        <v>2</v>
      </c>
    </row>
    <row r="39" spans="1:27" x14ac:dyDescent="0.25">
      <c r="A39" s="6" t="s">
        <v>20</v>
      </c>
      <c r="B39" s="1">
        <v>2</v>
      </c>
      <c r="C39" s="2">
        <v>43046</v>
      </c>
      <c r="D39" s="1">
        <v>1</v>
      </c>
      <c r="E39" s="1"/>
      <c r="F39" s="1">
        <v>1</v>
      </c>
      <c r="G39" s="1"/>
      <c r="H39" s="1"/>
      <c r="I39" s="1">
        <v>1</v>
      </c>
      <c r="J39" s="1"/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/>
      <c r="T39" s="1">
        <v>1</v>
      </c>
      <c r="U39" s="1"/>
      <c r="V39" s="1"/>
      <c r="W39" s="1">
        <v>1</v>
      </c>
      <c r="X39" s="1">
        <v>1</v>
      </c>
      <c r="Y39" s="1"/>
      <c r="Z39" s="14">
        <v>14</v>
      </c>
      <c r="AA39" s="15">
        <v>4</v>
      </c>
    </row>
    <row r="40" spans="1:27" x14ac:dyDescent="0.25">
      <c r="A40" s="6" t="s">
        <v>20</v>
      </c>
      <c r="B40" s="1">
        <v>3</v>
      </c>
      <c r="C40" s="2">
        <v>43047</v>
      </c>
      <c r="D40" s="1">
        <v>1</v>
      </c>
      <c r="E40" s="1"/>
      <c r="F40" s="1">
        <v>1</v>
      </c>
      <c r="G40" s="1"/>
      <c r="H40" s="1"/>
      <c r="I40" s="1">
        <v>1</v>
      </c>
      <c r="J40" s="1"/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/>
      <c r="T40" s="1">
        <v>1</v>
      </c>
      <c r="U40" s="1"/>
      <c r="V40" s="1"/>
      <c r="W40" s="1">
        <v>1</v>
      </c>
      <c r="X40" s="1">
        <v>1</v>
      </c>
      <c r="Y40" s="1"/>
      <c r="Z40" s="14">
        <v>14</v>
      </c>
      <c r="AA40" s="15">
        <v>4</v>
      </c>
    </row>
    <row r="41" spans="1:27" x14ac:dyDescent="0.25">
      <c r="A41" s="6" t="s">
        <v>20</v>
      </c>
      <c r="B41" s="1">
        <v>2</v>
      </c>
      <c r="C41" s="2">
        <v>42986</v>
      </c>
      <c r="D41" s="1">
        <v>1</v>
      </c>
      <c r="E41" s="1">
        <v>1</v>
      </c>
      <c r="F41" s="1">
        <v>1</v>
      </c>
      <c r="G41" s="1"/>
      <c r="H41" s="1"/>
      <c r="I41" s="1">
        <v>1</v>
      </c>
      <c r="J41" s="1"/>
      <c r="K41" s="1">
        <v>1</v>
      </c>
      <c r="L41" s="1">
        <v>1</v>
      </c>
      <c r="M41" s="1"/>
      <c r="N41" s="1">
        <v>1</v>
      </c>
      <c r="O41" s="1">
        <v>1</v>
      </c>
      <c r="P41" s="1"/>
      <c r="Q41" s="1">
        <v>1</v>
      </c>
      <c r="R41" s="1">
        <v>1</v>
      </c>
      <c r="S41" s="1">
        <v>1</v>
      </c>
      <c r="T41" s="1">
        <v>1</v>
      </c>
      <c r="U41" s="1"/>
      <c r="V41" s="1"/>
      <c r="W41" s="1">
        <v>1</v>
      </c>
      <c r="X41" s="1">
        <v>1</v>
      </c>
      <c r="Y41" s="1"/>
      <c r="Z41" s="14">
        <v>14</v>
      </c>
      <c r="AA41" s="15">
        <v>4</v>
      </c>
    </row>
    <row r="42" spans="1:27" x14ac:dyDescent="0.25">
      <c r="A42" s="6" t="s">
        <v>20</v>
      </c>
      <c r="B42" s="1">
        <v>3</v>
      </c>
      <c r="C42" s="2">
        <v>42987</v>
      </c>
      <c r="D42" s="1">
        <v>1</v>
      </c>
      <c r="E42" s="1">
        <v>1</v>
      </c>
      <c r="F42" s="1">
        <v>1</v>
      </c>
      <c r="G42" s="1"/>
      <c r="H42" s="1"/>
      <c r="I42" s="1">
        <v>1</v>
      </c>
      <c r="J42" s="1"/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/>
      <c r="V42" s="1"/>
      <c r="W42" s="1">
        <v>1</v>
      </c>
      <c r="X42" s="1">
        <v>1</v>
      </c>
      <c r="Y42" s="1"/>
      <c r="Z42" s="14">
        <v>16</v>
      </c>
      <c r="AA42" s="15">
        <v>4</v>
      </c>
    </row>
    <row r="43" spans="1:27" x14ac:dyDescent="0.25">
      <c r="A43" s="6" t="s">
        <v>20</v>
      </c>
      <c r="B43" s="1">
        <v>4</v>
      </c>
      <c r="C43" s="2">
        <v>42988</v>
      </c>
      <c r="D43" s="1">
        <v>1</v>
      </c>
      <c r="E43" s="1">
        <v>1</v>
      </c>
      <c r="F43" s="1"/>
      <c r="G43" s="1"/>
      <c r="H43" s="1"/>
      <c r="I43" s="1">
        <v>1</v>
      </c>
      <c r="J43" s="1"/>
      <c r="K43" s="1">
        <v>1</v>
      </c>
      <c r="L43" s="1">
        <v>1</v>
      </c>
      <c r="M43" s="1"/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/>
      <c r="V43" s="1"/>
      <c r="W43" s="1">
        <v>1</v>
      </c>
      <c r="X43" s="1">
        <v>1</v>
      </c>
      <c r="Y43" s="1"/>
      <c r="Z43" s="14">
        <v>14</v>
      </c>
      <c r="AA43" s="15">
        <v>4</v>
      </c>
    </row>
    <row r="44" spans="1:27" x14ac:dyDescent="0.25">
      <c r="A44" s="6" t="s">
        <v>37</v>
      </c>
      <c r="B44" s="1">
        <v>9</v>
      </c>
      <c r="C44" s="2">
        <v>43020</v>
      </c>
      <c r="D44" s="1">
        <v>1</v>
      </c>
      <c r="E44" s="1">
        <v>1</v>
      </c>
      <c r="F44" s="1">
        <v>1</v>
      </c>
      <c r="G44" s="1"/>
      <c r="H44" s="1"/>
      <c r="I44" s="1">
        <v>1</v>
      </c>
      <c r="J44" s="1"/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/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/>
      <c r="Z44" s="14">
        <v>17</v>
      </c>
      <c r="AA44" s="15">
        <v>4</v>
      </c>
    </row>
    <row r="45" spans="1:27" x14ac:dyDescent="0.25">
      <c r="A45" s="6" t="s">
        <v>37</v>
      </c>
      <c r="B45" s="1">
        <v>10</v>
      </c>
      <c r="C45" s="2">
        <v>43021</v>
      </c>
      <c r="D45" s="1">
        <v>1</v>
      </c>
      <c r="E45" s="1">
        <v>1</v>
      </c>
      <c r="F45" s="1">
        <v>1</v>
      </c>
      <c r="G45" s="1"/>
      <c r="H45" s="1"/>
      <c r="I45" s="1">
        <v>1</v>
      </c>
      <c r="J45" s="1"/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/>
      <c r="R45" s="1">
        <v>1</v>
      </c>
      <c r="S45" s="1"/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/>
      <c r="Z45" s="14">
        <v>16</v>
      </c>
      <c r="AA45" s="15">
        <v>4</v>
      </c>
    </row>
    <row r="46" spans="1:27" x14ac:dyDescent="0.25">
      <c r="A46" s="6" t="s">
        <v>37</v>
      </c>
      <c r="B46" s="1">
        <v>11</v>
      </c>
      <c r="C46" s="2">
        <v>43022</v>
      </c>
      <c r="D46" s="1">
        <v>1</v>
      </c>
      <c r="E46" s="1"/>
      <c r="F46" s="1">
        <v>1</v>
      </c>
      <c r="G46" s="1">
        <v>1</v>
      </c>
      <c r="H46" s="1"/>
      <c r="I46" s="1">
        <v>1</v>
      </c>
      <c r="J46" s="1"/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/>
      <c r="T46" s="1">
        <v>1</v>
      </c>
      <c r="U46" s="1">
        <v>1</v>
      </c>
      <c r="V46" s="1"/>
      <c r="W46" s="1">
        <v>1</v>
      </c>
      <c r="X46" s="1">
        <v>1</v>
      </c>
      <c r="Y46" s="1">
        <v>1</v>
      </c>
      <c r="Z46" s="14">
        <v>17</v>
      </c>
      <c r="AA46" s="15">
        <v>4</v>
      </c>
    </row>
    <row r="47" spans="1:27" x14ac:dyDescent="0.25">
      <c r="A47" s="6" t="s">
        <v>37</v>
      </c>
      <c r="B47" s="1">
        <v>10</v>
      </c>
      <c r="C47" s="2">
        <v>43059</v>
      </c>
      <c r="D47" s="1">
        <v>1</v>
      </c>
      <c r="E47" s="1"/>
      <c r="F47" s="1">
        <v>1</v>
      </c>
      <c r="G47" s="1"/>
      <c r="H47" s="1"/>
      <c r="I47" s="1">
        <v>1</v>
      </c>
      <c r="J47" s="1"/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/>
      <c r="S47" s="1"/>
      <c r="T47" s="1">
        <v>1</v>
      </c>
      <c r="U47" s="1"/>
      <c r="V47" s="1"/>
      <c r="W47" s="1">
        <v>1</v>
      </c>
      <c r="X47" s="1">
        <v>1</v>
      </c>
      <c r="Y47" s="1"/>
      <c r="Z47" s="14">
        <v>13</v>
      </c>
      <c r="AA47" s="15">
        <v>4</v>
      </c>
    </row>
    <row r="48" spans="1:27" x14ac:dyDescent="0.25">
      <c r="A48" s="6" t="s">
        <v>37</v>
      </c>
      <c r="B48" s="1">
        <v>11</v>
      </c>
      <c r="C48" s="2">
        <v>43060</v>
      </c>
      <c r="D48" s="1">
        <v>1</v>
      </c>
      <c r="E48" s="1"/>
      <c r="F48" s="1">
        <v>1</v>
      </c>
      <c r="G48" s="1"/>
      <c r="H48" s="1">
        <v>1</v>
      </c>
      <c r="I48" s="1">
        <v>1</v>
      </c>
      <c r="J48" s="1"/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/>
      <c r="T48" s="1">
        <v>1</v>
      </c>
      <c r="U48" s="1">
        <v>1</v>
      </c>
      <c r="V48" s="1"/>
      <c r="W48" s="1">
        <v>1</v>
      </c>
      <c r="X48" s="1">
        <v>1</v>
      </c>
      <c r="Y48" s="1"/>
      <c r="Z48" s="14">
        <v>16</v>
      </c>
      <c r="AA48" s="15">
        <v>4</v>
      </c>
    </row>
    <row r="49" spans="1:27" x14ac:dyDescent="0.25">
      <c r="A49" s="6" t="s">
        <v>37</v>
      </c>
      <c r="B49" s="1">
        <v>12</v>
      </c>
      <c r="C49" s="2">
        <v>43061</v>
      </c>
      <c r="D49" s="1">
        <v>1</v>
      </c>
      <c r="E49" s="1"/>
      <c r="F49" s="1">
        <v>1</v>
      </c>
      <c r="G49" s="1"/>
      <c r="H49" s="1">
        <v>1</v>
      </c>
      <c r="I49" s="1">
        <v>1</v>
      </c>
      <c r="J49" s="1"/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/>
      <c r="T49" s="1">
        <v>1</v>
      </c>
      <c r="U49" s="1">
        <v>1</v>
      </c>
      <c r="V49" s="1"/>
      <c r="W49" s="1">
        <v>1</v>
      </c>
      <c r="X49" s="1"/>
      <c r="Y49" s="1"/>
      <c r="Z49" s="14">
        <v>15</v>
      </c>
      <c r="AA49" s="15">
        <v>4</v>
      </c>
    </row>
    <row r="50" spans="1:27" x14ac:dyDescent="0.25">
      <c r="A50" s="6" t="s">
        <v>27</v>
      </c>
      <c r="B50" s="1">
        <v>22</v>
      </c>
      <c r="C50" s="2">
        <v>43066</v>
      </c>
      <c r="D50" s="1">
        <v>1</v>
      </c>
      <c r="E50" s="1">
        <v>1</v>
      </c>
      <c r="F50" s="1">
        <v>1</v>
      </c>
      <c r="G50" s="1"/>
      <c r="H50" s="1"/>
      <c r="I50" s="1">
        <v>1</v>
      </c>
      <c r="J50" s="1"/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/>
      <c r="T50" s="1">
        <v>1</v>
      </c>
      <c r="U50" s="1"/>
      <c r="V50" s="1"/>
      <c r="W50" s="1">
        <v>1</v>
      </c>
      <c r="X50" s="1">
        <v>1</v>
      </c>
      <c r="Y50" s="1"/>
      <c r="Z50" s="14">
        <v>15</v>
      </c>
      <c r="AA50" s="15">
        <v>4</v>
      </c>
    </row>
    <row r="51" spans="1:27" x14ac:dyDescent="0.25">
      <c r="A51" s="6" t="s">
        <v>27</v>
      </c>
      <c r="B51" s="1">
        <v>1</v>
      </c>
      <c r="C51" s="2">
        <v>43084</v>
      </c>
      <c r="D51" s="1">
        <v>1</v>
      </c>
      <c r="E51" s="1">
        <v>1</v>
      </c>
      <c r="F51" s="1">
        <v>1</v>
      </c>
      <c r="G51" s="1"/>
      <c r="H51" s="1"/>
      <c r="I51" s="1">
        <v>1</v>
      </c>
      <c r="J51" s="1"/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/>
      <c r="T51" s="1">
        <v>1</v>
      </c>
      <c r="U51" s="1"/>
      <c r="V51" s="1"/>
      <c r="W51" s="1">
        <v>1</v>
      </c>
      <c r="X51" s="1">
        <v>1</v>
      </c>
      <c r="Y51" s="1"/>
      <c r="Z51" s="14">
        <v>15</v>
      </c>
      <c r="AA51" s="15">
        <v>4</v>
      </c>
    </row>
    <row r="52" spans="1:27" x14ac:dyDescent="0.25">
      <c r="A52" s="6" t="s">
        <v>27</v>
      </c>
      <c r="B52" s="1">
        <v>2</v>
      </c>
      <c r="C52" s="2">
        <v>43085</v>
      </c>
      <c r="D52" s="1">
        <v>1</v>
      </c>
      <c r="E52" s="1">
        <v>1</v>
      </c>
      <c r="F52" s="1">
        <v>1</v>
      </c>
      <c r="G52" s="1"/>
      <c r="H52" s="1"/>
      <c r="I52" s="1">
        <v>1</v>
      </c>
      <c r="J52" s="1"/>
      <c r="K52" s="1">
        <v>1</v>
      </c>
      <c r="L52" s="1">
        <v>1</v>
      </c>
      <c r="M52" s="1">
        <v>1</v>
      </c>
      <c r="N52" s="1">
        <v>1</v>
      </c>
      <c r="O52" s="1"/>
      <c r="P52" s="1">
        <v>1</v>
      </c>
      <c r="Q52" s="1">
        <v>1</v>
      </c>
      <c r="R52" s="1">
        <v>1</v>
      </c>
      <c r="S52" s="1"/>
      <c r="T52" s="1">
        <v>1</v>
      </c>
      <c r="U52" s="1"/>
      <c r="V52" s="1"/>
      <c r="W52" s="1">
        <v>1</v>
      </c>
      <c r="X52" s="1">
        <v>1</v>
      </c>
      <c r="Y52" s="1"/>
      <c r="Z52" s="14">
        <v>14</v>
      </c>
      <c r="AA52" s="15">
        <v>4</v>
      </c>
    </row>
    <row r="53" spans="1:27" x14ac:dyDescent="0.25">
      <c r="A53" s="6" t="s">
        <v>27</v>
      </c>
      <c r="B53" s="1">
        <v>1</v>
      </c>
      <c r="C53" s="2">
        <v>43009</v>
      </c>
      <c r="D53" s="1">
        <v>1</v>
      </c>
      <c r="E53" s="1"/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/>
      <c r="P53" s="1">
        <v>1</v>
      </c>
      <c r="Q53" s="1"/>
      <c r="R53" s="1">
        <v>1</v>
      </c>
      <c r="S53" s="1"/>
      <c r="T53" s="1">
        <v>1</v>
      </c>
      <c r="U53" s="1"/>
      <c r="V53" s="1">
        <v>1</v>
      </c>
      <c r="W53" s="1">
        <v>1</v>
      </c>
      <c r="X53" s="1">
        <v>1</v>
      </c>
      <c r="Y53" s="1">
        <v>1</v>
      </c>
      <c r="Z53" s="14">
        <v>17</v>
      </c>
      <c r="AA53" s="15">
        <v>4</v>
      </c>
    </row>
    <row r="54" spans="1:27" x14ac:dyDescent="0.25">
      <c r="A54" s="6" t="s">
        <v>27</v>
      </c>
      <c r="B54" s="1">
        <v>2</v>
      </c>
      <c r="C54" s="2">
        <v>43010</v>
      </c>
      <c r="D54" s="1">
        <v>1</v>
      </c>
      <c r="E54" s="1"/>
      <c r="F54" s="1"/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/>
      <c r="N54" s="1">
        <v>1</v>
      </c>
      <c r="O54" s="1"/>
      <c r="P54" s="1">
        <v>1</v>
      </c>
      <c r="Q54" s="1"/>
      <c r="R54" s="1">
        <v>1</v>
      </c>
      <c r="S54" s="1"/>
      <c r="T54" s="1">
        <v>1</v>
      </c>
      <c r="U54" s="1"/>
      <c r="V54" s="1">
        <v>1</v>
      </c>
      <c r="W54" s="1">
        <v>1</v>
      </c>
      <c r="X54" s="1">
        <v>1</v>
      </c>
      <c r="Y54" s="1">
        <v>1</v>
      </c>
      <c r="Z54" s="14">
        <v>15</v>
      </c>
      <c r="AA54" s="15">
        <v>4</v>
      </c>
    </row>
    <row r="55" spans="1:27" x14ac:dyDescent="0.25">
      <c r="A55" s="6" t="s">
        <v>27</v>
      </c>
      <c r="B55" s="1">
        <v>3</v>
      </c>
      <c r="C55" s="2">
        <v>43011</v>
      </c>
      <c r="D55" s="1">
        <v>1</v>
      </c>
      <c r="E55" s="1"/>
      <c r="F55" s="1">
        <v>1</v>
      </c>
      <c r="G55" s="1">
        <v>1</v>
      </c>
      <c r="H55" s="1"/>
      <c r="I55" s="1">
        <v>1</v>
      </c>
      <c r="J55" s="1"/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"/>
      <c r="W55" s="1">
        <v>1</v>
      </c>
      <c r="X55" s="1">
        <v>1</v>
      </c>
      <c r="Y55" s="1">
        <v>1</v>
      </c>
      <c r="Z55" s="14">
        <v>18</v>
      </c>
      <c r="AA55" s="15">
        <v>5</v>
      </c>
    </row>
    <row r="56" spans="1:27" x14ac:dyDescent="0.25">
      <c r="A56" s="6" t="s">
        <v>30</v>
      </c>
      <c r="B56" s="1">
        <v>9</v>
      </c>
      <c r="C56" s="2">
        <v>43092</v>
      </c>
      <c r="D56" s="1">
        <v>1</v>
      </c>
      <c r="E56" s="1">
        <v>1</v>
      </c>
      <c r="F56" s="1">
        <v>1</v>
      </c>
      <c r="G56" s="1"/>
      <c r="H56" s="1">
        <v>1</v>
      </c>
      <c r="I56" s="1">
        <v>1</v>
      </c>
      <c r="J56" s="1"/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/>
      <c r="V56" s="1"/>
      <c r="W56" s="1">
        <v>1</v>
      </c>
      <c r="X56" s="1">
        <v>1</v>
      </c>
      <c r="Y56" s="1">
        <v>1</v>
      </c>
      <c r="Z56" s="14">
        <v>18</v>
      </c>
      <c r="AA56" s="15">
        <v>5</v>
      </c>
    </row>
    <row r="57" spans="1:27" x14ac:dyDescent="0.25">
      <c r="A57" s="6" t="s">
        <v>30</v>
      </c>
      <c r="B57" s="1">
        <v>10</v>
      </c>
      <c r="C57" s="2">
        <v>43093</v>
      </c>
      <c r="D57" s="1">
        <v>1</v>
      </c>
      <c r="E57" s="1">
        <v>1</v>
      </c>
      <c r="F57" s="1">
        <v>1</v>
      </c>
      <c r="G57" s="1"/>
      <c r="H57" s="1"/>
      <c r="I57" s="1">
        <v>1</v>
      </c>
      <c r="J57" s="1"/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/>
      <c r="R57" s="1">
        <v>1</v>
      </c>
      <c r="S57" s="1">
        <v>1</v>
      </c>
      <c r="T57" s="1">
        <v>1</v>
      </c>
      <c r="U57" s="1"/>
      <c r="V57" s="1"/>
      <c r="W57" s="1">
        <v>1</v>
      </c>
      <c r="X57" s="1"/>
      <c r="Y57" s="1">
        <v>1</v>
      </c>
      <c r="Z57" s="14">
        <v>15</v>
      </c>
      <c r="AA57" s="15">
        <v>4</v>
      </c>
    </row>
    <row r="58" spans="1:27" x14ac:dyDescent="0.25">
      <c r="A58" s="6" t="s">
        <v>30</v>
      </c>
      <c r="B58" s="1">
        <v>11</v>
      </c>
      <c r="C58" s="2">
        <v>43094</v>
      </c>
      <c r="D58" s="1">
        <v>1</v>
      </c>
      <c r="E58" s="1">
        <v>1</v>
      </c>
      <c r="F58" s="1">
        <v>1</v>
      </c>
      <c r="G58" s="1"/>
      <c r="H58" s="1">
        <v>1</v>
      </c>
      <c r="I58" s="1">
        <v>1</v>
      </c>
      <c r="J58" s="1"/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/>
      <c r="Q58" s="1">
        <v>1</v>
      </c>
      <c r="R58" s="1">
        <v>1</v>
      </c>
      <c r="S58" s="1">
        <v>1</v>
      </c>
      <c r="T58" s="1">
        <v>1</v>
      </c>
      <c r="U58" s="1"/>
      <c r="V58" s="1"/>
      <c r="W58" s="1">
        <v>1</v>
      </c>
      <c r="X58" s="1">
        <v>1</v>
      </c>
      <c r="Y58" s="1">
        <v>1</v>
      </c>
      <c r="Z58" s="14">
        <v>17</v>
      </c>
      <c r="AA58" s="15">
        <v>4</v>
      </c>
    </row>
    <row r="59" spans="1:27" x14ac:dyDescent="0.25">
      <c r="A59" s="6" t="s">
        <v>30</v>
      </c>
      <c r="B59" s="1">
        <v>10</v>
      </c>
      <c r="C59" s="2">
        <v>43018</v>
      </c>
      <c r="D59" s="1">
        <v>1</v>
      </c>
      <c r="E59" s="1"/>
      <c r="F59" s="1">
        <v>1</v>
      </c>
      <c r="G59" s="1">
        <v>1</v>
      </c>
      <c r="H59" s="1"/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/>
      <c r="P59" s="1">
        <v>1</v>
      </c>
      <c r="Q59" s="1">
        <v>1</v>
      </c>
      <c r="R59" s="1">
        <v>1</v>
      </c>
      <c r="S59" s="1"/>
      <c r="T59" s="1">
        <v>1</v>
      </c>
      <c r="U59" s="1"/>
      <c r="V59" s="1"/>
      <c r="W59" s="1">
        <v>1</v>
      </c>
      <c r="X59" s="1">
        <v>1</v>
      </c>
      <c r="Y59" s="1"/>
      <c r="Z59" s="14">
        <v>15</v>
      </c>
      <c r="AA59" s="15">
        <v>4</v>
      </c>
    </row>
    <row r="60" spans="1:27" x14ac:dyDescent="0.25">
      <c r="A60" s="6" t="s">
        <v>30</v>
      </c>
      <c r="B60" s="1">
        <v>11</v>
      </c>
      <c r="C60" s="2">
        <v>43019</v>
      </c>
      <c r="D60" s="1">
        <v>1</v>
      </c>
      <c r="E60" s="1"/>
      <c r="F60" s="1">
        <v>1</v>
      </c>
      <c r="G60" s="1">
        <v>1</v>
      </c>
      <c r="H60" s="1"/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/>
      <c r="P60" s="1">
        <v>1</v>
      </c>
      <c r="Q60" s="1">
        <v>1</v>
      </c>
      <c r="R60" s="1">
        <v>1</v>
      </c>
      <c r="S60" s="1"/>
      <c r="T60" s="1">
        <v>1</v>
      </c>
      <c r="U60" s="1"/>
      <c r="V60" s="1"/>
      <c r="W60" s="1">
        <v>1</v>
      </c>
      <c r="X60" s="1">
        <v>1</v>
      </c>
      <c r="Y60" s="1"/>
      <c r="Z60" s="14">
        <v>15</v>
      </c>
      <c r="AA60" s="15">
        <v>4</v>
      </c>
    </row>
    <row r="61" spans="1:27" x14ac:dyDescent="0.25">
      <c r="A61" s="6" t="s">
        <v>30</v>
      </c>
      <c r="B61" s="1">
        <v>12</v>
      </c>
      <c r="C61" s="2">
        <v>43020</v>
      </c>
      <c r="D61" s="1">
        <v>1</v>
      </c>
      <c r="E61" s="1"/>
      <c r="F61" s="1">
        <v>1</v>
      </c>
      <c r="G61" s="1">
        <v>1</v>
      </c>
      <c r="H61" s="1"/>
      <c r="I61" s="1">
        <v>1</v>
      </c>
      <c r="J61" s="1">
        <v>1</v>
      </c>
      <c r="K61" s="1">
        <v>1</v>
      </c>
      <c r="L61" s="1">
        <v>1</v>
      </c>
      <c r="M61" s="1"/>
      <c r="N61" s="1">
        <v>1</v>
      </c>
      <c r="O61" s="1">
        <v>1</v>
      </c>
      <c r="P61" s="1"/>
      <c r="Q61" s="1">
        <v>1</v>
      </c>
      <c r="R61" s="1">
        <v>1</v>
      </c>
      <c r="S61" s="1"/>
      <c r="T61" s="1">
        <v>1</v>
      </c>
      <c r="U61" s="1"/>
      <c r="V61" s="1"/>
      <c r="W61" s="1">
        <v>1</v>
      </c>
      <c r="X61" s="1">
        <v>1</v>
      </c>
      <c r="Y61" s="1"/>
      <c r="Z61" s="14">
        <v>14</v>
      </c>
      <c r="AA61" s="15">
        <v>4</v>
      </c>
    </row>
    <row r="62" spans="1:27" x14ac:dyDescent="0.25">
      <c r="A62" s="6" t="s">
        <v>32</v>
      </c>
      <c r="B62" s="1">
        <v>15</v>
      </c>
      <c r="C62" s="2">
        <v>43098</v>
      </c>
      <c r="D62" s="1">
        <v>1</v>
      </c>
      <c r="E62" s="1"/>
      <c r="F62" s="1">
        <v>1</v>
      </c>
      <c r="G62" s="1">
        <v>1</v>
      </c>
      <c r="H62" s="1"/>
      <c r="I62" s="1">
        <v>1</v>
      </c>
      <c r="J62" s="1"/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/>
      <c r="T62" s="1">
        <v>1</v>
      </c>
      <c r="U62" s="1"/>
      <c r="V62" s="1"/>
      <c r="W62" s="1">
        <v>1</v>
      </c>
      <c r="X62" s="1">
        <v>1</v>
      </c>
      <c r="Y62" s="1">
        <v>1</v>
      </c>
      <c r="Z62" s="14">
        <v>16</v>
      </c>
      <c r="AA62" s="15">
        <v>4</v>
      </c>
    </row>
    <row r="63" spans="1:27" x14ac:dyDescent="0.25">
      <c r="A63" s="6" t="s">
        <v>32</v>
      </c>
      <c r="B63" s="1">
        <v>16</v>
      </c>
      <c r="C63" s="2">
        <v>43099</v>
      </c>
      <c r="D63" s="1">
        <v>1</v>
      </c>
      <c r="E63" s="1"/>
      <c r="F63" s="1">
        <v>1</v>
      </c>
      <c r="G63" s="1">
        <v>1</v>
      </c>
      <c r="H63" s="1"/>
      <c r="I63" s="1">
        <v>1</v>
      </c>
      <c r="J63" s="1"/>
      <c r="K63" s="1">
        <v>1</v>
      </c>
      <c r="L63" s="1">
        <v>1</v>
      </c>
      <c r="M63" s="1">
        <v>1</v>
      </c>
      <c r="N63" s="1">
        <v>1</v>
      </c>
      <c r="O63" s="1">
        <v>1</v>
      </c>
      <c r="P63" s="1">
        <v>1</v>
      </c>
      <c r="Q63" s="1">
        <v>1</v>
      </c>
      <c r="R63" s="1">
        <v>1</v>
      </c>
      <c r="S63" s="1"/>
      <c r="T63" s="1">
        <v>1</v>
      </c>
      <c r="U63" s="1"/>
      <c r="V63" s="1"/>
      <c r="W63" s="1">
        <v>1</v>
      </c>
      <c r="X63" s="1">
        <v>1</v>
      </c>
      <c r="Y63" s="1">
        <v>1</v>
      </c>
      <c r="Z63" s="14">
        <v>16</v>
      </c>
      <c r="AA63" s="15">
        <v>4</v>
      </c>
    </row>
    <row r="64" spans="1:27" x14ac:dyDescent="0.25">
      <c r="A64" s="6" t="s">
        <v>32</v>
      </c>
      <c r="B64" s="1">
        <v>17</v>
      </c>
      <c r="C64" s="2">
        <v>43100</v>
      </c>
      <c r="D64" s="1">
        <v>1</v>
      </c>
      <c r="E64" s="1"/>
      <c r="F64" s="1"/>
      <c r="G64" s="1">
        <v>1</v>
      </c>
      <c r="H64" s="1"/>
      <c r="I64" s="1">
        <v>1</v>
      </c>
      <c r="J64" s="1"/>
      <c r="K64" s="1">
        <v>1</v>
      </c>
      <c r="L64" s="1">
        <v>1</v>
      </c>
      <c r="M64" s="1">
        <v>1</v>
      </c>
      <c r="N64" s="1">
        <v>1</v>
      </c>
      <c r="O64" s="1">
        <v>1</v>
      </c>
      <c r="P64" s="1">
        <v>1</v>
      </c>
      <c r="Q64" s="1">
        <v>1</v>
      </c>
      <c r="R64" s="1">
        <v>1</v>
      </c>
      <c r="S64" s="1"/>
      <c r="T64" s="1">
        <v>1</v>
      </c>
      <c r="U64" s="1"/>
      <c r="V64" s="1"/>
      <c r="W64" s="1">
        <v>1</v>
      </c>
      <c r="X64" s="1">
        <v>1</v>
      </c>
      <c r="Y64" s="1">
        <v>1</v>
      </c>
      <c r="Z64" s="14">
        <v>15</v>
      </c>
      <c r="AA64" s="15">
        <v>4</v>
      </c>
    </row>
    <row r="65" spans="1:27" x14ac:dyDescent="0.25">
      <c r="A65" s="6" t="s">
        <v>32</v>
      </c>
      <c r="B65" s="1">
        <v>16</v>
      </c>
      <c r="C65" s="2">
        <v>43024</v>
      </c>
      <c r="D65" s="1">
        <v>1</v>
      </c>
      <c r="E65" s="1"/>
      <c r="F65" s="1">
        <v>1</v>
      </c>
      <c r="G65" s="1"/>
      <c r="H65" s="1"/>
      <c r="I65" s="1">
        <v>1</v>
      </c>
      <c r="J65" s="1">
        <v>1</v>
      </c>
      <c r="K65" s="1">
        <v>1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/>
      <c r="T65" s="1">
        <v>1</v>
      </c>
      <c r="U65" s="1"/>
      <c r="V65" s="1">
        <v>1</v>
      </c>
      <c r="W65" s="1">
        <v>1</v>
      </c>
      <c r="X65" s="1">
        <v>1</v>
      </c>
      <c r="Y65" s="1"/>
      <c r="Z65" s="14">
        <v>16</v>
      </c>
      <c r="AA65" s="15">
        <v>4</v>
      </c>
    </row>
    <row r="66" spans="1:27" x14ac:dyDescent="0.25">
      <c r="A66" s="6" t="s">
        <v>32</v>
      </c>
      <c r="B66" s="1">
        <v>17</v>
      </c>
      <c r="C66" s="2">
        <v>43025</v>
      </c>
      <c r="D66" s="1">
        <v>1</v>
      </c>
      <c r="E66" s="1"/>
      <c r="F66" s="1">
        <v>1</v>
      </c>
      <c r="G66" s="1"/>
      <c r="H66" s="1"/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1"/>
      <c r="S66" s="1"/>
      <c r="T66" s="1">
        <v>1</v>
      </c>
      <c r="U66" s="1"/>
      <c r="V66" s="1">
        <v>1</v>
      </c>
      <c r="W66" s="1">
        <v>1</v>
      </c>
      <c r="X66" s="1">
        <v>1</v>
      </c>
      <c r="Y66" s="1"/>
      <c r="Z66" s="14">
        <v>15</v>
      </c>
      <c r="AA66" s="15">
        <v>4</v>
      </c>
    </row>
    <row r="67" spans="1:27" x14ac:dyDescent="0.25">
      <c r="A67" s="6" t="s">
        <v>32</v>
      </c>
      <c r="B67" s="1">
        <v>18</v>
      </c>
      <c r="C67" s="2">
        <v>43026</v>
      </c>
      <c r="D67" s="1">
        <v>1</v>
      </c>
      <c r="E67" s="1"/>
      <c r="F67" s="1">
        <v>1</v>
      </c>
      <c r="G67" s="1"/>
      <c r="H67" s="1"/>
      <c r="I67" s="1">
        <v>1</v>
      </c>
      <c r="J67" s="1">
        <v>1</v>
      </c>
      <c r="K67" s="1"/>
      <c r="L67" s="1">
        <v>1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/>
      <c r="T67" s="1">
        <v>1</v>
      </c>
      <c r="U67" s="1"/>
      <c r="V67" s="1">
        <v>1</v>
      </c>
      <c r="W67" s="1"/>
      <c r="X67" s="1"/>
      <c r="Y67" s="1"/>
      <c r="Z67" s="14">
        <v>13</v>
      </c>
      <c r="AA67" s="15">
        <v>4</v>
      </c>
    </row>
    <row r="68" spans="1:27" x14ac:dyDescent="0.25">
      <c r="A68" s="6" t="s">
        <v>24</v>
      </c>
      <c r="B68" s="1">
        <v>13</v>
      </c>
      <c r="C68" s="2">
        <v>43057</v>
      </c>
      <c r="D68" s="1">
        <v>1</v>
      </c>
      <c r="E68" s="1">
        <v>1</v>
      </c>
      <c r="F68" s="1">
        <v>1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1</v>
      </c>
      <c r="Y68" s="1">
        <v>1</v>
      </c>
      <c r="Z68" s="14">
        <v>5</v>
      </c>
      <c r="AA68" s="15">
        <v>2</v>
      </c>
    </row>
    <row r="69" spans="1:27" x14ac:dyDescent="0.25">
      <c r="A69" s="6" t="s">
        <v>24</v>
      </c>
      <c r="B69" s="1">
        <v>14</v>
      </c>
      <c r="C69" s="2">
        <v>43058</v>
      </c>
      <c r="D69" s="1">
        <v>1</v>
      </c>
      <c r="E69" s="1">
        <v>1</v>
      </c>
      <c r="F69" s="1">
        <v>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1</v>
      </c>
      <c r="Y69" s="1">
        <v>1</v>
      </c>
      <c r="Z69" s="14">
        <v>5</v>
      </c>
      <c r="AA69" s="15">
        <v>2</v>
      </c>
    </row>
    <row r="70" spans="1:27" x14ac:dyDescent="0.25">
      <c r="A70" s="6" t="s">
        <v>24</v>
      </c>
      <c r="B70" s="1">
        <v>15</v>
      </c>
      <c r="C70" s="2">
        <v>43059</v>
      </c>
      <c r="D70" s="1">
        <v>1</v>
      </c>
      <c r="E70" s="1">
        <v>1</v>
      </c>
      <c r="F70" s="1">
        <v>1</v>
      </c>
      <c r="G70" s="1"/>
      <c r="H70" s="1">
        <v>1</v>
      </c>
      <c r="I70" s="1">
        <v>1</v>
      </c>
      <c r="J70" s="1"/>
      <c r="K70" s="1">
        <v>1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/>
      <c r="T70" s="1">
        <v>1</v>
      </c>
      <c r="U70" s="1">
        <v>1</v>
      </c>
      <c r="V70" s="1"/>
      <c r="W70" s="1">
        <v>1</v>
      </c>
      <c r="X70" s="1">
        <v>1</v>
      </c>
      <c r="Y70" s="1">
        <v>1</v>
      </c>
      <c r="Z70" s="14">
        <v>18</v>
      </c>
      <c r="AA70" s="15">
        <v>5</v>
      </c>
    </row>
    <row r="71" spans="1:27" x14ac:dyDescent="0.25">
      <c r="A71" s="6" t="s">
        <v>24</v>
      </c>
      <c r="B71" s="1">
        <v>14</v>
      </c>
      <c r="C71" s="2">
        <v>42998</v>
      </c>
      <c r="D71" s="1">
        <v>1</v>
      </c>
      <c r="E71" s="1">
        <v>1</v>
      </c>
      <c r="F71" s="1">
        <v>1</v>
      </c>
      <c r="G71" s="1"/>
      <c r="H71" s="1"/>
      <c r="I71" s="1">
        <v>1</v>
      </c>
      <c r="J71" s="1"/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/>
      <c r="T71" s="1">
        <v>1</v>
      </c>
      <c r="U71" s="1">
        <v>1</v>
      </c>
      <c r="V71" s="1"/>
      <c r="W71" s="1">
        <v>1</v>
      </c>
      <c r="X71" s="1">
        <v>1</v>
      </c>
      <c r="Y71" s="1"/>
      <c r="Z71" s="14">
        <v>16</v>
      </c>
      <c r="AA71" s="15">
        <v>4</v>
      </c>
    </row>
    <row r="72" spans="1:27" x14ac:dyDescent="0.25">
      <c r="A72" s="6" t="s">
        <v>24</v>
      </c>
      <c r="B72" s="1">
        <v>15</v>
      </c>
      <c r="C72" s="2">
        <v>42999</v>
      </c>
      <c r="D72" s="1">
        <v>1</v>
      </c>
      <c r="E72" s="1">
        <v>1</v>
      </c>
      <c r="F72" s="1">
        <v>1</v>
      </c>
      <c r="G72" s="1"/>
      <c r="H72" s="1"/>
      <c r="I72" s="1"/>
      <c r="J72" s="1"/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1">
        <v>1</v>
      </c>
      <c r="S72" s="1"/>
      <c r="T72" s="1">
        <v>1</v>
      </c>
      <c r="U72" s="1">
        <v>1</v>
      </c>
      <c r="V72" s="1"/>
      <c r="W72" s="1">
        <v>1</v>
      </c>
      <c r="X72" s="1">
        <v>1</v>
      </c>
      <c r="Y72" s="1"/>
      <c r="Z72" s="14">
        <v>15</v>
      </c>
      <c r="AA72" s="15">
        <v>4</v>
      </c>
    </row>
    <row r="73" spans="1:27" x14ac:dyDescent="0.25">
      <c r="A73" s="6" t="s">
        <v>24</v>
      </c>
      <c r="B73" s="1">
        <v>16</v>
      </c>
      <c r="C73" s="2">
        <v>43000</v>
      </c>
      <c r="D73" s="1">
        <v>1</v>
      </c>
      <c r="E73" s="1">
        <v>1</v>
      </c>
      <c r="F73" s="1">
        <v>1</v>
      </c>
      <c r="G73" s="1"/>
      <c r="H73" s="1"/>
      <c r="I73" s="1">
        <v>1</v>
      </c>
      <c r="J73" s="1"/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/>
      <c r="T73" s="1">
        <v>1</v>
      </c>
      <c r="U73" s="1">
        <v>1</v>
      </c>
      <c r="V73" s="1"/>
      <c r="W73" s="1">
        <v>1</v>
      </c>
      <c r="X73" s="1">
        <v>1</v>
      </c>
      <c r="Y73" s="1"/>
      <c r="Z73" s="14">
        <v>16</v>
      </c>
      <c r="AA73" s="15">
        <v>4</v>
      </c>
    </row>
    <row r="74" spans="1:27" x14ac:dyDescent="0.25">
      <c r="A74" s="6" t="s">
        <v>38</v>
      </c>
      <c r="B74" s="1">
        <v>12</v>
      </c>
      <c r="C74" s="2">
        <v>43023</v>
      </c>
      <c r="D74" s="1">
        <v>1</v>
      </c>
      <c r="E74" s="1"/>
      <c r="F74" s="1">
        <v>1</v>
      </c>
      <c r="G74" s="1">
        <v>1</v>
      </c>
      <c r="H74" s="1"/>
      <c r="I74" s="1">
        <v>1</v>
      </c>
      <c r="J74" s="1"/>
      <c r="K74" s="1">
        <v>1</v>
      </c>
      <c r="L74" s="1">
        <v>1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/>
      <c r="T74" s="1">
        <v>1</v>
      </c>
      <c r="U74" s="1">
        <v>1</v>
      </c>
      <c r="V74" s="1"/>
      <c r="W74" s="1">
        <v>1</v>
      </c>
      <c r="X74" s="1">
        <v>1</v>
      </c>
      <c r="Y74" s="1">
        <v>1</v>
      </c>
      <c r="Z74" s="14">
        <v>17</v>
      </c>
      <c r="AA74" s="15">
        <v>4</v>
      </c>
    </row>
    <row r="75" spans="1:27" x14ac:dyDescent="0.25">
      <c r="A75" s="6" t="s">
        <v>38</v>
      </c>
      <c r="B75" s="1">
        <v>13</v>
      </c>
      <c r="C75" s="2">
        <v>43024</v>
      </c>
      <c r="D75" s="1">
        <v>1</v>
      </c>
      <c r="E75" s="1"/>
      <c r="F75" s="1">
        <v>1</v>
      </c>
      <c r="G75" s="1"/>
      <c r="H75" s="1"/>
      <c r="I75" s="1">
        <v>1</v>
      </c>
      <c r="J75" s="1"/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/>
      <c r="T75" s="1">
        <v>1</v>
      </c>
      <c r="U75" s="1">
        <v>1</v>
      </c>
      <c r="V75" s="1"/>
      <c r="W75" s="1">
        <v>1</v>
      </c>
      <c r="X75" s="1">
        <v>1</v>
      </c>
      <c r="Y75" s="1">
        <v>1</v>
      </c>
      <c r="Z75" s="14">
        <v>16</v>
      </c>
      <c r="AA75" s="15">
        <v>4</v>
      </c>
    </row>
    <row r="76" spans="1:27" x14ac:dyDescent="0.25">
      <c r="A76" s="6" t="s">
        <v>38</v>
      </c>
      <c r="B76" s="1">
        <v>14</v>
      </c>
      <c r="C76" s="2">
        <v>43025</v>
      </c>
      <c r="D76" s="1">
        <v>1</v>
      </c>
      <c r="E76" s="1"/>
      <c r="F76" s="1">
        <v>1</v>
      </c>
      <c r="G76" s="1"/>
      <c r="H76" s="1"/>
      <c r="I76" s="1">
        <v>1</v>
      </c>
      <c r="J76" s="1"/>
      <c r="K76" s="1">
        <v>1</v>
      </c>
      <c r="L76" s="1">
        <v>1</v>
      </c>
      <c r="M76" s="1">
        <v>1</v>
      </c>
      <c r="N76" s="1">
        <v>1</v>
      </c>
      <c r="O76" s="1"/>
      <c r="P76" s="1"/>
      <c r="Q76" s="1">
        <v>1</v>
      </c>
      <c r="R76" s="1">
        <v>1</v>
      </c>
      <c r="S76" s="1"/>
      <c r="T76" s="1">
        <v>1</v>
      </c>
      <c r="U76" s="1">
        <v>1</v>
      </c>
      <c r="V76" s="1"/>
      <c r="W76" s="1">
        <v>1</v>
      </c>
      <c r="X76" s="1">
        <v>1</v>
      </c>
      <c r="Y76" s="1">
        <v>1</v>
      </c>
      <c r="Z76" s="14">
        <v>14</v>
      </c>
      <c r="AA76" s="15">
        <v>4</v>
      </c>
    </row>
    <row r="77" spans="1:27" x14ac:dyDescent="0.25">
      <c r="A77" s="6" t="s">
        <v>38</v>
      </c>
      <c r="B77" s="1">
        <v>13</v>
      </c>
      <c r="C77" s="2">
        <v>43062</v>
      </c>
      <c r="D77" s="1">
        <v>1</v>
      </c>
      <c r="E77" s="1"/>
      <c r="F77" s="1">
        <v>1</v>
      </c>
      <c r="G77" s="1"/>
      <c r="H77" s="1">
        <v>1</v>
      </c>
      <c r="I77" s="1">
        <v>1</v>
      </c>
      <c r="J77" s="1"/>
      <c r="K77" s="1">
        <v>1</v>
      </c>
      <c r="L77" s="1">
        <v>1</v>
      </c>
      <c r="M77" s="1">
        <v>1</v>
      </c>
      <c r="N77" s="1"/>
      <c r="O77" s="1"/>
      <c r="P77" s="1">
        <v>1</v>
      </c>
      <c r="Q77" s="1">
        <v>1</v>
      </c>
      <c r="R77" s="1">
        <v>1</v>
      </c>
      <c r="S77" s="1"/>
      <c r="T77" s="1">
        <v>1</v>
      </c>
      <c r="U77" s="1">
        <v>1</v>
      </c>
      <c r="V77" s="1"/>
      <c r="W77" s="1">
        <v>1</v>
      </c>
      <c r="X77" s="1">
        <v>1</v>
      </c>
      <c r="Y77" s="1"/>
      <c r="Z77" s="14">
        <v>14</v>
      </c>
      <c r="AA77" s="15">
        <v>4</v>
      </c>
    </row>
    <row r="78" spans="1:27" x14ac:dyDescent="0.25">
      <c r="A78" s="6" t="s">
        <v>38</v>
      </c>
      <c r="B78" s="1">
        <v>14</v>
      </c>
      <c r="C78" s="2">
        <v>43063</v>
      </c>
      <c r="D78" s="1">
        <v>1</v>
      </c>
      <c r="E78" s="1"/>
      <c r="F78" s="1">
        <v>1</v>
      </c>
      <c r="G78" s="1"/>
      <c r="H78" s="1">
        <v>1</v>
      </c>
      <c r="I78" s="1">
        <v>1</v>
      </c>
      <c r="J78" s="1"/>
      <c r="K78" s="1">
        <v>1</v>
      </c>
      <c r="L78" s="1">
        <v>1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/>
      <c r="T78" s="1">
        <v>1</v>
      </c>
      <c r="U78" s="1">
        <v>1</v>
      </c>
      <c r="V78" s="1"/>
      <c r="W78" s="1">
        <v>1</v>
      </c>
      <c r="X78" s="1">
        <v>1</v>
      </c>
      <c r="Y78" s="1"/>
      <c r="Z78" s="14">
        <v>16</v>
      </c>
      <c r="AA78" s="15">
        <v>4</v>
      </c>
    </row>
    <row r="79" spans="1:27" x14ac:dyDescent="0.25">
      <c r="A79" s="6" t="s">
        <v>38</v>
      </c>
      <c r="B79" s="1">
        <v>15</v>
      </c>
      <c r="C79" s="2">
        <v>43064</v>
      </c>
      <c r="D79" s="1">
        <v>1</v>
      </c>
      <c r="E79" s="1"/>
      <c r="F79" s="1"/>
      <c r="G79" s="1"/>
      <c r="H79" s="1">
        <v>1</v>
      </c>
      <c r="I79" s="1"/>
      <c r="J79" s="1"/>
      <c r="K79" s="1">
        <v>1</v>
      </c>
      <c r="L79" s="1">
        <v>1</v>
      </c>
      <c r="M79" s="1">
        <v>1</v>
      </c>
      <c r="N79" s="1"/>
      <c r="O79" s="1"/>
      <c r="P79" s="1">
        <v>1</v>
      </c>
      <c r="Q79" s="1">
        <v>1</v>
      </c>
      <c r="R79" s="1">
        <v>1</v>
      </c>
      <c r="S79" s="1"/>
      <c r="T79" s="1">
        <v>1</v>
      </c>
      <c r="U79" s="1">
        <v>1</v>
      </c>
      <c r="V79" s="1"/>
      <c r="W79" s="1">
        <v>1</v>
      </c>
      <c r="X79" s="1">
        <v>1</v>
      </c>
      <c r="Y79" s="1"/>
      <c r="Z79" s="14">
        <v>12</v>
      </c>
      <c r="AA79" s="15">
        <v>4</v>
      </c>
    </row>
    <row r="80" spans="1:27" x14ac:dyDescent="0.25">
      <c r="A80" s="6" t="s">
        <v>23</v>
      </c>
      <c r="B80" s="1">
        <v>10</v>
      </c>
      <c r="C80" s="2">
        <v>43054</v>
      </c>
      <c r="D80" s="1">
        <v>1</v>
      </c>
      <c r="E80" s="1"/>
      <c r="F80" s="1"/>
      <c r="G80" s="1"/>
      <c r="H80" s="1"/>
      <c r="I80" s="1">
        <v>1</v>
      </c>
      <c r="J80" s="1"/>
      <c r="K80" s="1">
        <v>1</v>
      </c>
      <c r="L80" s="1"/>
      <c r="M80" s="1">
        <v>1</v>
      </c>
      <c r="N80" s="1">
        <v>1</v>
      </c>
      <c r="O80" s="1">
        <v>1</v>
      </c>
      <c r="P80" s="1"/>
      <c r="Q80" s="1">
        <v>1</v>
      </c>
      <c r="R80" s="1">
        <v>1</v>
      </c>
      <c r="S80" s="1"/>
      <c r="T80" s="1">
        <v>1</v>
      </c>
      <c r="U80" s="1">
        <v>1</v>
      </c>
      <c r="V80" s="1"/>
      <c r="W80" s="1">
        <v>1</v>
      </c>
      <c r="X80" s="1">
        <v>1</v>
      </c>
      <c r="Y80" s="1"/>
      <c r="Z80" s="14">
        <v>12</v>
      </c>
      <c r="AA80" s="15">
        <v>4</v>
      </c>
    </row>
    <row r="81" spans="1:27" x14ac:dyDescent="0.25">
      <c r="A81" s="6" t="s">
        <v>23</v>
      </c>
      <c r="B81" s="1">
        <v>11</v>
      </c>
      <c r="C81" s="2">
        <v>43055</v>
      </c>
      <c r="D81" s="1">
        <v>1</v>
      </c>
      <c r="E81" s="1"/>
      <c r="F81" s="1">
        <v>1</v>
      </c>
      <c r="G81" s="1"/>
      <c r="H81" s="1"/>
      <c r="I81" s="1">
        <v>1</v>
      </c>
      <c r="J81" s="1"/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1</v>
      </c>
      <c r="R81" s="1">
        <v>1</v>
      </c>
      <c r="S81" s="1"/>
      <c r="T81" s="1">
        <v>1</v>
      </c>
      <c r="U81" s="1">
        <v>1</v>
      </c>
      <c r="V81" s="1"/>
      <c r="W81" s="1">
        <v>1</v>
      </c>
      <c r="X81" s="1">
        <v>1</v>
      </c>
      <c r="Y81" s="1"/>
      <c r="Z81" s="14">
        <v>15</v>
      </c>
      <c r="AA81" s="15">
        <v>4</v>
      </c>
    </row>
    <row r="82" spans="1:27" x14ac:dyDescent="0.25">
      <c r="A82" s="6" t="s">
        <v>23</v>
      </c>
      <c r="B82" s="1">
        <v>12</v>
      </c>
      <c r="C82" s="2">
        <v>43056</v>
      </c>
      <c r="D82" s="1">
        <v>1</v>
      </c>
      <c r="E82" s="1"/>
      <c r="F82" s="1">
        <v>1</v>
      </c>
      <c r="G82" s="1"/>
      <c r="H82" s="1"/>
      <c r="I82" s="1">
        <v>1</v>
      </c>
      <c r="J82" s="1"/>
      <c r="K82" s="1">
        <v>1</v>
      </c>
      <c r="L82" s="1">
        <v>1</v>
      </c>
      <c r="M82" s="1">
        <v>1</v>
      </c>
      <c r="N82" s="1">
        <v>1</v>
      </c>
      <c r="O82" s="1">
        <v>1</v>
      </c>
      <c r="P82" s="1">
        <v>1</v>
      </c>
      <c r="Q82" s="1">
        <v>1</v>
      </c>
      <c r="R82" s="1">
        <v>1</v>
      </c>
      <c r="S82" s="1"/>
      <c r="T82" s="1">
        <v>1</v>
      </c>
      <c r="U82" s="1">
        <v>1</v>
      </c>
      <c r="V82" s="1"/>
      <c r="W82" s="1">
        <v>1</v>
      </c>
      <c r="X82" s="1">
        <v>1</v>
      </c>
      <c r="Y82" s="1"/>
      <c r="Z82" s="14">
        <v>15</v>
      </c>
      <c r="AA82" s="15">
        <v>4</v>
      </c>
    </row>
    <row r="83" spans="1:27" x14ac:dyDescent="0.25">
      <c r="A83" s="6" t="s">
        <v>23</v>
      </c>
      <c r="B83" s="1">
        <v>11</v>
      </c>
      <c r="C83" s="2">
        <v>42995</v>
      </c>
      <c r="D83" s="1">
        <v>1</v>
      </c>
      <c r="E83" s="1"/>
      <c r="F83" s="1"/>
      <c r="G83" s="1"/>
      <c r="H83" s="1"/>
      <c r="I83" s="1">
        <v>1</v>
      </c>
      <c r="J83" s="1">
        <v>1</v>
      </c>
      <c r="K83" s="1">
        <v>1</v>
      </c>
      <c r="L83" s="1">
        <v>1</v>
      </c>
      <c r="M83" s="1"/>
      <c r="N83" s="1">
        <v>1</v>
      </c>
      <c r="O83" s="1"/>
      <c r="P83" s="1">
        <v>1</v>
      </c>
      <c r="Q83" s="1">
        <v>1</v>
      </c>
      <c r="R83" s="1"/>
      <c r="S83" s="1">
        <v>1</v>
      </c>
      <c r="T83" s="1">
        <v>1</v>
      </c>
      <c r="U83" s="1"/>
      <c r="V83" s="1"/>
      <c r="W83" s="1">
        <v>1</v>
      </c>
      <c r="X83" s="1">
        <v>1</v>
      </c>
      <c r="Y83" s="1"/>
      <c r="Z83" s="14">
        <v>12</v>
      </c>
      <c r="AA83" s="15">
        <v>4</v>
      </c>
    </row>
    <row r="84" spans="1:27" x14ac:dyDescent="0.25">
      <c r="A84" s="6" t="s">
        <v>23</v>
      </c>
      <c r="B84" s="1">
        <v>12</v>
      </c>
      <c r="C84" s="2">
        <v>42996</v>
      </c>
      <c r="D84" s="1">
        <v>1</v>
      </c>
      <c r="E84" s="1"/>
      <c r="F84" s="1"/>
      <c r="G84" s="1"/>
      <c r="H84" s="1"/>
      <c r="I84" s="1">
        <v>1</v>
      </c>
      <c r="J84" s="1">
        <v>1</v>
      </c>
      <c r="K84" s="1">
        <v>1</v>
      </c>
      <c r="L84" s="1">
        <v>1</v>
      </c>
      <c r="M84" s="1"/>
      <c r="N84" s="1">
        <v>1</v>
      </c>
      <c r="O84" s="1"/>
      <c r="P84" s="1">
        <v>1</v>
      </c>
      <c r="Q84" s="1">
        <v>1</v>
      </c>
      <c r="R84" s="1"/>
      <c r="S84" s="1">
        <v>1</v>
      </c>
      <c r="T84" s="1">
        <v>1</v>
      </c>
      <c r="U84" s="1"/>
      <c r="V84" s="1"/>
      <c r="W84" s="1">
        <v>1</v>
      </c>
      <c r="X84" s="1">
        <v>1</v>
      </c>
      <c r="Y84" s="1"/>
      <c r="Z84" s="14">
        <v>12</v>
      </c>
      <c r="AA84" s="15">
        <v>4</v>
      </c>
    </row>
    <row r="85" spans="1:27" x14ac:dyDescent="0.25">
      <c r="A85" s="6" t="s">
        <v>23</v>
      </c>
      <c r="B85" s="1">
        <v>13</v>
      </c>
      <c r="C85" s="2">
        <v>42997</v>
      </c>
      <c r="D85" s="1">
        <v>1</v>
      </c>
      <c r="E85" s="1">
        <v>1</v>
      </c>
      <c r="F85" s="1">
        <v>1</v>
      </c>
      <c r="G85" s="1"/>
      <c r="H85" s="1"/>
      <c r="I85" s="1">
        <v>1</v>
      </c>
      <c r="J85" s="1"/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/>
      <c r="T85" s="1">
        <v>1</v>
      </c>
      <c r="U85" s="1">
        <v>1</v>
      </c>
      <c r="V85" s="1"/>
      <c r="W85" s="1">
        <v>1</v>
      </c>
      <c r="X85" s="1">
        <v>1</v>
      </c>
      <c r="Y85" s="1"/>
      <c r="Z85" s="14">
        <v>16</v>
      </c>
      <c r="AA85" s="15">
        <v>4</v>
      </c>
    </row>
    <row r="86" spans="1:27" x14ac:dyDescent="0.25">
      <c r="A86" s="6" t="s">
        <v>34</v>
      </c>
      <c r="B86" s="1">
        <v>22</v>
      </c>
      <c r="C86" s="2">
        <v>43105</v>
      </c>
      <c r="D86" s="1">
        <v>1</v>
      </c>
      <c r="E86" s="1"/>
      <c r="F86" s="1">
        <v>1</v>
      </c>
      <c r="G86" s="1"/>
      <c r="H86" s="1"/>
      <c r="I86" s="1">
        <v>1</v>
      </c>
      <c r="J86" s="1"/>
      <c r="K86" s="1">
        <v>1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  <c r="S86" s="1"/>
      <c r="T86" s="1">
        <v>1</v>
      </c>
      <c r="U86" s="1"/>
      <c r="V86" s="1"/>
      <c r="W86" s="1">
        <v>1</v>
      </c>
      <c r="X86" s="1">
        <v>1</v>
      </c>
      <c r="Y86" s="1"/>
      <c r="Z86" s="14">
        <v>14</v>
      </c>
      <c r="AA86" s="15">
        <v>4</v>
      </c>
    </row>
    <row r="87" spans="1:27" x14ac:dyDescent="0.25">
      <c r="A87" s="6" t="s">
        <v>34</v>
      </c>
      <c r="B87" s="1">
        <v>1</v>
      </c>
      <c r="C87" s="2">
        <v>43012</v>
      </c>
      <c r="D87" s="1">
        <v>1</v>
      </c>
      <c r="E87" s="1"/>
      <c r="F87" s="1">
        <v>1</v>
      </c>
      <c r="G87" s="1"/>
      <c r="H87" s="1"/>
      <c r="I87" s="1">
        <v>1</v>
      </c>
      <c r="J87" s="1"/>
      <c r="K87" s="1">
        <v>1</v>
      </c>
      <c r="L87" s="1">
        <v>1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/>
      <c r="T87" s="1">
        <v>1</v>
      </c>
      <c r="U87" s="1"/>
      <c r="V87" s="1"/>
      <c r="W87" s="1">
        <v>1</v>
      </c>
      <c r="X87" s="1">
        <v>1</v>
      </c>
      <c r="Y87" s="1"/>
      <c r="Z87" s="14">
        <v>14</v>
      </c>
      <c r="AA87" s="15">
        <v>4</v>
      </c>
    </row>
    <row r="88" spans="1:27" x14ac:dyDescent="0.25">
      <c r="A88" s="6" t="s">
        <v>34</v>
      </c>
      <c r="B88" s="1">
        <v>2</v>
      </c>
      <c r="C88" s="2">
        <v>43013</v>
      </c>
      <c r="D88" s="1">
        <v>1</v>
      </c>
      <c r="E88" s="1"/>
      <c r="F88" s="1">
        <v>1</v>
      </c>
      <c r="G88" s="1"/>
      <c r="H88" s="1"/>
      <c r="I88" s="1">
        <v>1</v>
      </c>
      <c r="J88" s="1"/>
      <c r="K88" s="1">
        <v>1</v>
      </c>
      <c r="L88" s="1"/>
      <c r="M88" s="1">
        <v>1</v>
      </c>
      <c r="N88" s="1">
        <v>1</v>
      </c>
      <c r="O88" s="1">
        <v>1</v>
      </c>
      <c r="P88" s="1">
        <v>1</v>
      </c>
      <c r="Q88" s="1"/>
      <c r="R88" s="1"/>
      <c r="S88" s="1"/>
      <c r="T88" s="1">
        <v>1</v>
      </c>
      <c r="U88" s="1"/>
      <c r="V88" s="1"/>
      <c r="W88" s="1">
        <v>1</v>
      </c>
      <c r="X88" s="1">
        <v>1</v>
      </c>
      <c r="Y88" s="1"/>
      <c r="Z88" s="14">
        <v>11</v>
      </c>
      <c r="AA88" s="15">
        <v>3</v>
      </c>
    </row>
    <row r="89" spans="1:27" x14ac:dyDescent="0.25">
      <c r="A89" s="6" t="s">
        <v>34</v>
      </c>
      <c r="B89" s="1">
        <v>1</v>
      </c>
      <c r="C89" s="2">
        <v>43050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/>
      <c r="K89" s="1">
        <v>1</v>
      </c>
      <c r="L89" s="1">
        <v>1</v>
      </c>
      <c r="M89" s="1">
        <v>1</v>
      </c>
      <c r="N89" s="1">
        <v>1</v>
      </c>
      <c r="O89" s="1">
        <v>1</v>
      </c>
      <c r="P89" s="1">
        <v>1</v>
      </c>
      <c r="Q89" s="1">
        <v>1</v>
      </c>
      <c r="R89" s="1">
        <v>1</v>
      </c>
      <c r="S89" s="1">
        <v>1</v>
      </c>
      <c r="T89" s="1">
        <v>1</v>
      </c>
      <c r="U89" s="1"/>
      <c r="V89" s="1">
        <v>1</v>
      </c>
      <c r="W89" s="1">
        <v>1</v>
      </c>
      <c r="X89" s="1">
        <v>1</v>
      </c>
      <c r="Y89" s="1">
        <v>1</v>
      </c>
      <c r="Z89" s="14">
        <v>20</v>
      </c>
      <c r="AA89" s="15">
        <v>5</v>
      </c>
    </row>
    <row r="90" spans="1:27" x14ac:dyDescent="0.25">
      <c r="A90" s="6" t="s">
        <v>34</v>
      </c>
      <c r="B90" s="1">
        <v>2</v>
      </c>
      <c r="C90" s="2">
        <v>43051</v>
      </c>
      <c r="D90" s="1">
        <v>1</v>
      </c>
      <c r="E90" s="1">
        <v>1</v>
      </c>
      <c r="F90" s="1">
        <v>1</v>
      </c>
      <c r="G90" s="1">
        <v>1</v>
      </c>
      <c r="H90" s="1">
        <v>1</v>
      </c>
      <c r="I90" s="1">
        <v>1</v>
      </c>
      <c r="J90" s="1"/>
      <c r="K90" s="1">
        <v>1</v>
      </c>
      <c r="L90" s="1">
        <v>1</v>
      </c>
      <c r="M90" s="1">
        <v>1</v>
      </c>
      <c r="N90" s="1">
        <v>1</v>
      </c>
      <c r="O90" s="1">
        <v>1</v>
      </c>
      <c r="P90" s="1"/>
      <c r="Q90" s="1">
        <v>1</v>
      </c>
      <c r="R90" s="1">
        <v>1</v>
      </c>
      <c r="S90" s="1">
        <v>1</v>
      </c>
      <c r="T90" s="1">
        <v>1</v>
      </c>
      <c r="U90" s="1"/>
      <c r="V90" s="1">
        <v>1</v>
      </c>
      <c r="W90" s="1">
        <v>1</v>
      </c>
      <c r="X90" s="1">
        <v>1</v>
      </c>
      <c r="Y90" s="1">
        <v>1</v>
      </c>
      <c r="Z90" s="14">
        <v>19</v>
      </c>
      <c r="AA90" s="15">
        <v>5</v>
      </c>
    </row>
    <row r="91" spans="1:27" x14ac:dyDescent="0.25">
      <c r="A91" s="6" t="s">
        <v>34</v>
      </c>
      <c r="B91" s="1">
        <v>3</v>
      </c>
      <c r="C91" s="2">
        <v>43052</v>
      </c>
      <c r="D91" s="1">
        <v>1</v>
      </c>
      <c r="E91" s="1">
        <v>1</v>
      </c>
      <c r="F91" s="1"/>
      <c r="G91" s="1">
        <v>1</v>
      </c>
      <c r="H91" s="1">
        <v>1</v>
      </c>
      <c r="I91" s="1">
        <v>1</v>
      </c>
      <c r="J91" s="1"/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1</v>
      </c>
      <c r="U91" s="1"/>
      <c r="V91" s="1">
        <v>1</v>
      </c>
      <c r="W91" s="1">
        <v>1</v>
      </c>
      <c r="X91" s="1">
        <v>1</v>
      </c>
      <c r="Y91" s="1">
        <v>1</v>
      </c>
      <c r="Z91" s="14">
        <v>19</v>
      </c>
      <c r="AA91" s="15">
        <v>5</v>
      </c>
    </row>
    <row r="92" spans="1:27" x14ac:dyDescent="0.25">
      <c r="A92" s="6" t="s">
        <v>40</v>
      </c>
      <c r="B92" s="1">
        <v>18</v>
      </c>
      <c r="C92" s="2">
        <v>43029</v>
      </c>
      <c r="D92" s="1">
        <v>1</v>
      </c>
      <c r="E92" s="1"/>
      <c r="F92" s="1">
        <v>1</v>
      </c>
      <c r="G92" s="1">
        <v>1</v>
      </c>
      <c r="H92" s="1"/>
      <c r="I92" s="1">
        <v>1</v>
      </c>
      <c r="J92" s="1"/>
      <c r="K92" s="1">
        <v>1</v>
      </c>
      <c r="L92" s="1"/>
      <c r="M92" s="1"/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/>
      <c r="T92" s="1">
        <v>1</v>
      </c>
      <c r="U92" s="1"/>
      <c r="V92" s="1"/>
      <c r="W92" s="1">
        <v>1</v>
      </c>
      <c r="X92" s="1">
        <v>1</v>
      </c>
      <c r="Y92" s="1">
        <v>1</v>
      </c>
      <c r="Z92" s="14">
        <v>14</v>
      </c>
      <c r="AA92" s="15">
        <v>4</v>
      </c>
    </row>
    <row r="93" spans="1:27" x14ac:dyDescent="0.25">
      <c r="A93" s="6" t="s">
        <v>40</v>
      </c>
      <c r="B93" s="1">
        <v>19</v>
      </c>
      <c r="C93" s="2">
        <v>43030</v>
      </c>
      <c r="D93" s="1">
        <v>1</v>
      </c>
      <c r="E93" s="1"/>
      <c r="F93" s="1">
        <v>1</v>
      </c>
      <c r="G93" s="1">
        <v>1</v>
      </c>
      <c r="H93" s="1"/>
      <c r="I93" s="1">
        <v>1</v>
      </c>
      <c r="J93" s="1"/>
      <c r="K93" s="1">
        <v>1</v>
      </c>
      <c r="L93" s="1">
        <v>1</v>
      </c>
      <c r="M93" s="1"/>
      <c r="N93" s="1">
        <v>1</v>
      </c>
      <c r="O93" s="1">
        <v>1</v>
      </c>
      <c r="P93" s="1">
        <v>1</v>
      </c>
      <c r="Q93" s="1">
        <v>1</v>
      </c>
      <c r="R93" s="1">
        <v>1</v>
      </c>
      <c r="S93" s="1"/>
      <c r="T93" s="1">
        <v>1</v>
      </c>
      <c r="U93" s="1"/>
      <c r="V93" s="1"/>
      <c r="W93" s="1">
        <v>1</v>
      </c>
      <c r="X93" s="1">
        <v>1</v>
      </c>
      <c r="Y93" s="1">
        <v>1</v>
      </c>
      <c r="Z93" s="14">
        <v>15</v>
      </c>
      <c r="AA93" s="15">
        <v>4</v>
      </c>
    </row>
    <row r="94" spans="1:27" x14ac:dyDescent="0.25">
      <c r="A94" s="6" t="s">
        <v>40</v>
      </c>
      <c r="B94" s="1">
        <v>20</v>
      </c>
      <c r="C94" s="2">
        <v>43031</v>
      </c>
      <c r="D94" s="1">
        <v>1</v>
      </c>
      <c r="E94" s="1"/>
      <c r="F94" s="1">
        <v>1</v>
      </c>
      <c r="G94" s="1">
        <v>1</v>
      </c>
      <c r="H94" s="1"/>
      <c r="I94" s="1"/>
      <c r="J94" s="1"/>
      <c r="K94" s="1">
        <v>1</v>
      </c>
      <c r="L94" s="1">
        <v>1</v>
      </c>
      <c r="M94" s="1">
        <v>1</v>
      </c>
      <c r="N94" s="1"/>
      <c r="O94" s="1">
        <v>1</v>
      </c>
      <c r="P94" s="1">
        <v>1</v>
      </c>
      <c r="Q94" s="1">
        <v>1</v>
      </c>
      <c r="R94" s="1"/>
      <c r="S94" s="1"/>
      <c r="T94" s="1">
        <v>1</v>
      </c>
      <c r="U94" s="1"/>
      <c r="V94" s="1"/>
      <c r="W94" s="1">
        <v>1</v>
      </c>
      <c r="X94" s="1">
        <v>1</v>
      </c>
      <c r="Y94" s="1">
        <v>1</v>
      </c>
      <c r="Z94" s="14">
        <v>13</v>
      </c>
      <c r="AA94" s="15">
        <v>4</v>
      </c>
    </row>
    <row r="95" spans="1:27" x14ac:dyDescent="0.25">
      <c r="A95" s="6" t="s">
        <v>40</v>
      </c>
      <c r="B95" s="1">
        <v>19</v>
      </c>
      <c r="C95" s="2">
        <v>43068</v>
      </c>
      <c r="D95" s="1">
        <v>1</v>
      </c>
      <c r="E95" s="1"/>
      <c r="F95" s="1">
        <v>1</v>
      </c>
      <c r="G95" s="1"/>
      <c r="H95" s="1"/>
      <c r="I95" s="1">
        <v>1</v>
      </c>
      <c r="J95" s="1"/>
      <c r="K95" s="1">
        <v>1</v>
      </c>
      <c r="L95" s="1">
        <v>1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/>
      <c r="T95" s="1">
        <v>1</v>
      </c>
      <c r="U95" s="1"/>
      <c r="V95" s="1"/>
      <c r="W95" s="1">
        <v>1</v>
      </c>
      <c r="X95" s="1">
        <v>1</v>
      </c>
      <c r="Y95" s="1"/>
      <c r="Z95" s="14">
        <v>14</v>
      </c>
      <c r="AA95" s="15">
        <v>4</v>
      </c>
    </row>
    <row r="96" spans="1:27" x14ac:dyDescent="0.25">
      <c r="A96" s="6" t="s">
        <v>40</v>
      </c>
      <c r="B96" s="1">
        <v>20</v>
      </c>
      <c r="C96" s="2">
        <v>43069</v>
      </c>
      <c r="D96" s="1">
        <v>1</v>
      </c>
      <c r="E96" s="1"/>
      <c r="F96" s="1">
        <v>1</v>
      </c>
      <c r="G96" s="1"/>
      <c r="H96" s="1"/>
      <c r="I96" s="1">
        <v>1</v>
      </c>
      <c r="J96" s="1"/>
      <c r="K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/>
      <c r="T96" s="1">
        <v>1</v>
      </c>
      <c r="U96" s="1"/>
      <c r="V96" s="1"/>
      <c r="W96" s="1">
        <v>1</v>
      </c>
      <c r="X96" s="1">
        <v>1</v>
      </c>
      <c r="Y96" s="1"/>
      <c r="Z96" s="14">
        <v>14</v>
      </c>
      <c r="AA96" s="15">
        <v>4</v>
      </c>
    </row>
    <row r="97" spans="1:27" x14ac:dyDescent="0.25">
      <c r="A97" s="6" t="s">
        <v>40</v>
      </c>
      <c r="B97" s="1">
        <v>21</v>
      </c>
      <c r="C97" s="2">
        <v>43070</v>
      </c>
      <c r="D97" s="1">
        <v>1</v>
      </c>
      <c r="E97" s="1"/>
      <c r="F97" s="1">
        <v>1</v>
      </c>
      <c r="G97" s="1"/>
      <c r="H97" s="1"/>
      <c r="I97" s="1">
        <v>1</v>
      </c>
      <c r="J97" s="1"/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/>
      <c r="T97" s="1">
        <v>1</v>
      </c>
      <c r="U97" s="1"/>
      <c r="V97" s="1"/>
      <c r="W97" s="1">
        <v>1</v>
      </c>
      <c r="X97" s="1">
        <v>1</v>
      </c>
      <c r="Y97" s="1"/>
      <c r="Z97" s="14">
        <v>14</v>
      </c>
      <c r="AA97" s="15">
        <v>4</v>
      </c>
    </row>
    <row r="98" spans="1:27" x14ac:dyDescent="0.25">
      <c r="A98" s="6" t="s">
        <v>21</v>
      </c>
      <c r="B98" s="1">
        <v>4</v>
      </c>
      <c r="C98" s="2">
        <v>43048</v>
      </c>
      <c r="D98" s="1">
        <v>1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1</v>
      </c>
      <c r="U98" s="1"/>
      <c r="V98" s="1"/>
      <c r="W98" s="1">
        <v>1</v>
      </c>
      <c r="X98" s="1">
        <v>1</v>
      </c>
      <c r="Y98" s="1"/>
      <c r="Z98" s="14">
        <v>4</v>
      </c>
      <c r="AA98" s="15">
        <v>2</v>
      </c>
    </row>
    <row r="99" spans="1:27" x14ac:dyDescent="0.25">
      <c r="A99" s="6" t="s">
        <v>21</v>
      </c>
      <c r="B99" s="1">
        <v>5</v>
      </c>
      <c r="C99" s="2">
        <v>43049</v>
      </c>
      <c r="D99" s="1">
        <v>1</v>
      </c>
      <c r="E99" s="1"/>
      <c r="F99" s="1">
        <v>1</v>
      </c>
      <c r="G99" s="1"/>
      <c r="H99" s="1"/>
      <c r="I99" s="1">
        <v>1</v>
      </c>
      <c r="J99" s="1"/>
      <c r="K99" s="1">
        <v>1</v>
      </c>
      <c r="L99" s="1">
        <v>1</v>
      </c>
      <c r="M99" s="1">
        <v>1</v>
      </c>
      <c r="N99" s="1">
        <v>1</v>
      </c>
      <c r="O99" s="1">
        <v>1</v>
      </c>
      <c r="P99" s="1">
        <v>1</v>
      </c>
      <c r="Q99" s="1">
        <v>1</v>
      </c>
      <c r="R99" s="1">
        <v>1</v>
      </c>
      <c r="S99" s="1"/>
      <c r="T99" s="1">
        <v>1</v>
      </c>
      <c r="U99" s="1"/>
      <c r="V99" s="1"/>
      <c r="W99" s="1">
        <v>1</v>
      </c>
      <c r="X99" s="1">
        <v>1</v>
      </c>
      <c r="Y99" s="1"/>
      <c r="Z99" s="14">
        <v>14</v>
      </c>
      <c r="AA99" s="15">
        <v>4</v>
      </c>
    </row>
    <row r="100" spans="1:27" x14ac:dyDescent="0.25">
      <c r="A100" s="6" t="s">
        <v>21</v>
      </c>
      <c r="B100" s="1">
        <v>6</v>
      </c>
      <c r="C100" s="2">
        <v>43050</v>
      </c>
      <c r="D100" s="1">
        <v>1</v>
      </c>
      <c r="E100" s="1"/>
      <c r="F100" s="1">
        <v>1</v>
      </c>
      <c r="G100" s="1"/>
      <c r="H100" s="1"/>
      <c r="I100" s="1">
        <v>1</v>
      </c>
      <c r="J100" s="1"/>
      <c r="K100" s="1">
        <v>1</v>
      </c>
      <c r="L100" s="1">
        <v>1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/>
      <c r="T100" s="1">
        <v>1</v>
      </c>
      <c r="U100" s="1"/>
      <c r="V100" s="1"/>
      <c r="W100" s="1">
        <v>1</v>
      </c>
      <c r="X100" s="1">
        <v>1</v>
      </c>
      <c r="Y100" s="1"/>
      <c r="Z100" s="14">
        <v>14</v>
      </c>
      <c r="AA100" s="15">
        <v>4</v>
      </c>
    </row>
    <row r="101" spans="1:27" x14ac:dyDescent="0.25">
      <c r="A101" s="6" t="s">
        <v>21</v>
      </c>
      <c r="B101" s="1">
        <v>5</v>
      </c>
      <c r="C101" s="2">
        <v>42989</v>
      </c>
      <c r="D101" s="1">
        <v>1</v>
      </c>
      <c r="E101" s="1">
        <v>1</v>
      </c>
      <c r="F101" s="1">
        <v>1</v>
      </c>
      <c r="G101" s="1"/>
      <c r="H101" s="1"/>
      <c r="I101" s="1">
        <v>1</v>
      </c>
      <c r="J101" s="1"/>
      <c r="K101" s="1">
        <v>1</v>
      </c>
      <c r="L101" s="1">
        <v>1</v>
      </c>
      <c r="M101" s="1">
        <v>1</v>
      </c>
      <c r="N101" s="1">
        <v>1</v>
      </c>
      <c r="O101" s="1"/>
      <c r="P101" s="1">
        <v>1</v>
      </c>
      <c r="Q101" s="1">
        <v>1</v>
      </c>
      <c r="R101" s="1">
        <v>1</v>
      </c>
      <c r="S101" s="1">
        <v>1</v>
      </c>
      <c r="T101" s="1">
        <v>1</v>
      </c>
      <c r="U101" s="1"/>
      <c r="V101" s="1"/>
      <c r="W101" s="1">
        <v>1</v>
      </c>
      <c r="X101" s="1">
        <v>1</v>
      </c>
      <c r="Y101" s="1"/>
      <c r="Z101" s="14">
        <v>15</v>
      </c>
      <c r="AA101" s="15">
        <v>4</v>
      </c>
    </row>
    <row r="102" spans="1:27" x14ac:dyDescent="0.25">
      <c r="A102" s="6" t="s">
        <v>21</v>
      </c>
      <c r="B102" s="1">
        <v>6</v>
      </c>
      <c r="C102" s="2">
        <v>42990</v>
      </c>
      <c r="D102" s="1">
        <v>1</v>
      </c>
      <c r="E102" s="1">
        <v>1</v>
      </c>
      <c r="F102" s="1">
        <v>1</v>
      </c>
      <c r="G102" s="1"/>
      <c r="H102" s="1"/>
      <c r="I102" s="1">
        <v>1</v>
      </c>
      <c r="J102" s="1"/>
      <c r="K102" s="1">
        <v>1</v>
      </c>
      <c r="L102" s="1">
        <v>1</v>
      </c>
      <c r="M102" s="1">
        <v>1</v>
      </c>
      <c r="N102" s="1"/>
      <c r="O102" s="1"/>
      <c r="P102" s="1">
        <v>1</v>
      </c>
      <c r="Q102" s="1"/>
      <c r="R102" s="1">
        <v>1</v>
      </c>
      <c r="S102" s="1">
        <v>1</v>
      </c>
      <c r="T102" s="1">
        <v>1</v>
      </c>
      <c r="U102" s="1"/>
      <c r="V102" s="1"/>
      <c r="W102" s="1">
        <v>1</v>
      </c>
      <c r="X102" s="1">
        <v>1</v>
      </c>
      <c r="Y102" s="1"/>
      <c r="Z102" s="14">
        <v>13</v>
      </c>
      <c r="AA102" s="15">
        <v>4</v>
      </c>
    </row>
    <row r="103" spans="1:27" x14ac:dyDescent="0.25">
      <c r="A103" s="6" t="s">
        <v>21</v>
      </c>
      <c r="B103" s="1">
        <v>7</v>
      </c>
      <c r="C103" s="2">
        <v>42991</v>
      </c>
      <c r="D103" s="1">
        <v>1</v>
      </c>
      <c r="E103" s="1"/>
      <c r="F103" s="1">
        <v>1</v>
      </c>
      <c r="G103" s="1"/>
      <c r="H103" s="1"/>
      <c r="I103" s="1">
        <v>1</v>
      </c>
      <c r="J103" s="1">
        <v>1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1</v>
      </c>
      <c r="Q103" s="1">
        <v>1</v>
      </c>
      <c r="R103" s="1">
        <v>1</v>
      </c>
      <c r="S103" s="1">
        <v>1</v>
      </c>
      <c r="T103" s="1">
        <v>1</v>
      </c>
      <c r="U103" s="1"/>
      <c r="V103" s="1"/>
      <c r="W103" s="1">
        <v>1</v>
      </c>
      <c r="X103" s="1">
        <v>1</v>
      </c>
      <c r="Y103" s="1"/>
      <c r="Z103" s="14">
        <v>16</v>
      </c>
      <c r="AA103" s="15">
        <v>4</v>
      </c>
    </row>
    <row r="104" spans="1:27" x14ac:dyDescent="0.25">
      <c r="A104" s="6" t="s">
        <v>33</v>
      </c>
      <c r="B104" s="1">
        <v>18</v>
      </c>
      <c r="C104" s="2">
        <v>43101</v>
      </c>
      <c r="D104" s="1">
        <v>1</v>
      </c>
      <c r="E104" s="1"/>
      <c r="F104" s="1">
        <v>1</v>
      </c>
      <c r="G104" s="1">
        <v>1</v>
      </c>
      <c r="H104" s="1"/>
      <c r="I104" s="1">
        <v>1</v>
      </c>
      <c r="J104" s="1"/>
      <c r="K104" s="1">
        <v>1</v>
      </c>
      <c r="L104" s="1">
        <v>1</v>
      </c>
      <c r="M104" s="1">
        <v>1</v>
      </c>
      <c r="N104" s="1"/>
      <c r="O104" s="1">
        <v>1</v>
      </c>
      <c r="P104" s="1">
        <v>1</v>
      </c>
      <c r="Q104" s="1">
        <v>1</v>
      </c>
      <c r="R104" s="1">
        <v>1</v>
      </c>
      <c r="S104" s="1"/>
      <c r="T104" s="1">
        <v>1</v>
      </c>
      <c r="U104" s="1"/>
      <c r="V104" s="1"/>
      <c r="W104" s="1">
        <v>1</v>
      </c>
      <c r="X104" s="1">
        <v>1</v>
      </c>
      <c r="Y104" s="1">
        <v>1</v>
      </c>
      <c r="Z104" s="14">
        <v>15</v>
      </c>
      <c r="AA104" s="15">
        <v>4</v>
      </c>
    </row>
    <row r="105" spans="1:27" x14ac:dyDescent="0.25">
      <c r="A105" s="6" t="s">
        <v>33</v>
      </c>
      <c r="B105" s="1">
        <v>19</v>
      </c>
      <c r="C105" s="2">
        <v>43102</v>
      </c>
      <c r="D105" s="1">
        <v>1</v>
      </c>
      <c r="E105" s="1"/>
      <c r="F105" s="1">
        <v>1</v>
      </c>
      <c r="G105" s="1"/>
      <c r="H105" s="1"/>
      <c r="I105" s="1">
        <v>1</v>
      </c>
      <c r="J105" s="1"/>
      <c r="K105" s="1">
        <v>1</v>
      </c>
      <c r="L105" s="1">
        <v>1</v>
      </c>
      <c r="M105" s="1">
        <v>1</v>
      </c>
      <c r="N105" s="1">
        <v>1</v>
      </c>
      <c r="O105" s="1"/>
      <c r="P105" s="1"/>
      <c r="Q105" s="1">
        <v>1</v>
      </c>
      <c r="R105" s="1">
        <v>1</v>
      </c>
      <c r="S105" s="1"/>
      <c r="T105" s="1">
        <v>1</v>
      </c>
      <c r="U105" s="1"/>
      <c r="V105" s="1"/>
      <c r="W105" s="1">
        <v>1</v>
      </c>
      <c r="X105" s="1">
        <v>1</v>
      </c>
      <c r="Y105" s="1">
        <v>1</v>
      </c>
      <c r="Z105" s="14">
        <v>13</v>
      </c>
      <c r="AA105" s="15">
        <v>4</v>
      </c>
    </row>
    <row r="106" spans="1:27" x14ac:dyDescent="0.25">
      <c r="A106" s="6" t="s">
        <v>33</v>
      </c>
      <c r="B106" s="1">
        <v>20</v>
      </c>
      <c r="C106" s="2">
        <v>43103</v>
      </c>
      <c r="D106" s="1">
        <v>1</v>
      </c>
      <c r="E106" s="1"/>
      <c r="F106" s="1"/>
      <c r="G106" s="1">
        <v>1</v>
      </c>
      <c r="H106" s="1"/>
      <c r="I106" s="1">
        <v>1</v>
      </c>
      <c r="J106" s="1"/>
      <c r="K106" s="1">
        <v>1</v>
      </c>
      <c r="L106" s="1">
        <v>1</v>
      </c>
      <c r="M106" s="1">
        <v>1</v>
      </c>
      <c r="N106" s="1">
        <v>1</v>
      </c>
      <c r="O106" s="1"/>
      <c r="P106" s="1"/>
      <c r="Q106" s="1">
        <v>1</v>
      </c>
      <c r="R106" s="1">
        <v>1</v>
      </c>
      <c r="S106" s="1"/>
      <c r="T106" s="1">
        <v>1</v>
      </c>
      <c r="U106" s="1"/>
      <c r="V106" s="1"/>
      <c r="W106" s="1">
        <v>1</v>
      </c>
      <c r="X106" s="1">
        <v>1</v>
      </c>
      <c r="Y106" s="1">
        <v>1</v>
      </c>
      <c r="Z106" s="14">
        <v>13</v>
      </c>
      <c r="AA106" s="15">
        <v>4</v>
      </c>
    </row>
    <row r="107" spans="1:27" x14ac:dyDescent="0.25">
      <c r="A107" s="6" t="s">
        <v>33</v>
      </c>
      <c r="B107" s="1">
        <v>21</v>
      </c>
      <c r="C107" s="2">
        <v>43104</v>
      </c>
      <c r="D107" s="1">
        <v>1</v>
      </c>
      <c r="E107" s="1"/>
      <c r="F107" s="1">
        <v>1</v>
      </c>
      <c r="G107" s="1"/>
      <c r="H107" s="1"/>
      <c r="I107" s="1">
        <v>1</v>
      </c>
      <c r="J107" s="1"/>
      <c r="K107" s="1">
        <v>1</v>
      </c>
      <c r="L107" s="1">
        <v>1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R107" s="1">
        <v>1</v>
      </c>
      <c r="S107" s="1"/>
      <c r="T107" s="1">
        <v>1</v>
      </c>
      <c r="U107" s="1"/>
      <c r="V107" s="1"/>
      <c r="W107" s="1">
        <v>1</v>
      </c>
      <c r="X107" s="1">
        <v>1</v>
      </c>
      <c r="Y107" s="1"/>
      <c r="Z107" s="14">
        <v>14</v>
      </c>
      <c r="AA107" s="15">
        <v>4</v>
      </c>
    </row>
    <row r="108" spans="1:27" x14ac:dyDescent="0.25">
      <c r="A108" s="6" t="s">
        <v>33</v>
      </c>
      <c r="B108" s="1">
        <v>19</v>
      </c>
      <c r="C108" s="2">
        <v>43027</v>
      </c>
      <c r="D108" s="1">
        <v>1</v>
      </c>
      <c r="E108" s="1"/>
      <c r="F108" s="1">
        <v>1</v>
      </c>
      <c r="G108" s="1"/>
      <c r="H108" s="1"/>
      <c r="I108" s="1">
        <v>1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1</v>
      </c>
      <c r="Q108" s="1">
        <v>1</v>
      </c>
      <c r="R108" s="1">
        <v>1</v>
      </c>
      <c r="S108" s="1"/>
      <c r="T108" s="1">
        <v>1</v>
      </c>
      <c r="U108" s="1"/>
      <c r="V108" s="1">
        <v>1</v>
      </c>
      <c r="W108" s="1">
        <v>1</v>
      </c>
      <c r="X108" s="1">
        <v>1</v>
      </c>
      <c r="Y108" s="1"/>
      <c r="Z108" s="14">
        <v>16</v>
      </c>
      <c r="AA108" s="15">
        <v>4</v>
      </c>
    </row>
    <row r="109" spans="1:27" x14ac:dyDescent="0.25">
      <c r="A109" s="6" t="s">
        <v>33</v>
      </c>
      <c r="B109" s="1">
        <v>20</v>
      </c>
      <c r="C109" s="2">
        <v>43028</v>
      </c>
      <c r="D109" s="1">
        <v>1</v>
      </c>
      <c r="E109" s="1"/>
      <c r="F109" s="1"/>
      <c r="G109" s="1"/>
      <c r="H109" s="1"/>
      <c r="I109" s="1">
        <v>1</v>
      </c>
      <c r="J109" s="1">
        <v>1</v>
      </c>
      <c r="K109" s="1">
        <v>1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/>
      <c r="T109" s="1">
        <v>1</v>
      </c>
      <c r="U109" s="1"/>
      <c r="V109" s="1">
        <v>1</v>
      </c>
      <c r="W109" s="1">
        <v>1</v>
      </c>
      <c r="X109" s="1">
        <v>1</v>
      </c>
      <c r="Y109" s="1"/>
      <c r="Z109" s="14">
        <v>15</v>
      </c>
      <c r="AA109" s="15">
        <v>4</v>
      </c>
    </row>
    <row r="110" spans="1:27" x14ac:dyDescent="0.25">
      <c r="A110" s="6" t="s">
        <v>33</v>
      </c>
      <c r="B110" s="1">
        <v>21</v>
      </c>
      <c r="C110" s="2">
        <v>43029</v>
      </c>
      <c r="D110" s="1">
        <v>1</v>
      </c>
      <c r="E110" s="1">
        <v>1</v>
      </c>
      <c r="F110" s="1">
        <v>1</v>
      </c>
      <c r="G110" s="1">
        <v>1</v>
      </c>
      <c r="H110" s="1">
        <v>1</v>
      </c>
      <c r="I110" s="1">
        <v>1</v>
      </c>
      <c r="J110" s="1"/>
      <c r="K110" s="1">
        <v>1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1</v>
      </c>
      <c r="T110" s="1">
        <v>1</v>
      </c>
      <c r="U110" s="1"/>
      <c r="V110" s="1">
        <v>1</v>
      </c>
      <c r="W110" s="1">
        <v>1</v>
      </c>
      <c r="X110" s="1">
        <v>1</v>
      </c>
      <c r="Y110" s="1">
        <v>1</v>
      </c>
      <c r="Z110" s="14">
        <v>20</v>
      </c>
      <c r="AA110" s="15">
        <v>5</v>
      </c>
    </row>
    <row r="111" spans="1:27" x14ac:dyDescent="0.25">
      <c r="A111" s="6" t="s">
        <v>33</v>
      </c>
      <c r="B111" s="1">
        <v>22</v>
      </c>
      <c r="C111" s="2">
        <v>43030</v>
      </c>
      <c r="D111" s="1">
        <v>1</v>
      </c>
      <c r="E111" s="1">
        <v>1</v>
      </c>
      <c r="F111" s="1">
        <v>1</v>
      </c>
      <c r="G111" s="1"/>
      <c r="H111" s="1">
        <v>1</v>
      </c>
      <c r="I111" s="1">
        <v>1</v>
      </c>
      <c r="J111" s="1"/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  <c r="T111" s="1">
        <v>1</v>
      </c>
      <c r="U111" s="1"/>
      <c r="V111" s="1">
        <v>1</v>
      </c>
      <c r="W111" s="1">
        <v>1</v>
      </c>
      <c r="X111" s="1">
        <v>1</v>
      </c>
      <c r="Y111" s="1">
        <v>1</v>
      </c>
      <c r="Z111" s="14">
        <v>19</v>
      </c>
      <c r="AA111" s="15">
        <v>5</v>
      </c>
    </row>
    <row r="112" spans="1:27" x14ac:dyDescent="0.25">
      <c r="A112" s="6" t="s">
        <v>22</v>
      </c>
      <c r="B112" s="1">
        <v>7</v>
      </c>
      <c r="C112" s="2">
        <v>43051</v>
      </c>
      <c r="D112" s="1">
        <v>1</v>
      </c>
      <c r="E112" s="1"/>
      <c r="F112" s="1">
        <v>1</v>
      </c>
      <c r="G112" s="1"/>
      <c r="H112" s="1"/>
      <c r="I112" s="1">
        <v>1</v>
      </c>
      <c r="J112" s="1"/>
      <c r="K112" s="1">
        <v>1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/>
      <c r="T112" s="1">
        <v>1</v>
      </c>
      <c r="U112" s="1">
        <v>1</v>
      </c>
      <c r="V112" s="1"/>
      <c r="W112" s="1">
        <v>1</v>
      </c>
      <c r="X112" s="1">
        <v>1</v>
      </c>
      <c r="Y112" s="1"/>
      <c r="Z112" s="14">
        <v>15</v>
      </c>
      <c r="AA112" s="15">
        <v>4</v>
      </c>
    </row>
    <row r="113" spans="1:27" x14ac:dyDescent="0.25">
      <c r="A113" s="6" t="s">
        <v>22</v>
      </c>
      <c r="B113" s="1">
        <v>8</v>
      </c>
      <c r="C113" s="2">
        <v>43052</v>
      </c>
      <c r="D113" s="1">
        <v>1</v>
      </c>
      <c r="E113" s="1"/>
      <c r="F113" s="1">
        <v>1</v>
      </c>
      <c r="G113" s="1"/>
      <c r="H113" s="1"/>
      <c r="I113" s="1">
        <v>1</v>
      </c>
      <c r="J113" s="1"/>
      <c r="K113" s="1">
        <v>1</v>
      </c>
      <c r="L113" s="1">
        <v>1</v>
      </c>
      <c r="M113" s="1"/>
      <c r="N113" s="1">
        <v>1</v>
      </c>
      <c r="O113" s="1">
        <v>1</v>
      </c>
      <c r="P113" s="1">
        <v>1</v>
      </c>
      <c r="Q113" s="1">
        <v>1</v>
      </c>
      <c r="R113" s="1">
        <v>1</v>
      </c>
      <c r="S113" s="1"/>
      <c r="T113" s="1">
        <v>1</v>
      </c>
      <c r="U113" s="1">
        <v>1</v>
      </c>
      <c r="V113" s="1"/>
      <c r="W113" s="1">
        <v>1</v>
      </c>
      <c r="X113" s="1"/>
      <c r="Y113" s="1"/>
      <c r="Z113" s="14">
        <v>13</v>
      </c>
      <c r="AA113" s="15">
        <v>4</v>
      </c>
    </row>
    <row r="114" spans="1:27" x14ac:dyDescent="0.25">
      <c r="A114" s="6" t="s">
        <v>22</v>
      </c>
      <c r="B114" s="1">
        <v>9</v>
      </c>
      <c r="C114" s="2">
        <v>43053</v>
      </c>
      <c r="D114" s="1">
        <v>1</v>
      </c>
      <c r="E114" s="1"/>
      <c r="F114" s="1">
        <v>1</v>
      </c>
      <c r="G114" s="1"/>
      <c r="H114" s="1"/>
      <c r="I114" s="1">
        <v>1</v>
      </c>
      <c r="J114" s="1"/>
      <c r="K114" s="1">
        <v>1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1</v>
      </c>
      <c r="S114" s="1"/>
      <c r="T114" s="1">
        <v>1</v>
      </c>
      <c r="U114" s="1">
        <v>1</v>
      </c>
      <c r="V114" s="1"/>
      <c r="W114" s="1">
        <v>1</v>
      </c>
      <c r="X114" s="1">
        <v>1</v>
      </c>
      <c r="Y114" s="1"/>
      <c r="Z114" s="14">
        <v>15</v>
      </c>
      <c r="AA114" s="15">
        <v>4</v>
      </c>
    </row>
    <row r="115" spans="1:27" x14ac:dyDescent="0.25">
      <c r="A115" s="6" t="s">
        <v>22</v>
      </c>
      <c r="B115" s="1">
        <v>8</v>
      </c>
      <c r="C115" s="2">
        <v>42992</v>
      </c>
      <c r="D115" s="1">
        <v>1</v>
      </c>
      <c r="E115" s="1"/>
      <c r="F115" s="1">
        <v>1</v>
      </c>
      <c r="G115" s="1"/>
      <c r="H115" s="1"/>
      <c r="I115" s="1">
        <v>1</v>
      </c>
      <c r="J115" s="1">
        <v>1</v>
      </c>
      <c r="K115" s="1">
        <v>1</v>
      </c>
      <c r="L115" s="1">
        <v>1</v>
      </c>
      <c r="M115" s="1">
        <v>1</v>
      </c>
      <c r="N115" s="1">
        <v>1</v>
      </c>
      <c r="O115" s="1"/>
      <c r="P115" s="1">
        <v>1</v>
      </c>
      <c r="Q115" s="1">
        <v>1</v>
      </c>
      <c r="R115" s="1">
        <v>1</v>
      </c>
      <c r="S115" s="1">
        <v>1</v>
      </c>
      <c r="T115" s="1">
        <v>1</v>
      </c>
      <c r="U115" s="1"/>
      <c r="V115" s="1"/>
      <c r="W115" s="1">
        <v>1</v>
      </c>
      <c r="X115" s="1">
        <v>1</v>
      </c>
      <c r="Y115" s="1"/>
      <c r="Z115" s="14">
        <v>15</v>
      </c>
      <c r="AA115" s="15">
        <v>4</v>
      </c>
    </row>
    <row r="116" spans="1:27" x14ac:dyDescent="0.25">
      <c r="A116" s="6" t="s">
        <v>22</v>
      </c>
      <c r="B116" s="1">
        <v>9</v>
      </c>
      <c r="C116" s="2">
        <v>42993</v>
      </c>
      <c r="D116" s="1">
        <v>1</v>
      </c>
      <c r="E116" s="1"/>
      <c r="F116" s="1">
        <v>1</v>
      </c>
      <c r="G116" s="1"/>
      <c r="H116" s="1"/>
      <c r="I116" s="1"/>
      <c r="J116" s="1">
        <v>1</v>
      </c>
      <c r="K116" s="1">
        <v>1</v>
      </c>
      <c r="L116" s="1">
        <v>1</v>
      </c>
      <c r="M116" s="1">
        <v>1</v>
      </c>
      <c r="N116" s="1">
        <v>1</v>
      </c>
      <c r="O116" s="1">
        <v>1</v>
      </c>
      <c r="P116" s="1">
        <v>1</v>
      </c>
      <c r="Q116" s="1">
        <v>1</v>
      </c>
      <c r="R116" s="1">
        <v>1</v>
      </c>
      <c r="S116" s="1">
        <v>1</v>
      </c>
      <c r="T116" s="1">
        <v>1</v>
      </c>
      <c r="U116" s="1"/>
      <c r="V116" s="1"/>
      <c r="W116" s="1">
        <v>1</v>
      </c>
      <c r="X116" s="1">
        <v>1</v>
      </c>
      <c r="Y116" s="1"/>
      <c r="Z116" s="14">
        <v>15</v>
      </c>
      <c r="AA116" s="15">
        <v>4</v>
      </c>
    </row>
    <row r="117" spans="1:27" x14ac:dyDescent="0.25">
      <c r="A117" s="6" t="s">
        <v>22</v>
      </c>
      <c r="B117" s="1">
        <v>10</v>
      </c>
      <c r="C117" s="2">
        <v>42994</v>
      </c>
      <c r="D117" s="1">
        <v>1</v>
      </c>
      <c r="E117" s="1"/>
      <c r="F117" s="1">
        <v>1</v>
      </c>
      <c r="G117" s="1"/>
      <c r="H117" s="1"/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/>
      <c r="V117" s="1"/>
      <c r="W117" s="1">
        <v>1</v>
      </c>
      <c r="X117" s="1">
        <v>1</v>
      </c>
      <c r="Y117" s="1"/>
      <c r="Z117" s="14">
        <v>16</v>
      </c>
      <c r="AA117" s="15">
        <v>4</v>
      </c>
    </row>
    <row r="118" spans="1:27" x14ac:dyDescent="0.25">
      <c r="A118" s="6" t="s">
        <v>29</v>
      </c>
      <c r="B118" s="1">
        <v>6</v>
      </c>
      <c r="C118" s="2">
        <v>43089</v>
      </c>
      <c r="D118" s="1">
        <v>1</v>
      </c>
      <c r="E118" s="1"/>
      <c r="F118" s="1">
        <v>1</v>
      </c>
      <c r="G118" s="1"/>
      <c r="H118" s="1">
        <v>1</v>
      </c>
      <c r="I118" s="1">
        <v>1</v>
      </c>
      <c r="J118" s="1">
        <v>1</v>
      </c>
      <c r="K118" s="1">
        <v>1</v>
      </c>
      <c r="L118" s="1">
        <v>1</v>
      </c>
      <c r="M118" s="1">
        <v>1</v>
      </c>
      <c r="N118" s="1">
        <v>1</v>
      </c>
      <c r="O118" s="1">
        <v>1</v>
      </c>
      <c r="P118" s="1">
        <v>1</v>
      </c>
      <c r="Q118" s="1">
        <v>1</v>
      </c>
      <c r="R118" s="1">
        <v>1</v>
      </c>
      <c r="S118" s="1">
        <v>1</v>
      </c>
      <c r="T118" s="1">
        <v>1</v>
      </c>
      <c r="U118" s="1">
        <v>1</v>
      </c>
      <c r="V118" s="1"/>
      <c r="W118" s="1">
        <v>1</v>
      </c>
      <c r="X118" s="1">
        <v>1</v>
      </c>
      <c r="Y118" s="1"/>
      <c r="Z118" s="14">
        <v>18</v>
      </c>
      <c r="AA118" s="15">
        <v>5</v>
      </c>
    </row>
    <row r="119" spans="1:27" x14ac:dyDescent="0.25">
      <c r="A119" s="6" t="s">
        <v>29</v>
      </c>
      <c r="B119" s="1">
        <v>7</v>
      </c>
      <c r="C119" s="2">
        <v>43090</v>
      </c>
      <c r="D119" s="1">
        <v>1</v>
      </c>
      <c r="E119" s="1"/>
      <c r="F119" s="1"/>
      <c r="G119" s="1"/>
      <c r="H119" s="1">
        <v>1</v>
      </c>
      <c r="I119" s="1">
        <v>1</v>
      </c>
      <c r="J119" s="1">
        <v>1</v>
      </c>
      <c r="K119" s="1">
        <v>1</v>
      </c>
      <c r="L119" s="1"/>
      <c r="M119" s="1">
        <v>1</v>
      </c>
      <c r="N119" s="1"/>
      <c r="O119" s="1"/>
      <c r="P119" s="1"/>
      <c r="Q119" s="1">
        <v>1</v>
      </c>
      <c r="R119" s="1">
        <v>1</v>
      </c>
      <c r="S119" s="1">
        <v>1</v>
      </c>
      <c r="T119" s="1">
        <v>1</v>
      </c>
      <c r="U119" s="1">
        <v>1</v>
      </c>
      <c r="V119" s="1"/>
      <c r="W119" s="1">
        <v>1</v>
      </c>
      <c r="X119" s="1">
        <v>1</v>
      </c>
      <c r="Y119" s="1"/>
      <c r="Z119" s="14">
        <v>13</v>
      </c>
      <c r="AA119" s="15">
        <v>4</v>
      </c>
    </row>
    <row r="120" spans="1:27" x14ac:dyDescent="0.25">
      <c r="A120" s="6" t="s">
        <v>29</v>
      </c>
      <c r="B120" s="1">
        <v>8</v>
      </c>
      <c r="C120" s="2">
        <v>43091</v>
      </c>
      <c r="D120" s="1">
        <v>1</v>
      </c>
      <c r="E120" s="1"/>
      <c r="F120" s="1">
        <v>1</v>
      </c>
      <c r="G120" s="1"/>
      <c r="H120" s="1">
        <v>1</v>
      </c>
      <c r="I120" s="1">
        <v>1</v>
      </c>
      <c r="J120" s="1">
        <v>1</v>
      </c>
      <c r="K120" s="1">
        <v>1</v>
      </c>
      <c r="L120" s="1"/>
      <c r="M120" s="1">
        <v>1</v>
      </c>
      <c r="N120" s="1"/>
      <c r="O120" s="1"/>
      <c r="P120" s="1"/>
      <c r="Q120" s="1"/>
      <c r="R120" s="1">
        <v>1</v>
      </c>
      <c r="S120" s="1">
        <v>1</v>
      </c>
      <c r="T120" s="1">
        <v>1</v>
      </c>
      <c r="U120" s="1">
        <v>1</v>
      </c>
      <c r="V120" s="1"/>
      <c r="W120" s="1">
        <v>1</v>
      </c>
      <c r="X120" s="1">
        <v>1</v>
      </c>
      <c r="Y120" s="1"/>
      <c r="Z120" s="14">
        <v>13</v>
      </c>
      <c r="AA120" s="15">
        <v>4</v>
      </c>
    </row>
    <row r="121" spans="1:27" x14ac:dyDescent="0.25">
      <c r="A121" s="6" t="s">
        <v>29</v>
      </c>
      <c r="B121" s="1">
        <v>7</v>
      </c>
      <c r="C121" s="2">
        <v>43015</v>
      </c>
      <c r="D121" s="1">
        <v>1</v>
      </c>
      <c r="E121" s="1"/>
      <c r="F121" s="1">
        <v>1</v>
      </c>
      <c r="G121" s="1"/>
      <c r="H121" s="1"/>
      <c r="I121" s="1">
        <v>1</v>
      </c>
      <c r="J121" s="1"/>
      <c r="K121" s="1">
        <v>1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/>
      <c r="R121" s="1">
        <v>1</v>
      </c>
      <c r="S121" s="1">
        <v>1</v>
      </c>
      <c r="T121" s="1">
        <v>1</v>
      </c>
      <c r="U121" s="1">
        <v>1</v>
      </c>
      <c r="V121" s="1"/>
      <c r="W121" s="1">
        <v>1</v>
      </c>
      <c r="X121" s="1">
        <v>1</v>
      </c>
      <c r="Y121" s="1">
        <v>1</v>
      </c>
      <c r="Z121" s="14">
        <v>16</v>
      </c>
      <c r="AA121" s="15">
        <v>4</v>
      </c>
    </row>
    <row r="122" spans="1:27" x14ac:dyDescent="0.25">
      <c r="A122" s="6" t="s">
        <v>29</v>
      </c>
      <c r="B122" s="1">
        <v>8</v>
      </c>
      <c r="C122" s="2">
        <v>43016</v>
      </c>
      <c r="D122" s="1">
        <v>1</v>
      </c>
      <c r="E122" s="1"/>
      <c r="F122" s="1">
        <v>1</v>
      </c>
      <c r="G122" s="1"/>
      <c r="H122" s="1"/>
      <c r="I122" s="1">
        <v>1</v>
      </c>
      <c r="J122" s="1"/>
      <c r="K122" s="1">
        <v>1</v>
      </c>
      <c r="L122" s="1"/>
      <c r="M122" s="1"/>
      <c r="N122" s="1">
        <v>1</v>
      </c>
      <c r="O122" s="1">
        <v>1</v>
      </c>
      <c r="P122" s="1">
        <v>1</v>
      </c>
      <c r="Q122" s="1"/>
      <c r="R122" s="1">
        <v>1</v>
      </c>
      <c r="S122" s="1">
        <v>1</v>
      </c>
      <c r="T122" s="1">
        <v>1</v>
      </c>
      <c r="U122" s="1">
        <v>1</v>
      </c>
      <c r="V122" s="1"/>
      <c r="W122" s="1">
        <v>1</v>
      </c>
      <c r="X122" s="1">
        <v>1</v>
      </c>
      <c r="Y122" s="1">
        <v>1</v>
      </c>
      <c r="Z122" s="14">
        <v>14</v>
      </c>
      <c r="AA122" s="15">
        <v>4</v>
      </c>
    </row>
    <row r="123" spans="1:27" x14ac:dyDescent="0.25">
      <c r="A123" s="6" t="s">
        <v>29</v>
      </c>
      <c r="B123" s="1">
        <v>9</v>
      </c>
      <c r="C123" s="2">
        <v>43017</v>
      </c>
      <c r="D123" s="1">
        <v>1</v>
      </c>
      <c r="E123" s="1"/>
      <c r="F123" s="1">
        <v>1</v>
      </c>
      <c r="G123" s="1">
        <v>1</v>
      </c>
      <c r="H123" s="1"/>
      <c r="I123" s="1">
        <v>1</v>
      </c>
      <c r="J123" s="1">
        <v>1</v>
      </c>
      <c r="K123" s="1">
        <v>1</v>
      </c>
      <c r="L123" s="1">
        <v>1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1</v>
      </c>
      <c r="S123" s="1"/>
      <c r="T123" s="1">
        <v>1</v>
      </c>
      <c r="U123" s="1"/>
      <c r="V123" s="1"/>
      <c r="W123" s="1">
        <v>1</v>
      </c>
      <c r="X123" s="1">
        <v>1</v>
      </c>
      <c r="Y123" s="1"/>
      <c r="Z123" s="14">
        <v>16</v>
      </c>
      <c r="AA123" s="15">
        <v>4</v>
      </c>
    </row>
    <row r="124" spans="1:27" x14ac:dyDescent="0.25">
      <c r="A124" s="6" t="s">
        <v>41</v>
      </c>
      <c r="B124" s="1">
        <v>21</v>
      </c>
      <c r="C124" s="2">
        <v>43032</v>
      </c>
      <c r="D124" s="1">
        <v>1</v>
      </c>
      <c r="E124" s="1"/>
      <c r="F124" s="1">
        <v>1</v>
      </c>
      <c r="G124" s="1">
        <v>1</v>
      </c>
      <c r="H124" s="1"/>
      <c r="I124" s="1">
        <v>1</v>
      </c>
      <c r="J124" s="1"/>
      <c r="K124" s="1">
        <v>1</v>
      </c>
      <c r="L124" s="1"/>
      <c r="M124" s="1">
        <v>1</v>
      </c>
      <c r="N124" s="1">
        <v>1</v>
      </c>
      <c r="O124" s="1">
        <v>1</v>
      </c>
      <c r="P124" s="1">
        <v>1</v>
      </c>
      <c r="Q124" s="1">
        <v>1</v>
      </c>
      <c r="R124" s="1">
        <v>1</v>
      </c>
      <c r="S124" s="1"/>
      <c r="T124" s="1">
        <v>1</v>
      </c>
      <c r="U124" s="1"/>
      <c r="V124" s="1"/>
      <c r="W124" s="1">
        <v>1</v>
      </c>
      <c r="X124" s="1">
        <v>1</v>
      </c>
      <c r="Y124" s="1">
        <v>1</v>
      </c>
      <c r="Z124" s="14">
        <v>15</v>
      </c>
      <c r="AA124" s="15">
        <v>4</v>
      </c>
    </row>
    <row r="125" spans="1:27" x14ac:dyDescent="0.25">
      <c r="A125" s="6" t="s">
        <v>41</v>
      </c>
      <c r="B125" s="1">
        <v>22</v>
      </c>
      <c r="C125" s="2">
        <v>43033</v>
      </c>
      <c r="D125" s="1">
        <v>1</v>
      </c>
      <c r="E125" s="1"/>
      <c r="F125" s="1"/>
      <c r="G125" s="1">
        <v>1</v>
      </c>
      <c r="H125" s="1"/>
      <c r="I125" s="1">
        <v>1</v>
      </c>
      <c r="J125" s="1"/>
      <c r="K125" s="1">
        <v>1</v>
      </c>
      <c r="L125" s="1"/>
      <c r="M125" s="1">
        <v>1</v>
      </c>
      <c r="N125" s="1">
        <v>1</v>
      </c>
      <c r="O125" s="1"/>
      <c r="P125" s="1">
        <v>1</v>
      </c>
      <c r="Q125" s="1"/>
      <c r="R125" s="1">
        <v>1</v>
      </c>
      <c r="S125" s="1"/>
      <c r="T125" s="1">
        <v>1</v>
      </c>
      <c r="U125" s="1"/>
      <c r="V125" s="1"/>
      <c r="W125" s="1">
        <v>1</v>
      </c>
      <c r="X125" s="1">
        <v>1</v>
      </c>
      <c r="Y125" s="1">
        <v>1</v>
      </c>
      <c r="Z125" s="14">
        <v>12</v>
      </c>
      <c r="AA125" s="15">
        <v>4</v>
      </c>
    </row>
    <row r="126" spans="1:27" x14ac:dyDescent="0.25">
      <c r="A126" s="6" t="s">
        <v>41</v>
      </c>
      <c r="B126" s="1">
        <v>1</v>
      </c>
      <c r="C126" s="2">
        <v>42985</v>
      </c>
      <c r="D126" s="1">
        <v>1</v>
      </c>
      <c r="E126" s="1">
        <v>1</v>
      </c>
      <c r="F126" s="1">
        <v>1</v>
      </c>
      <c r="G126" s="1"/>
      <c r="H126" s="1"/>
      <c r="I126" s="1">
        <v>1</v>
      </c>
      <c r="J126" s="1"/>
      <c r="K126" s="1">
        <v>1</v>
      </c>
      <c r="L126" s="1">
        <v>1</v>
      </c>
      <c r="M126" s="1">
        <v>1</v>
      </c>
      <c r="N126" s="1">
        <v>1</v>
      </c>
      <c r="O126" s="1">
        <v>1</v>
      </c>
      <c r="P126" s="1">
        <v>1</v>
      </c>
      <c r="Q126" s="1">
        <v>1</v>
      </c>
      <c r="R126" s="1">
        <v>1</v>
      </c>
      <c r="S126" s="1">
        <v>1</v>
      </c>
      <c r="T126" s="1">
        <v>1</v>
      </c>
      <c r="U126" s="1"/>
      <c r="V126" s="1"/>
      <c r="W126" s="1">
        <v>1</v>
      </c>
      <c r="X126" s="1">
        <v>1</v>
      </c>
      <c r="Y126" s="1"/>
      <c r="Z126" s="14">
        <v>16</v>
      </c>
      <c r="AA126" s="15">
        <v>4</v>
      </c>
    </row>
    <row r="127" spans="1:27" x14ac:dyDescent="0.25">
      <c r="A127" s="6" t="s">
        <v>41</v>
      </c>
      <c r="B127" s="1">
        <v>22</v>
      </c>
      <c r="C127" s="2">
        <v>43071</v>
      </c>
      <c r="D127" s="1">
        <v>1</v>
      </c>
      <c r="E127" s="1"/>
      <c r="F127" s="1">
        <v>1</v>
      </c>
      <c r="G127" s="1"/>
      <c r="H127" s="1"/>
      <c r="I127" s="1">
        <v>1</v>
      </c>
      <c r="J127" s="1"/>
      <c r="K127" s="1">
        <v>1</v>
      </c>
      <c r="L127" s="1">
        <v>1</v>
      </c>
      <c r="M127" s="1">
        <v>1</v>
      </c>
      <c r="N127" s="1">
        <v>1</v>
      </c>
      <c r="O127" s="1">
        <v>1</v>
      </c>
      <c r="P127" s="1">
        <v>1</v>
      </c>
      <c r="Q127" s="1">
        <v>1</v>
      </c>
      <c r="R127" s="1">
        <v>1</v>
      </c>
      <c r="S127" s="1"/>
      <c r="T127" s="1">
        <v>1</v>
      </c>
      <c r="U127" s="1"/>
      <c r="V127" s="1"/>
      <c r="W127" s="1">
        <v>1</v>
      </c>
      <c r="X127" s="1">
        <v>1</v>
      </c>
      <c r="Y127" s="1"/>
      <c r="Z127" s="14">
        <v>14</v>
      </c>
      <c r="AA127" s="15">
        <v>4</v>
      </c>
    </row>
    <row r="128" spans="1:27" x14ac:dyDescent="0.25">
      <c r="A128" s="6" t="s">
        <v>41</v>
      </c>
      <c r="B128" s="1">
        <v>23</v>
      </c>
      <c r="C128" s="2">
        <v>43072</v>
      </c>
      <c r="D128" s="1">
        <v>1</v>
      </c>
      <c r="E128" s="1"/>
      <c r="F128" s="1"/>
      <c r="G128" s="1">
        <v>1</v>
      </c>
      <c r="H128" s="1">
        <v>1</v>
      </c>
      <c r="I128" s="1"/>
      <c r="J128" s="1"/>
      <c r="K128" s="1"/>
      <c r="L128" s="1"/>
      <c r="M128" s="1"/>
      <c r="N128" s="1"/>
      <c r="O128" s="1"/>
      <c r="P128" s="1"/>
      <c r="Q128" s="1">
        <v>1</v>
      </c>
      <c r="R128" s="1"/>
      <c r="S128" s="1"/>
      <c r="T128" s="1"/>
      <c r="U128" s="1">
        <v>1</v>
      </c>
      <c r="V128" s="1"/>
      <c r="W128" s="1">
        <v>1</v>
      </c>
      <c r="X128" s="1">
        <v>1</v>
      </c>
      <c r="Y128" s="1"/>
      <c r="Z128" s="14">
        <v>6</v>
      </c>
      <c r="AA128" s="15">
        <v>2</v>
      </c>
    </row>
    <row r="129" spans="1:27" x14ac:dyDescent="0.25">
      <c r="A129" s="6" t="s">
        <v>41</v>
      </c>
      <c r="B129" s="1">
        <v>43</v>
      </c>
      <c r="C129" s="2">
        <v>43073</v>
      </c>
      <c r="D129" s="1"/>
      <c r="E129" s="1"/>
      <c r="F129" s="1"/>
      <c r="G129" s="1"/>
      <c r="H129" s="1"/>
      <c r="I129" s="1"/>
      <c r="J129" s="1"/>
      <c r="K129" s="1">
        <v>1</v>
      </c>
      <c r="L129" s="1">
        <v>1</v>
      </c>
      <c r="M129" s="1">
        <v>1</v>
      </c>
      <c r="N129" s="1">
        <v>1</v>
      </c>
      <c r="O129" s="1">
        <v>1</v>
      </c>
      <c r="P129" s="1"/>
      <c r="Q129" s="1">
        <v>1</v>
      </c>
      <c r="R129" s="1"/>
      <c r="S129" s="1"/>
      <c r="T129" s="1"/>
      <c r="U129" s="1"/>
      <c r="V129" s="1"/>
      <c r="W129" s="1"/>
      <c r="X129" s="1"/>
      <c r="Y129" s="1"/>
      <c r="Z129" s="14">
        <v>6</v>
      </c>
      <c r="AA129" s="15">
        <v>2</v>
      </c>
    </row>
    <row r="130" spans="1:27" x14ac:dyDescent="0.25">
      <c r="A130" s="6" t="s">
        <v>36</v>
      </c>
      <c r="B130" s="1">
        <v>6</v>
      </c>
      <c r="C130" s="2">
        <v>43017</v>
      </c>
      <c r="D130" s="1">
        <v>1</v>
      </c>
      <c r="E130" s="1">
        <v>1</v>
      </c>
      <c r="F130" s="1">
        <v>1</v>
      </c>
      <c r="G130" s="1"/>
      <c r="H130" s="1"/>
      <c r="I130" s="1">
        <v>1</v>
      </c>
      <c r="J130" s="1"/>
      <c r="K130" s="1">
        <v>1</v>
      </c>
      <c r="L130" s="1">
        <v>1</v>
      </c>
      <c r="M130" s="1">
        <v>1</v>
      </c>
      <c r="N130" s="1">
        <v>1</v>
      </c>
      <c r="O130" s="1">
        <v>1</v>
      </c>
      <c r="P130" s="1">
        <v>1</v>
      </c>
      <c r="Q130" s="1">
        <v>1</v>
      </c>
      <c r="R130" s="1">
        <v>1</v>
      </c>
      <c r="S130" s="1"/>
      <c r="T130" s="1">
        <v>1</v>
      </c>
      <c r="U130" s="1">
        <v>1</v>
      </c>
      <c r="V130" s="1">
        <v>1</v>
      </c>
      <c r="W130" s="1">
        <v>1</v>
      </c>
      <c r="X130" s="1">
        <v>1</v>
      </c>
      <c r="Y130" s="1"/>
      <c r="Z130" s="14">
        <v>17</v>
      </c>
      <c r="AA130" s="15">
        <v>4</v>
      </c>
    </row>
    <row r="131" spans="1:27" x14ac:dyDescent="0.25">
      <c r="A131" s="6" t="s">
        <v>36</v>
      </c>
      <c r="B131" s="1">
        <v>7</v>
      </c>
      <c r="C131" s="2">
        <v>43018</v>
      </c>
      <c r="D131" s="1">
        <v>1</v>
      </c>
      <c r="E131" s="1">
        <v>1</v>
      </c>
      <c r="F131" s="1">
        <v>1</v>
      </c>
      <c r="G131" s="1"/>
      <c r="H131" s="1"/>
      <c r="I131" s="1">
        <v>1</v>
      </c>
      <c r="J131" s="1"/>
      <c r="K131" s="1">
        <v>1</v>
      </c>
      <c r="L131" s="1">
        <v>1</v>
      </c>
      <c r="M131" s="1">
        <v>1</v>
      </c>
      <c r="N131" s="1">
        <v>1</v>
      </c>
      <c r="O131" s="1">
        <v>1</v>
      </c>
      <c r="P131" s="1">
        <v>1</v>
      </c>
      <c r="Q131" s="1">
        <v>1</v>
      </c>
      <c r="R131" s="1">
        <v>1</v>
      </c>
      <c r="S131" s="1"/>
      <c r="T131" s="1">
        <v>1</v>
      </c>
      <c r="U131" s="1">
        <v>1</v>
      </c>
      <c r="V131" s="1">
        <v>1</v>
      </c>
      <c r="W131" s="1">
        <v>1</v>
      </c>
      <c r="X131" s="1">
        <v>1</v>
      </c>
      <c r="Y131" s="1"/>
      <c r="Z131" s="14">
        <v>17</v>
      </c>
      <c r="AA131" s="15">
        <v>4</v>
      </c>
    </row>
    <row r="132" spans="1:27" x14ac:dyDescent="0.25">
      <c r="A132" s="6" t="s">
        <v>36</v>
      </c>
      <c r="B132" s="1">
        <v>8</v>
      </c>
      <c r="C132" s="2">
        <v>43019</v>
      </c>
      <c r="D132" s="1">
        <v>1</v>
      </c>
      <c r="E132" s="1">
        <v>1</v>
      </c>
      <c r="F132" s="1">
        <v>1</v>
      </c>
      <c r="G132" s="1"/>
      <c r="H132" s="1"/>
      <c r="I132" s="1">
        <v>1</v>
      </c>
      <c r="J132" s="1"/>
      <c r="K132" s="1">
        <v>1</v>
      </c>
      <c r="L132" s="1">
        <v>1</v>
      </c>
      <c r="M132" s="1">
        <v>1</v>
      </c>
      <c r="N132" s="1">
        <v>1</v>
      </c>
      <c r="O132" s="1">
        <v>1</v>
      </c>
      <c r="P132" s="1">
        <v>1</v>
      </c>
      <c r="Q132" s="1">
        <v>1</v>
      </c>
      <c r="R132" s="1">
        <v>1</v>
      </c>
      <c r="S132" s="1"/>
      <c r="T132" s="1">
        <v>1</v>
      </c>
      <c r="U132" s="1">
        <v>1</v>
      </c>
      <c r="V132" s="1">
        <v>1</v>
      </c>
      <c r="W132" s="1"/>
      <c r="X132" s="1">
        <v>1</v>
      </c>
      <c r="Y132" s="1"/>
      <c r="Z132" s="14">
        <v>16</v>
      </c>
      <c r="AA132" s="15">
        <v>4</v>
      </c>
    </row>
    <row r="133" spans="1:27" x14ac:dyDescent="0.25">
      <c r="A133" s="6" t="s">
        <v>36</v>
      </c>
      <c r="B133" s="1">
        <v>7</v>
      </c>
      <c r="C133" s="2">
        <v>43056</v>
      </c>
      <c r="D133" s="1">
        <v>1</v>
      </c>
      <c r="E133" s="1"/>
      <c r="F133" s="1">
        <v>1</v>
      </c>
      <c r="G133" s="1"/>
      <c r="H133" s="1"/>
      <c r="I133" s="1">
        <v>1</v>
      </c>
      <c r="J133" s="1"/>
      <c r="K133" s="1">
        <v>1</v>
      </c>
      <c r="L133" s="1">
        <v>1</v>
      </c>
      <c r="M133" s="1">
        <v>1</v>
      </c>
      <c r="N133" s="1">
        <v>1</v>
      </c>
      <c r="O133" s="1">
        <v>1</v>
      </c>
      <c r="P133" s="1">
        <v>1</v>
      </c>
      <c r="Q133" s="1">
        <v>1</v>
      </c>
      <c r="R133" s="1">
        <v>1</v>
      </c>
      <c r="S133" s="1"/>
      <c r="T133" s="1">
        <v>1</v>
      </c>
      <c r="U133" s="1"/>
      <c r="V133" s="1"/>
      <c r="W133" s="1">
        <v>1</v>
      </c>
      <c r="X133" s="1">
        <v>1</v>
      </c>
      <c r="Y133" s="1"/>
      <c r="Z133" s="14">
        <v>14</v>
      </c>
      <c r="AA133" s="15">
        <v>4</v>
      </c>
    </row>
    <row r="134" spans="1:27" x14ac:dyDescent="0.25">
      <c r="A134" s="6" t="s">
        <v>36</v>
      </c>
      <c r="B134" s="1">
        <v>8</v>
      </c>
      <c r="C134" s="2">
        <v>43057</v>
      </c>
      <c r="D134" s="1">
        <v>1</v>
      </c>
      <c r="E134" s="1"/>
      <c r="F134" s="1">
        <v>1</v>
      </c>
      <c r="G134" s="1"/>
      <c r="H134" s="1"/>
      <c r="I134" s="1">
        <v>1</v>
      </c>
      <c r="J134" s="1"/>
      <c r="K134" s="1">
        <v>1</v>
      </c>
      <c r="L134" s="1">
        <v>1</v>
      </c>
      <c r="M134" s="1">
        <v>1</v>
      </c>
      <c r="N134" s="1">
        <v>1</v>
      </c>
      <c r="O134" s="1">
        <v>1</v>
      </c>
      <c r="P134" s="1">
        <v>1</v>
      </c>
      <c r="Q134" s="1">
        <v>1</v>
      </c>
      <c r="R134" s="1">
        <v>1</v>
      </c>
      <c r="S134" s="1"/>
      <c r="T134" s="1">
        <v>1</v>
      </c>
      <c r="U134" s="1"/>
      <c r="V134" s="1"/>
      <c r="W134" s="1">
        <v>1</v>
      </c>
      <c r="X134" s="1">
        <v>1</v>
      </c>
      <c r="Y134" s="1"/>
      <c r="Z134" s="14">
        <v>14</v>
      </c>
      <c r="AA134" s="15">
        <v>4</v>
      </c>
    </row>
    <row r="135" spans="1:27" x14ac:dyDescent="0.25">
      <c r="A135" s="7" t="s">
        <v>36</v>
      </c>
      <c r="B135" s="8">
        <v>9</v>
      </c>
      <c r="C135" s="19">
        <v>43058</v>
      </c>
      <c r="D135" s="8">
        <v>1</v>
      </c>
      <c r="E135" s="8"/>
      <c r="F135" s="8">
        <v>1</v>
      </c>
      <c r="G135" s="8"/>
      <c r="H135" s="8"/>
      <c r="I135" s="8">
        <v>1</v>
      </c>
      <c r="J135" s="8"/>
      <c r="K135" s="8">
        <v>1</v>
      </c>
      <c r="L135" s="8">
        <v>1</v>
      </c>
      <c r="M135" s="8">
        <v>1</v>
      </c>
      <c r="N135" s="8">
        <v>1</v>
      </c>
      <c r="O135" s="8">
        <v>1</v>
      </c>
      <c r="P135" s="8">
        <v>1</v>
      </c>
      <c r="Q135" s="8">
        <v>1</v>
      </c>
      <c r="R135" s="8">
        <v>1</v>
      </c>
      <c r="S135" s="8"/>
      <c r="T135" s="8">
        <v>1</v>
      </c>
      <c r="U135" s="8"/>
      <c r="V135" s="8"/>
      <c r="W135" s="8">
        <v>1</v>
      </c>
      <c r="X135" s="8">
        <v>1</v>
      </c>
      <c r="Y135" s="8"/>
      <c r="Z135" s="16">
        <v>14</v>
      </c>
      <c r="AA135" s="17">
        <v>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workbookViewId="0">
      <selection activeCell="C3" sqref="C3"/>
    </sheetView>
  </sheetViews>
  <sheetFormatPr defaultRowHeight="15" x14ac:dyDescent="0.25"/>
  <cols>
    <col min="2" max="2" width="19.28515625" customWidth="1"/>
    <col min="3" max="3" width="10.140625" bestFit="1" customWidth="1"/>
    <col min="5" max="26" width="3.7109375" customWidth="1"/>
  </cols>
  <sheetData>
    <row r="1" spans="1:28" x14ac:dyDescent="0.25">
      <c r="A1" s="20" t="s">
        <v>45</v>
      </c>
      <c r="B1" s="20" t="s">
        <v>42</v>
      </c>
      <c r="E1" s="2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</row>
    <row r="2" spans="1:28" x14ac:dyDescent="0.25">
      <c r="A2" s="20"/>
      <c r="B2" s="20"/>
      <c r="C2" s="24" t="s">
        <v>1</v>
      </c>
      <c r="D2" s="25" t="s">
        <v>0</v>
      </c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4">
        <v>16</v>
      </c>
      <c r="U2" s="4">
        <v>17</v>
      </c>
      <c r="V2" s="4">
        <v>18</v>
      </c>
      <c r="W2" s="4">
        <v>19</v>
      </c>
      <c r="X2" s="4">
        <v>20</v>
      </c>
      <c r="Y2" s="4">
        <v>21</v>
      </c>
      <c r="Z2" s="4">
        <v>22</v>
      </c>
      <c r="AA2" s="26" t="s">
        <v>43</v>
      </c>
      <c r="AB2" s="27" t="s">
        <v>44</v>
      </c>
    </row>
    <row r="3" spans="1:28" x14ac:dyDescent="0.25">
      <c r="A3" s="1">
        <v>1</v>
      </c>
      <c r="B3" s="3" t="s">
        <v>31</v>
      </c>
      <c r="C3" s="29">
        <f t="array" ref="C3">IFERROR(INDEX(Большая6[[Вариант]:[Оценка]],SMALL(IF(Большая6[ФИО]='Индивидуальная таблица'!$B3,ROW(Большая6[ФИО])-1),ROW(A1)),MATCH(C$2&amp;"",Большая6[[#Headers],[Вариант]:[Оценка]],0)),"")</f>
        <v>43095</v>
      </c>
      <c r="D3" s="3">
        <f t="array" ref="D3">IFERROR(INDEX(Большая6[[Вариант]:[Оценка]],SMALL(IF(Большая6[ФИО]='Индивидуальная таблица'!$B3,ROW(Большая6[ФИО])-1),ROW(B1)),MATCH(D$2&amp;"",Большая6[[#Headers],[Вариант]:[Оценка]],0)),"")</f>
        <v>12</v>
      </c>
      <c r="E3" s="28">
        <f t="array" ref="E3">IFERROR(INDEX(Большая6[[Вариант]:[Оценка]],SMALL(IF(Большая6[ФИО]='Индивидуальная таблица'!$B3,ROW(Большая6[ФИО])-1),ROW(C1)),MATCH(E$2&amp;"",Большая6[[#Headers],[Вариант]:[Оценка]],0)),"")</f>
        <v>1</v>
      </c>
      <c r="F3" s="28">
        <f t="array" ref="F3">IFERROR(INDEX(Большая6[[Вариант]:[Оценка]],SMALL(IF(Большая6[ФИО]='Индивидуальная таблица'!$B3,ROW(Большая6[ФИО])-1),ROW(D1)),MATCH(F$2&amp;"",Большая6[[#Headers],[Вариант]:[Оценка]],0)),"")</f>
        <v>1</v>
      </c>
      <c r="G3" s="28">
        <f t="array" ref="G3">IFERROR(INDEX(Большая6[[Вариант]:[Оценка]],SMALL(IF(Большая6[ФИО]='Индивидуальная таблица'!$B3,ROW(Большая6[ФИО])-1),ROW(E1)),MATCH(G$2&amp;"",Большая6[[#Headers],[Вариант]:[Оценка]],0)),"")</f>
        <v>1</v>
      </c>
      <c r="H3" s="28">
        <f t="array" ref="H3">IFERROR(INDEX(Большая6[[Вариант]:[Оценка]],SMALL(IF(Большая6[ФИО]='Индивидуальная таблица'!$B3,ROW(Большая6[ФИО])-1),ROW(F1)),MATCH(H$2&amp;"",Большая6[[#Headers],[Вариант]:[Оценка]],0)),"")</f>
        <v>0</v>
      </c>
      <c r="I3" s="28">
        <f t="array" ref="I3">IFERROR(INDEX(Большая6[[Вариант]:[Оценка]],SMALL(IF(Большая6[ФИО]='Индивидуальная таблица'!$B3,ROW(Большая6[ФИО])-1),ROW(G1)),MATCH(I$2&amp;"",Большая6[[#Headers],[Вариант]:[Оценка]],0)),"")</f>
        <v>1</v>
      </c>
      <c r="J3" s="28">
        <f t="array" ref="J3">IFERROR(INDEX(Большая6[[Вариант]:[Оценка]],SMALL(IF(Большая6[ФИО]='Индивидуальная таблица'!$B3,ROW(Большая6[ФИО])-1),ROW(H1)),MATCH(J$2&amp;"",Большая6[[#Headers],[Вариант]:[Оценка]],0)),"")</f>
        <v>1</v>
      </c>
      <c r="K3" s="28">
        <f t="array" ref="K3">IFERROR(INDEX(Большая6[[Вариант]:[Оценка]],SMALL(IF(Большая6[ФИО]='Индивидуальная таблица'!$B3,ROW(Большая6[ФИО])-1),ROW(I1)),MATCH(K$2&amp;"",Большая6[[#Headers],[Вариант]:[Оценка]],0)),"")</f>
        <v>0</v>
      </c>
      <c r="L3" s="28">
        <f t="array" ref="L3">IFERROR(INDEX(Большая6[[Вариант]:[Оценка]],SMALL(IF(Большая6[ФИО]='Индивидуальная таблица'!$B3,ROW(Большая6[ФИО])-1),ROW(J1)),MATCH(L$2&amp;"",Большая6[[#Headers],[Вариант]:[Оценка]],0)),"")</f>
        <v>1</v>
      </c>
      <c r="M3" s="28">
        <f t="array" ref="M3">IFERROR(INDEX(Большая6[[Вариант]:[Оценка]],SMALL(IF(Большая6[ФИО]='Индивидуальная таблица'!$B3,ROW(Большая6[ФИО])-1),ROW(K1)),MATCH(M$2&amp;"",Большая6[[#Headers],[Вариант]:[Оценка]],0)),"")</f>
        <v>0</v>
      </c>
      <c r="N3" s="28">
        <f t="array" ref="N3">IFERROR(INDEX(Большая6[[Вариант]:[Оценка]],SMALL(IF(Большая6[ФИО]='Индивидуальная таблица'!$B3,ROW(Большая6[ФИО])-1),ROW(L1)),MATCH(N$2&amp;"",Большая6[[#Headers],[Вариант]:[Оценка]],0)),"")</f>
        <v>1</v>
      </c>
      <c r="O3" s="28">
        <f t="array" ref="O3">IFERROR(INDEX(Большая6[[Вариант]:[Оценка]],SMALL(IF(Большая6[ФИО]='Индивидуальная таблица'!$B3,ROW(Большая6[ФИО])-1),ROW(M1)),MATCH(O$2&amp;"",Большая6[[#Headers],[Вариант]:[Оценка]],0)),"")</f>
        <v>1</v>
      </c>
      <c r="P3" s="28">
        <f t="array" ref="P3">IFERROR(INDEX(Большая6[[Вариант]:[Оценка]],SMALL(IF(Большая6[ФИО]='Индивидуальная таблица'!$B3,ROW(Большая6[ФИО])-1),ROW(N1)),MATCH(P$2&amp;"",Большая6[[#Headers],[Вариант]:[Оценка]],0)),"")</f>
        <v>1</v>
      </c>
      <c r="Q3" s="28">
        <f t="array" ref="Q3">IFERROR(INDEX(Большая6[[Вариант]:[Оценка]],SMALL(IF(Большая6[ФИО]='Индивидуальная таблица'!$B3,ROW(Большая6[ФИО])-1),ROW(O1)),MATCH(Q$2&amp;"",Большая6[[#Headers],[Вариант]:[Оценка]],0)),"")</f>
        <v>1</v>
      </c>
      <c r="R3" s="28">
        <f t="array" ref="R3">IFERROR(INDEX(Большая6[[Вариант]:[Оценка]],SMALL(IF(Большая6[ФИО]='Индивидуальная таблица'!$B3,ROW(Большая6[ФИО])-1),ROW(P1)),MATCH(R$2&amp;"",Большая6[[#Headers],[Вариант]:[Оценка]],0)),"")</f>
        <v>1</v>
      </c>
      <c r="S3" s="28">
        <f t="array" ref="S3">IFERROR(INDEX(Большая6[[Вариант]:[Оценка]],SMALL(IF(Большая6[ФИО]='Индивидуальная таблица'!$B3,ROW(Большая6[ФИО])-1),ROW(Q1)),MATCH(S$2&amp;"",Большая6[[#Headers],[Вариант]:[Оценка]],0)),"")</f>
        <v>1</v>
      </c>
      <c r="T3" s="28">
        <f t="array" ref="T3">IFERROR(INDEX(Большая6[[Вариант]:[Оценка]],SMALL(IF(Большая6[ФИО]='Индивидуальная таблица'!$B3,ROW(Большая6[ФИО])-1),ROW(R1)),MATCH(T$2&amp;"",Большая6[[#Headers],[Вариант]:[Оценка]],0)),"")</f>
        <v>1</v>
      </c>
      <c r="U3" s="28">
        <f t="array" ref="U3">IFERROR(INDEX(Большая6[[Вариант]:[Оценка]],SMALL(IF(Большая6[ФИО]='Индивидуальная таблица'!$B3,ROW(Большая6[ФИО])-1),ROW(S1)),MATCH(U$2&amp;"",Большая6[[#Headers],[Вариант]:[Оценка]],0)),"")</f>
        <v>0</v>
      </c>
      <c r="V3" s="28">
        <f t="array" ref="V3">IFERROR(INDEX(Большая6[[Вариант]:[Оценка]],SMALL(IF(Большая6[ФИО]='Индивидуальная таблица'!$B3,ROW(Большая6[ФИО])-1),ROW(T1)),MATCH(V$2&amp;"",Большая6[[#Headers],[Вариант]:[Оценка]],0)),"")</f>
        <v>0</v>
      </c>
      <c r="W3" s="28">
        <f t="array" ref="W3">IFERROR(INDEX(Большая6[[Вариант]:[Оценка]],SMALL(IF(Большая6[ФИО]='Индивидуальная таблица'!$B3,ROW(Большая6[ФИО])-1),ROW(U1)),MATCH(W$2&amp;"",Большая6[[#Headers],[Вариант]:[Оценка]],0)),"")</f>
        <v>0</v>
      </c>
      <c r="X3" s="28">
        <f t="array" ref="X3">IFERROR(INDEX(Большая6[[Вариант]:[Оценка]],SMALL(IF(Большая6[ФИО]='Индивидуальная таблица'!$B3,ROW(Большая6[ФИО])-1),ROW(V1)),MATCH(X$2&amp;"",Большая6[[#Headers],[Вариант]:[Оценка]],0)),"")</f>
        <v>1</v>
      </c>
      <c r="Y3" s="28">
        <f t="array" ref="Y3">IFERROR(INDEX(Большая6[[Вариант]:[Оценка]],SMALL(IF(Большая6[ФИО]='Индивидуальная таблица'!$B3,ROW(Большая6[ФИО])-1),ROW(W1)),MATCH(Y$2&amp;"",Большая6[[#Headers],[Вариант]:[Оценка]],0)),"")</f>
        <v>0</v>
      </c>
      <c r="Z3" s="28">
        <f t="array" ref="Z3">IFERROR(INDEX(Большая6[[Вариант]:[Оценка]],SMALL(IF(Большая6[ФИО]='Индивидуальная таблица'!$B3,ROW(Большая6[ФИО])-1),ROW(X1)),MATCH(Z$2&amp;"",Большая6[[#Headers],[Вариант]:[Оценка]],0)),"")</f>
        <v>1</v>
      </c>
      <c r="AA3" s="3">
        <f t="array" ref="AA3">IFERROR(INDEX(Большая6[[Вариант]:[Оценка]],SMALL(IF(Большая6[ФИО]='Индивидуальная таблица'!$B3,ROW(Большая6[ФИО])-1),ROW(Y1)),MATCH(AA$2&amp;"",Большая6[[#Headers],[Вариант]:[Оценка]],0)),"")</f>
        <v>15</v>
      </c>
      <c r="AB3" s="3">
        <f t="array" ref="AB3">IFERROR(INDEX(Большая6[[Вариант]:[Оценка]],SMALL(IF(Большая6[ФИО]='Индивидуальная таблица'!$B3,ROW(Большая6[ФИО])-1),ROW(Z1)),MATCH(AB$2&amp;"",Большая6[[#Headers],[Вариант]:[Оценка]],0)),"")</f>
        <v>4</v>
      </c>
    </row>
    <row r="4" spans="1:28" x14ac:dyDescent="0.25">
      <c r="A4" s="1">
        <v>2</v>
      </c>
      <c r="B4" s="3" t="s">
        <v>31</v>
      </c>
      <c r="C4" s="29">
        <f t="array" ref="C4">IFERROR(INDEX(Большая6[[Вариант]:[Оценка]],SMALL(IF(Большая6[ФИО]='Индивидуальная таблица'!$B4,ROW(Большая6[ФИО])-1),ROW(A2)),MATCH(C$2&amp;"",Большая6[[#Headers],[Вариант]:[Оценка]],0)),"")</f>
        <v>43096</v>
      </c>
      <c r="D4" s="3">
        <f t="array" ref="D4">IFERROR(INDEX(Большая6[[Вариант]:[Оценка]],SMALL(IF(Большая6[ФИО]='Индивидуальная таблица'!$B4,ROW(Большая6[ФИО])-1),ROW(B2)),MATCH(D$2&amp;"",Большая6[[#Headers],[Вариант]:[Оценка]],0)),"")</f>
        <v>13</v>
      </c>
      <c r="E4" s="28">
        <f t="array" ref="E4">IFERROR(INDEX(Большая6[[Вариант]:[Оценка]],SMALL(IF(Большая6[ФИО]='Индивидуальная таблица'!$B4,ROW(Большая6[ФИО])-1),ROW(C2)),MATCH(E$2&amp;"",Большая6[[#Headers],[Вариант]:[Оценка]],0)),"")</f>
        <v>1</v>
      </c>
      <c r="F4" s="28">
        <f t="array" ref="F4">IFERROR(INDEX(Большая6[[Вариант]:[Оценка]],SMALL(IF(Большая6[ФИО]='Индивидуальная таблица'!$B4,ROW(Большая6[ФИО])-1),ROW(D2)),MATCH(F$2&amp;"",Большая6[[#Headers],[Вариант]:[Оценка]],0)),"")</f>
        <v>1</v>
      </c>
      <c r="G4" s="28">
        <f t="array" ref="G4">IFERROR(INDEX(Большая6[[Вариант]:[Оценка]],SMALL(IF(Большая6[ФИО]='Индивидуальная таблица'!$B4,ROW(Большая6[ФИО])-1),ROW(E2)),MATCH(G$2&amp;"",Большая6[[#Headers],[Вариант]:[Оценка]],0)),"")</f>
        <v>1</v>
      </c>
      <c r="H4" s="28">
        <f t="array" ref="H4">IFERROR(INDEX(Большая6[[Вариант]:[Оценка]],SMALL(IF(Большая6[ФИО]='Индивидуальная таблица'!$B4,ROW(Большая6[ФИО])-1),ROW(F2)),MATCH(H$2&amp;"",Большая6[[#Headers],[Вариант]:[Оценка]],0)),"")</f>
        <v>0</v>
      </c>
      <c r="I4" s="28">
        <f t="array" ref="I4">IFERROR(INDEX(Большая6[[Вариант]:[Оценка]],SMALL(IF(Большая6[ФИО]='Индивидуальная таблица'!$B4,ROW(Большая6[ФИО])-1),ROW(G2)),MATCH(I$2&amp;"",Большая6[[#Headers],[Вариант]:[Оценка]],0)),"")</f>
        <v>1</v>
      </c>
      <c r="J4" s="28">
        <f t="array" ref="J4">IFERROR(INDEX(Большая6[[Вариант]:[Оценка]],SMALL(IF(Большая6[ФИО]='Индивидуальная таблица'!$B4,ROW(Большая6[ФИО])-1),ROW(H2)),MATCH(J$2&amp;"",Большая6[[#Headers],[Вариант]:[Оценка]],0)),"")</f>
        <v>0</v>
      </c>
      <c r="K4" s="28">
        <f t="array" ref="K4">IFERROR(INDEX(Большая6[[Вариант]:[Оценка]],SMALL(IF(Большая6[ФИО]='Индивидуальная таблица'!$B4,ROW(Большая6[ФИО])-1),ROW(I2)),MATCH(K$2&amp;"",Большая6[[#Headers],[Вариант]:[Оценка]],0)),"")</f>
        <v>0</v>
      </c>
      <c r="L4" s="28">
        <f t="array" ref="L4">IFERROR(INDEX(Большая6[[Вариант]:[Оценка]],SMALL(IF(Большая6[ФИО]='Индивидуальная таблица'!$B4,ROW(Большая6[ФИО])-1),ROW(J2)),MATCH(L$2&amp;"",Большая6[[#Headers],[Вариант]:[Оценка]],0)),"")</f>
        <v>1</v>
      </c>
      <c r="M4" s="28">
        <f t="array" ref="M4">IFERROR(INDEX(Большая6[[Вариант]:[Оценка]],SMALL(IF(Большая6[ФИО]='Индивидуальная таблица'!$B4,ROW(Большая6[ФИО])-1),ROW(K2)),MATCH(M$2&amp;"",Большая6[[#Headers],[Вариант]:[Оценка]],0)),"")</f>
        <v>1</v>
      </c>
      <c r="N4" s="28">
        <f t="array" ref="N4">IFERROR(INDEX(Большая6[[Вариант]:[Оценка]],SMALL(IF(Большая6[ФИО]='Индивидуальная таблица'!$B4,ROW(Большая6[ФИО])-1),ROW(L2)),MATCH(N$2&amp;"",Большая6[[#Headers],[Вариант]:[Оценка]],0)),"")</f>
        <v>1</v>
      </c>
      <c r="O4" s="28">
        <f t="array" ref="O4">IFERROR(INDEX(Большая6[[Вариант]:[Оценка]],SMALL(IF(Большая6[ФИО]='Индивидуальная таблица'!$B4,ROW(Большая6[ФИО])-1),ROW(M2)),MATCH(O$2&amp;"",Большая6[[#Headers],[Вариант]:[Оценка]],0)),"")</f>
        <v>1</v>
      </c>
      <c r="P4" s="28">
        <f t="array" ref="P4">IFERROR(INDEX(Большая6[[Вариант]:[Оценка]],SMALL(IF(Большая6[ФИО]='Индивидуальная таблица'!$B4,ROW(Большая6[ФИО])-1),ROW(N2)),MATCH(P$2&amp;"",Большая6[[#Headers],[Вариант]:[Оценка]],0)),"")</f>
        <v>1</v>
      </c>
      <c r="Q4" s="28">
        <f t="array" ref="Q4">IFERROR(INDEX(Большая6[[Вариант]:[Оценка]],SMALL(IF(Большая6[ФИО]='Индивидуальная таблица'!$B4,ROW(Большая6[ФИО])-1),ROW(O2)),MATCH(Q$2&amp;"",Большая6[[#Headers],[Вариант]:[Оценка]],0)),"")</f>
        <v>1</v>
      </c>
      <c r="R4" s="28">
        <f t="array" ref="R4">IFERROR(INDEX(Большая6[[Вариант]:[Оценка]],SMALL(IF(Большая6[ФИО]='Индивидуальная таблица'!$B4,ROW(Большая6[ФИО])-1),ROW(P2)),MATCH(R$2&amp;"",Большая6[[#Headers],[Вариант]:[Оценка]],0)),"")</f>
        <v>1</v>
      </c>
      <c r="S4" s="28">
        <f t="array" ref="S4">IFERROR(INDEX(Большая6[[Вариант]:[Оценка]],SMALL(IF(Большая6[ФИО]='Индивидуальная таблица'!$B4,ROW(Большая6[ФИО])-1),ROW(Q2)),MATCH(S$2&amp;"",Большая6[[#Headers],[Вариант]:[Оценка]],0)),"")</f>
        <v>1</v>
      </c>
      <c r="T4" s="28">
        <f t="array" ref="T4">IFERROR(INDEX(Большая6[[Вариант]:[Оценка]],SMALL(IF(Большая6[ФИО]='Индивидуальная таблица'!$B4,ROW(Большая6[ФИО])-1),ROW(R2)),MATCH(T$2&amp;"",Большая6[[#Headers],[Вариант]:[Оценка]],0)),"")</f>
        <v>1</v>
      </c>
      <c r="U4" s="28">
        <f t="array" ref="U4">IFERROR(INDEX(Большая6[[Вариант]:[Оценка]],SMALL(IF(Большая6[ФИО]='Индивидуальная таблица'!$B4,ROW(Большая6[ФИО])-1),ROW(S2)),MATCH(U$2&amp;"",Большая6[[#Headers],[Вариант]:[Оценка]],0)),"")</f>
        <v>1</v>
      </c>
      <c r="V4" s="28">
        <f t="array" ref="V4">IFERROR(INDEX(Большая6[[Вариант]:[Оценка]],SMALL(IF(Большая6[ФИО]='Индивидуальная таблица'!$B4,ROW(Большая6[ФИО])-1),ROW(T2)),MATCH(V$2&amp;"",Большая6[[#Headers],[Вариант]:[Оценка]],0)),"")</f>
        <v>0</v>
      </c>
      <c r="W4" s="28">
        <f t="array" ref="W4">IFERROR(INDEX(Большая6[[Вариант]:[Оценка]],SMALL(IF(Большая6[ФИО]='Индивидуальная таблица'!$B4,ROW(Большая6[ФИО])-1),ROW(U2)),MATCH(W$2&amp;"",Большая6[[#Headers],[Вариант]:[Оценка]],0)),"")</f>
        <v>0</v>
      </c>
      <c r="X4" s="28">
        <f t="array" ref="X4">IFERROR(INDEX(Большая6[[Вариант]:[Оценка]],SMALL(IF(Большая6[ФИО]='Индивидуальная таблица'!$B4,ROW(Большая6[ФИО])-1),ROW(V2)),MATCH(X$2&amp;"",Большая6[[#Headers],[Вариант]:[Оценка]],0)),"")</f>
        <v>1</v>
      </c>
      <c r="Y4" s="28">
        <f t="array" ref="Y4">IFERROR(INDEX(Большая6[[Вариант]:[Оценка]],SMALL(IF(Большая6[ФИО]='Индивидуальная таблица'!$B4,ROW(Большая6[ФИО])-1),ROW(W2)),MATCH(Y$2&amp;"",Большая6[[#Headers],[Вариант]:[Оценка]],0)),"")</f>
        <v>1</v>
      </c>
      <c r="Z4" s="28">
        <f t="array" ref="Z4">IFERROR(INDEX(Большая6[[Вариант]:[Оценка]],SMALL(IF(Большая6[ФИО]='Индивидуальная таблица'!$B4,ROW(Большая6[ФИО])-1),ROW(X2)),MATCH(Z$2&amp;"",Большая6[[#Headers],[Вариант]:[Оценка]],0)),"")</f>
        <v>1</v>
      </c>
      <c r="AA4" s="3">
        <f t="array" ref="AA4">IFERROR(INDEX(Большая6[[Вариант]:[Оценка]],SMALL(IF(Большая6[ФИО]='Индивидуальная таблица'!$B4,ROW(Большая6[ФИО])-1),ROW(Y2)),MATCH(AA$2&amp;"",Большая6[[#Headers],[Вариант]:[Оценка]],0)),"")</f>
        <v>17</v>
      </c>
      <c r="AB4" s="3">
        <f t="array" ref="AB4">IFERROR(INDEX(Большая6[[Вариант]:[Оценка]],SMALL(IF(Большая6[ФИО]='Индивидуальная таблица'!$B4,ROW(Большая6[ФИО])-1),ROW(Z2)),MATCH(AB$2&amp;"",Большая6[[#Headers],[Вариант]:[Оценка]],0)),"")</f>
        <v>4</v>
      </c>
    </row>
    <row r="5" spans="1:28" x14ac:dyDescent="0.25">
      <c r="A5" s="1">
        <v>3</v>
      </c>
      <c r="B5" s="3" t="s">
        <v>31</v>
      </c>
      <c r="C5" s="29">
        <f t="array" ref="C5">IFERROR(INDEX(Большая6[[Вариант]:[Оценка]],SMALL(IF(Большая6[ФИО]='Индивидуальная таблица'!$B5,ROW(Большая6[ФИО])-1),ROW(A3)),MATCH(C$2&amp;"",Большая6[[#Headers],[Вариант]:[Оценка]],0)),"")</f>
        <v>43097</v>
      </c>
      <c r="D5" s="3">
        <f t="array" ref="D5">IFERROR(INDEX(Большая6[[Вариант]:[Оценка]],SMALL(IF(Большая6[ФИО]='Индивидуальная таблица'!$B5,ROW(Большая6[ФИО])-1),ROW(B3)),MATCH(D$2&amp;"",Большая6[[#Headers],[Вариант]:[Оценка]],0)),"")</f>
        <v>14</v>
      </c>
      <c r="E5" s="28">
        <f t="array" ref="E5">IFERROR(INDEX(Большая6[[Вариант]:[Оценка]],SMALL(IF(Большая6[ФИО]='Индивидуальная таблица'!$B5,ROW(Большая6[ФИО])-1),ROW(C3)),MATCH(E$2&amp;"",Большая6[[#Headers],[Вариант]:[Оценка]],0)),"")</f>
        <v>1</v>
      </c>
      <c r="F5" s="28">
        <f t="array" ref="F5">IFERROR(INDEX(Большая6[[Вариант]:[Оценка]],SMALL(IF(Большая6[ФИО]='Индивидуальная таблица'!$B5,ROW(Большая6[ФИО])-1),ROW(D3)),MATCH(F$2&amp;"",Большая6[[#Headers],[Вариант]:[Оценка]],0)),"")</f>
        <v>1</v>
      </c>
      <c r="G5" s="28">
        <f t="array" ref="G5">IFERROR(INDEX(Большая6[[Вариант]:[Оценка]],SMALL(IF(Большая6[ФИО]='Индивидуальная таблица'!$B5,ROW(Большая6[ФИО])-1),ROW(E3)),MATCH(G$2&amp;"",Большая6[[#Headers],[Вариант]:[Оценка]],0)),"")</f>
        <v>1</v>
      </c>
      <c r="H5" s="28">
        <f t="array" ref="H5">IFERROR(INDEX(Большая6[[Вариант]:[Оценка]],SMALL(IF(Большая6[ФИО]='Индивидуальная таблица'!$B5,ROW(Большая6[ФИО])-1),ROW(F3)),MATCH(H$2&amp;"",Большая6[[#Headers],[Вариант]:[Оценка]],0)),"")</f>
        <v>0</v>
      </c>
      <c r="I5" s="28">
        <f t="array" ref="I5">IFERROR(INDEX(Большая6[[Вариант]:[Оценка]],SMALL(IF(Большая6[ФИО]='Индивидуальная таблица'!$B5,ROW(Большая6[ФИО])-1),ROW(G3)),MATCH(I$2&amp;"",Большая6[[#Headers],[Вариант]:[Оценка]],0)),"")</f>
        <v>1</v>
      </c>
      <c r="J5" s="28">
        <f t="array" ref="J5">IFERROR(INDEX(Большая6[[Вариант]:[Оценка]],SMALL(IF(Большая6[ФИО]='Индивидуальная таблица'!$B5,ROW(Большая6[ФИО])-1),ROW(H3)),MATCH(J$2&amp;"",Большая6[[#Headers],[Вариант]:[Оценка]],0)),"")</f>
        <v>0</v>
      </c>
      <c r="K5" s="28">
        <f t="array" ref="K5">IFERROR(INDEX(Большая6[[Вариант]:[Оценка]],SMALL(IF(Большая6[ФИО]='Индивидуальная таблица'!$B5,ROW(Большая6[ФИО])-1),ROW(I3)),MATCH(K$2&amp;"",Большая6[[#Headers],[Вариант]:[Оценка]],0)),"")</f>
        <v>0</v>
      </c>
      <c r="L5" s="28">
        <f t="array" ref="L5">IFERROR(INDEX(Большая6[[Вариант]:[Оценка]],SMALL(IF(Большая6[ФИО]='Индивидуальная таблица'!$B5,ROW(Большая6[ФИО])-1),ROW(J3)),MATCH(L$2&amp;"",Большая6[[#Headers],[Вариант]:[Оценка]],0)),"")</f>
        <v>0</v>
      </c>
      <c r="M5" s="28">
        <f t="array" ref="M5">IFERROR(INDEX(Большая6[[Вариант]:[Оценка]],SMALL(IF(Большая6[ФИО]='Индивидуальная таблица'!$B5,ROW(Большая6[ФИО])-1),ROW(K3)),MATCH(M$2&amp;"",Большая6[[#Headers],[Вариант]:[Оценка]],0)),"")</f>
        <v>1</v>
      </c>
      <c r="N5" s="28">
        <f t="array" ref="N5">IFERROR(INDEX(Большая6[[Вариант]:[Оценка]],SMALL(IF(Большая6[ФИО]='Индивидуальная таблица'!$B5,ROW(Большая6[ФИО])-1),ROW(L3)),MATCH(N$2&amp;"",Большая6[[#Headers],[Вариант]:[Оценка]],0)),"")</f>
        <v>0</v>
      </c>
      <c r="O5" s="28">
        <f t="array" ref="O5">IFERROR(INDEX(Большая6[[Вариант]:[Оценка]],SMALL(IF(Большая6[ФИО]='Индивидуальная таблица'!$B5,ROW(Большая6[ФИО])-1),ROW(M3)),MATCH(O$2&amp;"",Большая6[[#Headers],[Вариант]:[Оценка]],0)),"")</f>
        <v>0</v>
      </c>
      <c r="P5" s="28">
        <f t="array" ref="P5">IFERROR(INDEX(Большая6[[Вариант]:[Оценка]],SMALL(IF(Большая6[ФИО]='Индивидуальная таблица'!$B5,ROW(Большая6[ФИО])-1),ROW(N3)),MATCH(P$2&amp;"",Большая6[[#Headers],[Вариант]:[Оценка]],0)),"")</f>
        <v>1</v>
      </c>
      <c r="Q5" s="28">
        <f t="array" ref="Q5">IFERROR(INDEX(Большая6[[Вариант]:[Оценка]],SMALL(IF(Большая6[ФИО]='Индивидуальная таблица'!$B5,ROW(Большая6[ФИО])-1),ROW(O3)),MATCH(Q$2&amp;"",Большая6[[#Headers],[Вариант]:[Оценка]],0)),"")</f>
        <v>0</v>
      </c>
      <c r="R5" s="28">
        <f t="array" ref="R5">IFERROR(INDEX(Большая6[[Вариант]:[Оценка]],SMALL(IF(Большая6[ФИО]='Индивидуальная таблица'!$B5,ROW(Большая6[ФИО])-1),ROW(P3)),MATCH(R$2&amp;"",Большая6[[#Headers],[Вариант]:[Оценка]],0)),"")</f>
        <v>1</v>
      </c>
      <c r="S5" s="28">
        <f t="array" ref="S5">IFERROR(INDEX(Большая6[[Вариант]:[Оценка]],SMALL(IF(Большая6[ФИО]='Индивидуальная таблица'!$B5,ROW(Большая6[ФИО])-1),ROW(Q3)),MATCH(S$2&amp;"",Большая6[[#Headers],[Вариант]:[Оценка]],0)),"")</f>
        <v>1</v>
      </c>
      <c r="T5" s="28">
        <f t="array" ref="T5">IFERROR(INDEX(Большая6[[Вариант]:[Оценка]],SMALL(IF(Большая6[ФИО]='Индивидуальная таблица'!$B5,ROW(Большая6[ФИО])-1),ROW(R3)),MATCH(T$2&amp;"",Большая6[[#Headers],[Вариант]:[Оценка]],0)),"")</f>
        <v>1</v>
      </c>
      <c r="U5" s="28">
        <f t="array" ref="U5">IFERROR(INDEX(Большая6[[Вариант]:[Оценка]],SMALL(IF(Большая6[ФИО]='Индивидуальная таблица'!$B5,ROW(Большая6[ФИО])-1),ROW(S3)),MATCH(U$2&amp;"",Большая6[[#Headers],[Вариант]:[Оценка]],0)),"")</f>
        <v>1</v>
      </c>
      <c r="V5" s="28">
        <f t="array" ref="V5">IFERROR(INDEX(Большая6[[Вариант]:[Оценка]],SMALL(IF(Большая6[ФИО]='Индивидуальная таблица'!$B5,ROW(Большая6[ФИО])-1),ROW(T3)),MATCH(V$2&amp;"",Большая6[[#Headers],[Вариант]:[Оценка]],0)),"")</f>
        <v>0</v>
      </c>
      <c r="W5" s="28">
        <f t="array" ref="W5">IFERROR(INDEX(Большая6[[Вариант]:[Оценка]],SMALL(IF(Большая6[ФИО]='Индивидуальная таблица'!$B5,ROW(Большая6[ФИО])-1),ROW(U3)),MATCH(W$2&amp;"",Большая6[[#Headers],[Вариант]:[Оценка]],0)),"")</f>
        <v>0</v>
      </c>
      <c r="X5" s="28">
        <f t="array" ref="X5">IFERROR(INDEX(Большая6[[Вариант]:[Оценка]],SMALL(IF(Большая6[ФИО]='Индивидуальная таблица'!$B5,ROW(Большая6[ФИО])-1),ROW(V3)),MATCH(X$2&amp;"",Большая6[[#Headers],[Вариант]:[Оценка]],0)),"")</f>
        <v>1</v>
      </c>
      <c r="Y5" s="28">
        <f t="array" ref="Y5">IFERROR(INDEX(Большая6[[Вариант]:[Оценка]],SMALL(IF(Большая6[ФИО]='Индивидуальная таблица'!$B5,ROW(Большая6[ФИО])-1),ROW(W3)),MATCH(Y$2&amp;"",Большая6[[#Headers],[Вариант]:[Оценка]],0)),"")</f>
        <v>1</v>
      </c>
      <c r="Z5" s="28">
        <f t="array" ref="Z5">IFERROR(INDEX(Большая6[[Вариант]:[Оценка]],SMALL(IF(Большая6[ФИО]='Индивидуальная таблица'!$B5,ROW(Большая6[ФИО])-1),ROW(X3)),MATCH(Z$2&amp;"",Большая6[[#Headers],[Вариант]:[Оценка]],0)),"")</f>
        <v>1</v>
      </c>
      <c r="AA5" s="3">
        <f t="array" ref="AA5">IFERROR(INDEX(Большая6[[Вариант]:[Оценка]],SMALL(IF(Большая6[ФИО]='Индивидуальная таблица'!$B5,ROW(Большая6[ФИО])-1),ROW(Y3)),MATCH(AA$2&amp;"",Большая6[[#Headers],[Вариант]:[Оценка]],0)),"")</f>
        <v>13</v>
      </c>
      <c r="AB5" s="3">
        <f t="array" ref="AB5">IFERROR(INDEX(Большая6[[Вариант]:[Оценка]],SMALL(IF(Большая6[ФИО]='Индивидуальная таблица'!$B5,ROW(Большая6[ФИО])-1),ROW(Z3)),MATCH(AB$2&amp;"",Большая6[[#Headers],[Вариант]:[Оценка]],0)),"")</f>
        <v>4</v>
      </c>
    </row>
    <row r="6" spans="1:28" x14ac:dyDescent="0.25">
      <c r="A6" s="1">
        <v>4</v>
      </c>
      <c r="B6" s="3" t="s">
        <v>31</v>
      </c>
      <c r="C6" s="29">
        <f t="array" ref="C6">IFERROR(INDEX(Большая6[[Вариант]:[Оценка]],SMALL(IF(Большая6[ФИО]='Индивидуальная таблица'!$B6,ROW(Большая6[ФИО])-1),ROW(A4)),MATCH(C$2&amp;"",Большая6[[#Headers],[Вариант]:[Оценка]],0)),"")</f>
        <v>43021</v>
      </c>
      <c r="D6" s="3">
        <f t="array" ref="D6">IFERROR(INDEX(Большая6[[Вариант]:[Оценка]],SMALL(IF(Большая6[ФИО]='Индивидуальная таблица'!$B6,ROW(Большая6[ФИО])-1),ROW(B4)),MATCH(D$2&amp;"",Большая6[[#Headers],[Вариант]:[Оценка]],0)),"")</f>
        <v>13</v>
      </c>
      <c r="E6" s="28">
        <f t="array" ref="E6">IFERROR(INDEX(Большая6[[Вариант]:[Оценка]],SMALL(IF(Большая6[ФИО]='Индивидуальная таблица'!$B6,ROW(Большая6[ФИО])-1),ROW(C4)),MATCH(E$2&amp;"",Большая6[[#Headers],[Вариант]:[Оценка]],0)),"")</f>
        <v>1</v>
      </c>
      <c r="F6" s="28">
        <f t="array" ref="F6">IFERROR(INDEX(Большая6[[Вариант]:[Оценка]],SMALL(IF(Большая6[ФИО]='Индивидуальная таблица'!$B6,ROW(Большая6[ФИО])-1),ROW(D4)),MATCH(F$2&amp;"",Большая6[[#Headers],[Вариант]:[Оценка]],0)),"")</f>
        <v>0</v>
      </c>
      <c r="G6" s="28">
        <f t="array" ref="G6">IFERROR(INDEX(Большая6[[Вариант]:[Оценка]],SMALL(IF(Большая6[ФИО]='Индивидуальная таблица'!$B6,ROW(Большая6[ФИО])-1),ROW(E4)),MATCH(G$2&amp;"",Большая6[[#Headers],[Вариант]:[Оценка]],0)),"")</f>
        <v>1</v>
      </c>
      <c r="H6" s="28">
        <f t="array" ref="H6">IFERROR(INDEX(Большая6[[Вариант]:[Оценка]],SMALL(IF(Большая6[ФИО]='Индивидуальная таблица'!$B6,ROW(Большая6[ФИО])-1),ROW(F4)),MATCH(H$2&amp;"",Большая6[[#Headers],[Вариант]:[Оценка]],0)),"")</f>
        <v>1</v>
      </c>
      <c r="I6" s="28">
        <f t="array" ref="I6">IFERROR(INDEX(Большая6[[Вариант]:[Оценка]],SMALL(IF(Большая6[ФИО]='Индивидуальная таблица'!$B6,ROW(Большая6[ФИО])-1),ROW(G4)),MATCH(I$2&amp;"",Большая6[[#Headers],[Вариант]:[Оценка]],0)),"")</f>
        <v>0</v>
      </c>
      <c r="J6" s="28">
        <f t="array" ref="J6">IFERROR(INDEX(Большая6[[Вариант]:[Оценка]],SMALL(IF(Большая6[ФИО]='Индивидуальная таблица'!$B6,ROW(Большая6[ФИО])-1),ROW(H4)),MATCH(J$2&amp;"",Большая6[[#Headers],[Вариант]:[Оценка]],0)),"")</f>
        <v>1</v>
      </c>
      <c r="K6" s="28">
        <f t="array" ref="K6">IFERROR(INDEX(Большая6[[Вариант]:[Оценка]],SMALL(IF(Большая6[ФИО]='Индивидуальная таблица'!$B6,ROW(Большая6[ФИО])-1),ROW(I4)),MATCH(K$2&amp;"",Большая6[[#Headers],[Вариант]:[Оценка]],0)),"")</f>
        <v>1</v>
      </c>
      <c r="L6" s="28">
        <f t="array" ref="L6">IFERROR(INDEX(Большая6[[Вариант]:[Оценка]],SMALL(IF(Большая6[ФИО]='Индивидуальная таблица'!$B6,ROW(Большая6[ФИО])-1),ROW(J4)),MATCH(L$2&amp;"",Большая6[[#Headers],[Вариант]:[Оценка]],0)),"")</f>
        <v>1</v>
      </c>
      <c r="M6" s="28">
        <f t="array" ref="M6">IFERROR(INDEX(Большая6[[Вариант]:[Оценка]],SMALL(IF(Большая6[ФИО]='Индивидуальная таблица'!$B6,ROW(Большая6[ФИО])-1),ROW(K4)),MATCH(M$2&amp;"",Большая6[[#Headers],[Вариант]:[Оценка]],0)),"")</f>
        <v>1</v>
      </c>
      <c r="N6" s="28">
        <f t="array" ref="N6">IFERROR(INDEX(Большая6[[Вариант]:[Оценка]],SMALL(IF(Большая6[ФИО]='Индивидуальная таблица'!$B6,ROW(Большая6[ФИО])-1),ROW(L4)),MATCH(N$2&amp;"",Большая6[[#Headers],[Вариант]:[Оценка]],0)),"")</f>
        <v>0</v>
      </c>
      <c r="O6" s="28">
        <f t="array" ref="O6">IFERROR(INDEX(Большая6[[Вариант]:[Оценка]],SMALL(IF(Большая6[ФИО]='Индивидуальная таблица'!$B6,ROW(Большая6[ФИО])-1),ROW(M4)),MATCH(O$2&amp;"",Большая6[[#Headers],[Вариант]:[Оценка]],0)),"")</f>
        <v>1</v>
      </c>
      <c r="P6" s="28">
        <f t="array" ref="P6">IFERROR(INDEX(Большая6[[Вариант]:[Оценка]],SMALL(IF(Большая6[ФИО]='Индивидуальная таблица'!$B6,ROW(Большая6[ФИО])-1),ROW(N4)),MATCH(P$2&amp;"",Большая6[[#Headers],[Вариант]:[Оценка]],0)),"")</f>
        <v>0</v>
      </c>
      <c r="Q6" s="28">
        <f t="array" ref="Q6">IFERROR(INDEX(Большая6[[Вариант]:[Оценка]],SMALL(IF(Большая6[ФИО]='Индивидуальная таблица'!$B6,ROW(Большая6[ФИО])-1),ROW(O4)),MATCH(Q$2&amp;"",Большая6[[#Headers],[Вариант]:[Оценка]],0)),"")</f>
        <v>1</v>
      </c>
      <c r="R6" s="28">
        <f t="array" ref="R6">IFERROR(INDEX(Большая6[[Вариант]:[Оценка]],SMALL(IF(Большая6[ФИО]='Индивидуальная таблица'!$B6,ROW(Большая6[ФИО])-1),ROW(P4)),MATCH(R$2&amp;"",Большая6[[#Headers],[Вариант]:[Оценка]],0)),"")</f>
        <v>1</v>
      </c>
      <c r="S6" s="28">
        <f t="array" ref="S6">IFERROR(INDEX(Большая6[[Вариант]:[Оценка]],SMALL(IF(Большая6[ФИО]='Индивидуальная таблица'!$B6,ROW(Большая6[ФИО])-1),ROW(Q4)),MATCH(S$2&amp;"",Большая6[[#Headers],[Вариант]:[Оценка]],0)),"")</f>
        <v>1</v>
      </c>
      <c r="T6" s="28">
        <f t="array" ref="T6">IFERROR(INDEX(Большая6[[Вариант]:[Оценка]],SMALL(IF(Большая6[ФИО]='Индивидуальная таблица'!$B6,ROW(Большая6[ФИО])-1),ROW(R4)),MATCH(T$2&amp;"",Большая6[[#Headers],[Вариант]:[Оценка]],0)),"")</f>
        <v>0</v>
      </c>
      <c r="U6" s="28">
        <f t="array" ref="U6">IFERROR(INDEX(Большая6[[Вариант]:[Оценка]],SMALL(IF(Большая6[ФИО]='Индивидуальная таблица'!$B6,ROW(Большая6[ФИО])-1),ROW(S4)),MATCH(U$2&amp;"",Большая6[[#Headers],[Вариант]:[Оценка]],0)),"")</f>
        <v>1</v>
      </c>
      <c r="V6" s="28">
        <f t="array" ref="V6">IFERROR(INDEX(Большая6[[Вариант]:[Оценка]],SMALL(IF(Большая6[ФИО]='Индивидуальная таблица'!$B6,ROW(Большая6[ФИО])-1),ROW(T4)),MATCH(V$2&amp;"",Большая6[[#Headers],[Вариант]:[Оценка]],0)),"")</f>
        <v>0</v>
      </c>
      <c r="W6" s="28">
        <f t="array" ref="W6">IFERROR(INDEX(Большая6[[Вариант]:[Оценка]],SMALL(IF(Большая6[ФИО]='Индивидуальная таблица'!$B6,ROW(Большая6[ФИО])-1),ROW(U4)),MATCH(W$2&amp;"",Большая6[[#Headers],[Вариант]:[Оценка]],0)),"")</f>
        <v>0</v>
      </c>
      <c r="X6" s="28">
        <f t="array" ref="X6">IFERROR(INDEX(Большая6[[Вариант]:[Оценка]],SMALL(IF(Большая6[ФИО]='Индивидуальная таблица'!$B6,ROW(Большая6[ФИО])-1),ROW(V4)),MATCH(X$2&amp;"",Большая6[[#Headers],[Вариант]:[Оценка]],0)),"")</f>
        <v>1</v>
      </c>
      <c r="Y6" s="28">
        <f t="array" ref="Y6">IFERROR(INDEX(Большая6[[Вариант]:[Оценка]],SMALL(IF(Большая6[ФИО]='Индивидуальная таблица'!$B6,ROW(Большая6[ФИО])-1),ROW(W4)),MATCH(Y$2&amp;"",Большая6[[#Headers],[Вариант]:[Оценка]],0)),"")</f>
        <v>1</v>
      </c>
      <c r="Z6" s="28">
        <f t="array" ref="Z6">IFERROR(INDEX(Большая6[[Вариант]:[Оценка]],SMALL(IF(Большая6[ФИО]='Индивидуальная таблица'!$B6,ROW(Большая6[ФИО])-1),ROW(X4)),MATCH(Z$2&amp;"",Большая6[[#Headers],[Вариант]:[Оценка]],0)),"")</f>
        <v>0</v>
      </c>
      <c r="AA6" s="3">
        <f t="array" ref="AA6">IFERROR(INDEX(Большая6[[Вариант]:[Оценка]],SMALL(IF(Большая6[ФИО]='Индивидуальная таблица'!$B6,ROW(Большая6[ФИО])-1),ROW(Y4)),MATCH(AA$2&amp;"",Большая6[[#Headers],[Вариант]:[Оценка]],0)),"")</f>
        <v>14</v>
      </c>
      <c r="AB6" s="3">
        <f t="array" ref="AB6">IFERROR(INDEX(Большая6[[Вариант]:[Оценка]],SMALL(IF(Большая6[ФИО]='Индивидуальная таблица'!$B6,ROW(Большая6[ФИО])-1),ROW(Z4)),MATCH(AB$2&amp;"",Большая6[[#Headers],[Вариант]:[Оценка]],0)),"")</f>
        <v>4</v>
      </c>
    </row>
    <row r="7" spans="1:28" x14ac:dyDescent="0.25">
      <c r="A7" s="1">
        <v>5</v>
      </c>
      <c r="B7" s="3" t="s">
        <v>31</v>
      </c>
      <c r="C7" s="29">
        <f t="array" ref="C7">IFERROR(INDEX(Большая6[[Вариант]:[Оценка]],SMALL(IF(Большая6[ФИО]='Индивидуальная таблица'!$B7,ROW(Большая6[ФИО])-1),ROW(A5)),MATCH(C$2&amp;"",Большая6[[#Headers],[Вариант]:[Оценка]],0)),"")</f>
        <v>43022</v>
      </c>
      <c r="D7" s="3">
        <f t="array" ref="D7">IFERROR(INDEX(Большая6[[Вариант]:[Оценка]],SMALL(IF(Большая6[ФИО]='Индивидуальная таблица'!$B7,ROW(Большая6[ФИО])-1),ROW(B5)),MATCH(D$2&amp;"",Большая6[[#Headers],[Вариант]:[Оценка]],0)),"")</f>
        <v>14</v>
      </c>
      <c r="E7" s="28">
        <f t="array" ref="E7">IFERROR(INDEX(Большая6[[Вариант]:[Оценка]],SMALL(IF(Большая6[ФИО]='Индивидуальная таблица'!$B7,ROW(Большая6[ФИО])-1),ROW(C5)),MATCH(E$2&amp;"",Большая6[[#Headers],[Вариант]:[Оценка]],0)),"")</f>
        <v>1</v>
      </c>
      <c r="F7" s="28">
        <f t="array" ref="F7">IFERROR(INDEX(Большая6[[Вариант]:[Оценка]],SMALL(IF(Большая6[ФИО]='Индивидуальная таблица'!$B7,ROW(Большая6[ФИО])-1),ROW(D5)),MATCH(F$2&amp;"",Большая6[[#Headers],[Вариант]:[Оценка]],0)),"")</f>
        <v>0</v>
      </c>
      <c r="G7" s="28">
        <f t="array" ref="G7">IFERROR(INDEX(Большая6[[Вариант]:[Оценка]],SMALL(IF(Большая6[ФИО]='Индивидуальная таблица'!$B7,ROW(Большая6[ФИО])-1),ROW(E5)),MATCH(G$2&amp;"",Большая6[[#Headers],[Вариант]:[Оценка]],0)),"")</f>
        <v>0</v>
      </c>
      <c r="H7" s="28">
        <f t="array" ref="H7">IFERROR(INDEX(Большая6[[Вариант]:[Оценка]],SMALL(IF(Большая6[ФИО]='Индивидуальная таблица'!$B7,ROW(Большая6[ФИО])-1),ROW(F5)),MATCH(H$2&amp;"",Большая6[[#Headers],[Вариант]:[Оценка]],0)),"")</f>
        <v>1</v>
      </c>
      <c r="I7" s="28">
        <f t="array" ref="I7">IFERROR(INDEX(Большая6[[Вариант]:[Оценка]],SMALL(IF(Большая6[ФИО]='Индивидуальная таблица'!$B7,ROW(Большая6[ФИО])-1),ROW(G5)),MATCH(I$2&amp;"",Большая6[[#Headers],[Вариант]:[Оценка]],0)),"")</f>
        <v>0</v>
      </c>
      <c r="J7" s="28">
        <f t="array" ref="J7">IFERROR(INDEX(Большая6[[Вариант]:[Оценка]],SMALL(IF(Большая6[ФИО]='Индивидуальная таблица'!$B7,ROW(Большая6[ФИО])-1),ROW(H5)),MATCH(J$2&amp;"",Большая6[[#Headers],[Вариант]:[Оценка]],0)),"")</f>
        <v>1</v>
      </c>
      <c r="K7" s="28">
        <f t="array" ref="K7">IFERROR(INDEX(Большая6[[Вариант]:[Оценка]],SMALL(IF(Большая6[ФИО]='Индивидуальная таблица'!$B7,ROW(Большая6[ФИО])-1),ROW(I5)),MATCH(K$2&amp;"",Большая6[[#Headers],[Вариант]:[Оценка]],0)),"")</f>
        <v>1</v>
      </c>
      <c r="L7" s="28">
        <f t="array" ref="L7">IFERROR(INDEX(Большая6[[Вариант]:[Оценка]],SMALL(IF(Большая6[ФИО]='Индивидуальная таблица'!$B7,ROW(Большая6[ФИО])-1),ROW(J5)),MATCH(L$2&amp;"",Большая6[[#Headers],[Вариант]:[Оценка]],0)),"")</f>
        <v>1</v>
      </c>
      <c r="M7" s="28">
        <f t="array" ref="M7">IFERROR(INDEX(Большая6[[Вариант]:[Оценка]],SMALL(IF(Большая6[ФИО]='Индивидуальная таблица'!$B7,ROW(Большая6[ФИО])-1),ROW(K5)),MATCH(M$2&amp;"",Большая6[[#Headers],[Вариант]:[Оценка]],0)),"")</f>
        <v>0</v>
      </c>
      <c r="N7" s="28">
        <f t="array" ref="N7">IFERROR(INDEX(Большая6[[Вариант]:[Оценка]],SMALL(IF(Большая6[ФИО]='Индивидуальная таблица'!$B7,ROW(Большая6[ФИО])-1),ROW(L5)),MATCH(N$2&amp;"",Большая6[[#Headers],[Вариант]:[Оценка]],0)),"")</f>
        <v>0</v>
      </c>
      <c r="O7" s="28">
        <f t="array" ref="O7">IFERROR(INDEX(Большая6[[Вариант]:[Оценка]],SMALL(IF(Большая6[ФИО]='Индивидуальная таблица'!$B7,ROW(Большая6[ФИО])-1),ROW(M5)),MATCH(O$2&amp;"",Большая6[[#Headers],[Вариант]:[Оценка]],0)),"")</f>
        <v>1</v>
      </c>
      <c r="P7" s="28">
        <f t="array" ref="P7">IFERROR(INDEX(Большая6[[Вариант]:[Оценка]],SMALL(IF(Большая6[ФИО]='Индивидуальная таблица'!$B7,ROW(Большая6[ФИО])-1),ROW(N5)),MATCH(P$2&amp;"",Большая6[[#Headers],[Вариант]:[Оценка]],0)),"")</f>
        <v>0</v>
      </c>
      <c r="Q7" s="28">
        <f t="array" ref="Q7">IFERROR(INDEX(Большая6[[Вариант]:[Оценка]],SMALL(IF(Большая6[ФИО]='Индивидуальная таблица'!$B7,ROW(Большая6[ФИО])-1),ROW(O5)),MATCH(Q$2&amp;"",Большая6[[#Headers],[Вариант]:[Оценка]],0)),"")</f>
        <v>0</v>
      </c>
      <c r="R7" s="28">
        <f t="array" ref="R7">IFERROR(INDEX(Большая6[[Вариант]:[Оценка]],SMALL(IF(Большая6[ФИО]='Индивидуальная таблица'!$B7,ROW(Большая6[ФИО])-1),ROW(P5)),MATCH(R$2&amp;"",Большая6[[#Headers],[Вариант]:[Оценка]],0)),"")</f>
        <v>1</v>
      </c>
      <c r="S7" s="28">
        <f t="array" ref="S7">IFERROR(INDEX(Большая6[[Вариант]:[Оценка]],SMALL(IF(Большая6[ФИО]='Индивидуальная таблица'!$B7,ROW(Большая6[ФИО])-1),ROW(Q5)),MATCH(S$2&amp;"",Большая6[[#Headers],[Вариант]:[Оценка]],0)),"")</f>
        <v>1</v>
      </c>
      <c r="T7" s="28">
        <f t="array" ref="T7">IFERROR(INDEX(Большая6[[Вариант]:[Оценка]],SMALL(IF(Большая6[ФИО]='Индивидуальная таблица'!$B7,ROW(Большая6[ФИО])-1),ROW(R5)),MATCH(T$2&amp;"",Большая6[[#Headers],[Вариант]:[Оценка]],0)),"")</f>
        <v>0</v>
      </c>
      <c r="U7" s="28">
        <f t="array" ref="U7">IFERROR(INDEX(Большая6[[Вариант]:[Оценка]],SMALL(IF(Большая6[ФИО]='Индивидуальная таблица'!$B7,ROW(Большая6[ФИО])-1),ROW(S5)),MATCH(U$2&amp;"",Большая6[[#Headers],[Вариант]:[Оценка]],0)),"")</f>
        <v>1</v>
      </c>
      <c r="V7" s="28">
        <f t="array" ref="V7">IFERROR(INDEX(Большая6[[Вариант]:[Оценка]],SMALL(IF(Большая6[ФИО]='Индивидуальная таблица'!$B7,ROW(Большая6[ФИО])-1),ROW(T5)),MATCH(V$2&amp;"",Большая6[[#Headers],[Вариант]:[Оценка]],0)),"")</f>
        <v>0</v>
      </c>
      <c r="W7" s="28">
        <f t="array" ref="W7">IFERROR(INDEX(Большая6[[Вариант]:[Оценка]],SMALL(IF(Большая6[ФИО]='Индивидуальная таблица'!$B7,ROW(Большая6[ФИО])-1),ROW(U5)),MATCH(W$2&amp;"",Большая6[[#Headers],[Вариант]:[Оценка]],0)),"")</f>
        <v>0</v>
      </c>
      <c r="X7" s="28">
        <f t="array" ref="X7">IFERROR(INDEX(Большая6[[Вариант]:[Оценка]],SMALL(IF(Большая6[ФИО]='Индивидуальная таблица'!$B7,ROW(Большая6[ФИО])-1),ROW(V5)),MATCH(X$2&amp;"",Большая6[[#Headers],[Вариант]:[Оценка]],0)),"")</f>
        <v>1</v>
      </c>
      <c r="Y7" s="28">
        <f t="array" ref="Y7">IFERROR(INDEX(Большая6[[Вариант]:[Оценка]],SMALL(IF(Большая6[ФИО]='Индивидуальная таблица'!$B7,ROW(Большая6[ФИО])-1),ROW(W5)),MATCH(Y$2&amp;"",Большая6[[#Headers],[Вариант]:[Оценка]],0)),"")</f>
        <v>1</v>
      </c>
      <c r="Z7" s="28">
        <f t="array" ref="Z7">IFERROR(INDEX(Большая6[[Вариант]:[Оценка]],SMALL(IF(Большая6[ФИО]='Индивидуальная таблица'!$B7,ROW(Большая6[ФИО])-1),ROW(X5)),MATCH(Z$2&amp;"",Большая6[[#Headers],[Вариант]:[Оценка]],0)),"")</f>
        <v>0</v>
      </c>
      <c r="AA7" s="3">
        <f t="array" ref="AA7">IFERROR(INDEX(Большая6[[Вариант]:[Оценка]],SMALL(IF(Большая6[ФИО]='Индивидуальная таблица'!$B7,ROW(Большая6[ФИО])-1),ROW(Y5)),MATCH(AA$2&amp;"",Большая6[[#Headers],[Вариант]:[Оценка]],0)),"")</f>
        <v>11</v>
      </c>
      <c r="AB7" s="3">
        <f t="array" ref="AB7">IFERROR(INDEX(Большая6[[Вариант]:[Оценка]],SMALL(IF(Большая6[ФИО]='Индивидуальная таблица'!$B7,ROW(Большая6[ФИО])-1),ROW(Z5)),MATCH(AB$2&amp;"",Большая6[[#Headers],[Вариант]:[Оценка]],0)),"")</f>
        <v>3</v>
      </c>
    </row>
    <row r="8" spans="1:28" x14ac:dyDescent="0.25">
      <c r="A8" s="1">
        <v>6</v>
      </c>
      <c r="B8" s="3" t="s">
        <v>31</v>
      </c>
      <c r="C8" s="29">
        <f t="array" ref="C8">IFERROR(INDEX(Большая6[[Вариант]:[Оценка]],SMALL(IF(Большая6[ФИО]='Индивидуальная таблица'!$B8,ROW(Большая6[ФИО])-1),ROW(A6)),MATCH(C$2&amp;"",Большая6[[#Headers],[Вариант]:[Оценка]],0)),"")</f>
        <v>43023</v>
      </c>
      <c r="D8" s="3">
        <f t="array" ref="D8">IFERROR(INDEX(Большая6[[Вариант]:[Оценка]],SMALL(IF(Большая6[ФИО]='Индивидуальная таблица'!$B8,ROW(Большая6[ФИО])-1),ROW(B6)),MATCH(D$2&amp;"",Большая6[[#Headers],[Вариант]:[Оценка]],0)),"")</f>
        <v>15</v>
      </c>
      <c r="E8" s="28">
        <f t="array" ref="E8">IFERROR(INDEX(Большая6[[Вариант]:[Оценка]],SMALL(IF(Большая6[ФИО]='Индивидуальная таблица'!$B8,ROW(Большая6[ФИО])-1),ROW(C6)),MATCH(E$2&amp;"",Большая6[[#Headers],[Вариант]:[Оценка]],0)),"")</f>
        <v>1</v>
      </c>
      <c r="F8" s="28">
        <f t="array" ref="F8">IFERROR(INDEX(Большая6[[Вариант]:[Оценка]],SMALL(IF(Большая6[ФИО]='Индивидуальная таблица'!$B8,ROW(Большая6[ФИО])-1),ROW(D6)),MATCH(F$2&amp;"",Большая6[[#Headers],[Вариант]:[Оценка]],0)),"")</f>
        <v>0</v>
      </c>
      <c r="G8" s="28">
        <f t="array" ref="G8">IFERROR(INDEX(Большая6[[Вариант]:[Оценка]],SMALL(IF(Большая6[ФИО]='Индивидуальная таблица'!$B8,ROW(Большая6[ФИО])-1),ROW(E6)),MATCH(G$2&amp;"",Большая6[[#Headers],[Вариант]:[Оценка]],0)),"")</f>
        <v>1</v>
      </c>
      <c r="H8" s="28">
        <f t="array" ref="H8">IFERROR(INDEX(Большая6[[Вариант]:[Оценка]],SMALL(IF(Большая6[ФИО]='Индивидуальная таблица'!$B8,ROW(Большая6[ФИО])-1),ROW(F6)),MATCH(H$2&amp;"",Большая6[[#Headers],[Вариант]:[Оценка]],0)),"")</f>
        <v>0</v>
      </c>
      <c r="I8" s="28">
        <f t="array" ref="I8">IFERROR(INDEX(Большая6[[Вариант]:[Оценка]],SMALL(IF(Большая6[ФИО]='Индивидуальная таблица'!$B8,ROW(Большая6[ФИО])-1),ROW(G6)),MATCH(I$2&amp;"",Большая6[[#Headers],[Вариант]:[Оценка]],0)),"")</f>
        <v>0</v>
      </c>
      <c r="J8" s="28">
        <f t="array" ref="J8">IFERROR(INDEX(Большая6[[Вариант]:[Оценка]],SMALL(IF(Большая6[ФИО]='Индивидуальная таблица'!$B8,ROW(Большая6[ФИО])-1),ROW(H6)),MATCH(J$2&amp;"",Большая6[[#Headers],[Вариант]:[Оценка]],0)),"")</f>
        <v>1</v>
      </c>
      <c r="K8" s="28">
        <f t="array" ref="K8">IFERROR(INDEX(Большая6[[Вариант]:[Оценка]],SMALL(IF(Большая6[ФИО]='Индивидуальная таблица'!$B8,ROW(Большая6[ФИО])-1),ROW(I6)),MATCH(K$2&amp;"",Большая6[[#Headers],[Вариант]:[Оценка]],0)),"")</f>
        <v>1</v>
      </c>
      <c r="L8" s="28">
        <f t="array" ref="L8">IFERROR(INDEX(Большая6[[Вариант]:[Оценка]],SMALL(IF(Большая6[ФИО]='Индивидуальная таблица'!$B8,ROW(Большая6[ФИО])-1),ROW(J6)),MATCH(L$2&amp;"",Большая6[[#Headers],[Вариант]:[Оценка]],0)),"")</f>
        <v>1</v>
      </c>
      <c r="M8" s="28">
        <f t="array" ref="M8">IFERROR(INDEX(Большая6[[Вариант]:[Оценка]],SMALL(IF(Большая6[ФИО]='Индивидуальная таблица'!$B8,ROW(Большая6[ФИО])-1),ROW(K6)),MATCH(M$2&amp;"",Большая6[[#Headers],[Вариант]:[Оценка]],0)),"")</f>
        <v>1</v>
      </c>
      <c r="N8" s="28">
        <f t="array" ref="N8">IFERROR(INDEX(Большая6[[Вариант]:[Оценка]],SMALL(IF(Большая6[ФИО]='Индивидуальная таблица'!$B8,ROW(Большая6[ФИО])-1),ROW(L6)),MATCH(N$2&amp;"",Большая6[[#Headers],[Вариант]:[Оценка]],0)),"")</f>
        <v>1</v>
      </c>
      <c r="O8" s="28">
        <f t="array" ref="O8">IFERROR(INDEX(Большая6[[Вариант]:[Оценка]],SMALL(IF(Большая6[ФИО]='Индивидуальная таблица'!$B8,ROW(Большая6[ФИО])-1),ROW(M6)),MATCH(O$2&amp;"",Большая6[[#Headers],[Вариант]:[Оценка]],0)),"")</f>
        <v>1</v>
      </c>
      <c r="P8" s="28">
        <f t="array" ref="P8">IFERROR(INDEX(Большая6[[Вариант]:[Оценка]],SMALL(IF(Большая6[ФИО]='Индивидуальная таблица'!$B8,ROW(Большая6[ФИО])-1),ROW(N6)),MATCH(P$2&amp;"",Большая6[[#Headers],[Вариант]:[Оценка]],0)),"")</f>
        <v>1</v>
      </c>
      <c r="Q8" s="28">
        <f t="array" ref="Q8">IFERROR(INDEX(Большая6[[Вариант]:[Оценка]],SMALL(IF(Большая6[ФИО]='Индивидуальная таблица'!$B8,ROW(Большая6[ФИО])-1),ROW(O6)),MATCH(Q$2&amp;"",Большая6[[#Headers],[Вариант]:[Оценка]],0)),"")</f>
        <v>1</v>
      </c>
      <c r="R8" s="28">
        <f t="array" ref="R8">IFERROR(INDEX(Большая6[[Вариант]:[Оценка]],SMALL(IF(Большая6[ФИО]='Индивидуальная таблица'!$B8,ROW(Большая6[ФИО])-1),ROW(P6)),MATCH(R$2&amp;"",Большая6[[#Headers],[Вариант]:[Оценка]],0)),"")</f>
        <v>1</v>
      </c>
      <c r="S8" s="28">
        <f t="array" ref="S8">IFERROR(INDEX(Большая6[[Вариант]:[Оценка]],SMALL(IF(Большая6[ФИО]='Индивидуальная таблица'!$B8,ROW(Большая6[ФИО])-1),ROW(Q6)),MATCH(S$2&amp;"",Большая6[[#Headers],[Вариант]:[Оценка]],0)),"")</f>
        <v>1</v>
      </c>
      <c r="T8" s="28">
        <f t="array" ref="T8">IFERROR(INDEX(Большая6[[Вариант]:[Оценка]],SMALL(IF(Большая6[ФИО]='Индивидуальная таблица'!$B8,ROW(Большая6[ФИО])-1),ROW(R6)),MATCH(T$2&amp;"",Большая6[[#Headers],[Вариант]:[Оценка]],0)),"")</f>
        <v>0</v>
      </c>
      <c r="U8" s="28">
        <f t="array" ref="U8">IFERROR(INDEX(Большая6[[Вариант]:[Оценка]],SMALL(IF(Большая6[ФИО]='Индивидуальная таблица'!$B8,ROW(Большая6[ФИО])-1),ROW(S6)),MATCH(U$2&amp;"",Большая6[[#Headers],[Вариант]:[Оценка]],0)),"")</f>
        <v>1</v>
      </c>
      <c r="V8" s="28">
        <f t="array" ref="V8">IFERROR(INDEX(Большая6[[Вариант]:[Оценка]],SMALL(IF(Большая6[ФИО]='Индивидуальная таблица'!$B8,ROW(Большая6[ФИО])-1),ROW(T6)),MATCH(V$2&amp;"",Большая6[[#Headers],[Вариант]:[Оценка]],0)),"")</f>
        <v>0</v>
      </c>
      <c r="W8" s="28">
        <f t="array" ref="W8">IFERROR(INDEX(Большая6[[Вариант]:[Оценка]],SMALL(IF(Большая6[ФИО]='Индивидуальная таблица'!$B8,ROW(Большая6[ФИО])-1),ROW(U6)),MATCH(W$2&amp;"",Большая6[[#Headers],[Вариант]:[Оценка]],0)),"")</f>
        <v>1</v>
      </c>
      <c r="X8" s="28">
        <f t="array" ref="X8">IFERROR(INDEX(Большая6[[Вариант]:[Оценка]],SMALL(IF(Большая6[ФИО]='Индивидуальная таблица'!$B8,ROW(Большая6[ФИО])-1),ROW(V6)),MATCH(X$2&amp;"",Большая6[[#Headers],[Вариант]:[Оценка]],0)),"")</f>
        <v>1</v>
      </c>
      <c r="Y8" s="28">
        <f t="array" ref="Y8">IFERROR(INDEX(Большая6[[Вариант]:[Оценка]],SMALL(IF(Большая6[ФИО]='Индивидуальная таблица'!$B8,ROW(Большая6[ФИО])-1),ROW(W6)),MATCH(Y$2&amp;"",Большая6[[#Headers],[Вариант]:[Оценка]],0)),"")</f>
        <v>1</v>
      </c>
      <c r="Z8" s="28">
        <f t="array" ref="Z8">IFERROR(INDEX(Большая6[[Вариант]:[Оценка]],SMALL(IF(Большая6[ФИО]='Индивидуальная таблица'!$B8,ROW(Большая6[ФИО])-1),ROW(X6)),MATCH(Z$2&amp;"",Большая6[[#Headers],[Вариант]:[Оценка]],0)),"")</f>
        <v>0</v>
      </c>
      <c r="AA8" s="3">
        <f t="array" ref="AA8">IFERROR(INDEX(Большая6[[Вариант]:[Оценка]],SMALL(IF(Большая6[ФИО]='Индивидуальная таблица'!$B8,ROW(Большая6[ФИО])-1),ROW(Y6)),MATCH(AA$2&amp;"",Большая6[[#Headers],[Вариант]:[Оценка]],0)),"")</f>
        <v>16</v>
      </c>
      <c r="AB8" s="3">
        <f t="array" ref="AB8">IFERROR(INDEX(Большая6[[Вариант]:[Оценка]],SMALL(IF(Большая6[ФИО]='Индивидуальная таблица'!$B8,ROW(Большая6[ФИО])-1),ROW(Z6)),MATCH(AB$2&amp;"",Большая6[[#Headers],[Вариант]:[Оценка]],0)),"")</f>
        <v>4</v>
      </c>
    </row>
    <row r="9" spans="1:28" x14ac:dyDescent="0.25">
      <c r="A9" s="1">
        <v>7</v>
      </c>
      <c r="B9" s="3" t="s">
        <v>31</v>
      </c>
      <c r="C9" s="29" t="str">
        <f t="array" ref="C9">IFERROR(INDEX(Большая6[[Вариант]:[Оценка]],SMALL(IF(Большая6[ФИО]='Индивидуальная таблица'!$B9,ROW(Большая6[ФИО])-1),ROW(A7)),MATCH(C$2&amp;"",Большая6[[#Headers],[Вариант]:[Оценка]],0)),"")</f>
        <v/>
      </c>
      <c r="D9" s="3" t="str">
        <f t="array" ref="D9">IFERROR(INDEX(Большая6[[Вариант]:[Оценка]],SMALL(IF(Большая6[ФИО]='Индивидуальная таблица'!$B9,ROW(Большая6[ФИО])-1),ROW(B7)),MATCH(D$2&amp;"",Большая6[[#Headers],[Вариант]:[Оценка]],0)),"")</f>
        <v/>
      </c>
      <c r="E9" s="28" t="str">
        <f t="array" ref="E9">IFERROR(INDEX(Большая6[[Вариант]:[Оценка]],SMALL(IF(Большая6[ФИО]='Индивидуальная таблица'!$B9,ROW(Большая6[ФИО])-1),ROW(C7)),MATCH(E$2&amp;"",Большая6[[#Headers],[Вариант]:[Оценка]],0)),"")</f>
        <v/>
      </c>
      <c r="F9" s="28" t="str">
        <f t="array" ref="F9">IFERROR(INDEX(Большая6[[Вариант]:[Оценка]],SMALL(IF(Большая6[ФИО]='Индивидуальная таблица'!$B9,ROW(Большая6[ФИО])-1),ROW(D7)),MATCH(F$2&amp;"",Большая6[[#Headers],[Вариант]:[Оценка]],0)),"")</f>
        <v/>
      </c>
      <c r="G9" s="28" t="str">
        <f t="array" ref="G9">IFERROR(INDEX(Большая6[[Вариант]:[Оценка]],SMALL(IF(Большая6[ФИО]='Индивидуальная таблица'!$B9,ROW(Большая6[ФИО])-1),ROW(E7)),MATCH(G$2&amp;"",Большая6[[#Headers],[Вариант]:[Оценка]],0)),"")</f>
        <v/>
      </c>
      <c r="H9" s="28" t="str">
        <f t="array" ref="H9">IFERROR(INDEX(Большая6[[Вариант]:[Оценка]],SMALL(IF(Большая6[ФИО]='Индивидуальная таблица'!$B9,ROW(Большая6[ФИО])-1),ROW(F7)),MATCH(H$2&amp;"",Большая6[[#Headers],[Вариант]:[Оценка]],0)),"")</f>
        <v/>
      </c>
      <c r="I9" s="28" t="str">
        <f t="array" ref="I9">IFERROR(INDEX(Большая6[[Вариант]:[Оценка]],SMALL(IF(Большая6[ФИО]='Индивидуальная таблица'!$B9,ROW(Большая6[ФИО])-1),ROW(G7)),MATCH(I$2&amp;"",Большая6[[#Headers],[Вариант]:[Оценка]],0)),"")</f>
        <v/>
      </c>
      <c r="J9" s="28" t="str">
        <f t="array" ref="J9">IFERROR(INDEX(Большая6[[Вариант]:[Оценка]],SMALL(IF(Большая6[ФИО]='Индивидуальная таблица'!$B9,ROW(Большая6[ФИО])-1),ROW(H7)),MATCH(J$2&amp;"",Большая6[[#Headers],[Вариант]:[Оценка]],0)),"")</f>
        <v/>
      </c>
      <c r="K9" s="28" t="str">
        <f t="array" ref="K9">IFERROR(INDEX(Большая6[[Вариант]:[Оценка]],SMALL(IF(Большая6[ФИО]='Индивидуальная таблица'!$B9,ROW(Большая6[ФИО])-1),ROW(I7)),MATCH(K$2&amp;"",Большая6[[#Headers],[Вариант]:[Оценка]],0)),"")</f>
        <v/>
      </c>
      <c r="L9" s="28" t="str">
        <f t="array" ref="L9">IFERROR(INDEX(Большая6[[Вариант]:[Оценка]],SMALL(IF(Большая6[ФИО]='Индивидуальная таблица'!$B9,ROW(Большая6[ФИО])-1),ROW(J7)),MATCH(L$2&amp;"",Большая6[[#Headers],[Вариант]:[Оценка]],0)),"")</f>
        <v/>
      </c>
      <c r="M9" s="28" t="str">
        <f t="array" ref="M9">IFERROR(INDEX(Большая6[[Вариант]:[Оценка]],SMALL(IF(Большая6[ФИО]='Индивидуальная таблица'!$B9,ROW(Большая6[ФИО])-1),ROW(K7)),MATCH(M$2&amp;"",Большая6[[#Headers],[Вариант]:[Оценка]],0)),"")</f>
        <v/>
      </c>
      <c r="N9" s="28" t="str">
        <f t="array" ref="N9">IFERROR(INDEX(Большая6[[Вариант]:[Оценка]],SMALL(IF(Большая6[ФИО]='Индивидуальная таблица'!$B9,ROW(Большая6[ФИО])-1),ROW(L7)),MATCH(N$2&amp;"",Большая6[[#Headers],[Вариант]:[Оценка]],0)),"")</f>
        <v/>
      </c>
      <c r="O9" s="28" t="str">
        <f t="array" ref="O9">IFERROR(INDEX(Большая6[[Вариант]:[Оценка]],SMALL(IF(Большая6[ФИО]='Индивидуальная таблица'!$B9,ROW(Большая6[ФИО])-1),ROW(M7)),MATCH(O$2&amp;"",Большая6[[#Headers],[Вариант]:[Оценка]],0)),"")</f>
        <v/>
      </c>
      <c r="P9" s="28" t="str">
        <f t="array" ref="P9">IFERROR(INDEX(Большая6[[Вариант]:[Оценка]],SMALL(IF(Большая6[ФИО]='Индивидуальная таблица'!$B9,ROW(Большая6[ФИО])-1),ROW(N7)),MATCH(P$2&amp;"",Большая6[[#Headers],[Вариант]:[Оценка]],0)),"")</f>
        <v/>
      </c>
      <c r="Q9" s="28" t="str">
        <f t="array" ref="Q9">IFERROR(INDEX(Большая6[[Вариант]:[Оценка]],SMALL(IF(Большая6[ФИО]='Индивидуальная таблица'!$B9,ROW(Большая6[ФИО])-1),ROW(O7)),MATCH(Q$2&amp;"",Большая6[[#Headers],[Вариант]:[Оценка]],0)),"")</f>
        <v/>
      </c>
      <c r="R9" s="28" t="str">
        <f t="array" ref="R9">IFERROR(INDEX(Большая6[[Вариант]:[Оценка]],SMALL(IF(Большая6[ФИО]='Индивидуальная таблица'!$B9,ROW(Большая6[ФИО])-1),ROW(P7)),MATCH(R$2&amp;"",Большая6[[#Headers],[Вариант]:[Оценка]],0)),"")</f>
        <v/>
      </c>
      <c r="S9" s="28" t="str">
        <f t="array" ref="S9">IFERROR(INDEX(Большая6[[Вариант]:[Оценка]],SMALL(IF(Большая6[ФИО]='Индивидуальная таблица'!$B9,ROW(Большая6[ФИО])-1),ROW(Q7)),MATCH(S$2&amp;"",Большая6[[#Headers],[Вариант]:[Оценка]],0)),"")</f>
        <v/>
      </c>
      <c r="T9" s="28" t="str">
        <f t="array" ref="T9">IFERROR(INDEX(Большая6[[Вариант]:[Оценка]],SMALL(IF(Большая6[ФИО]='Индивидуальная таблица'!$B9,ROW(Большая6[ФИО])-1),ROW(R7)),MATCH(T$2&amp;"",Большая6[[#Headers],[Вариант]:[Оценка]],0)),"")</f>
        <v/>
      </c>
      <c r="U9" s="28" t="str">
        <f t="array" ref="U9">IFERROR(INDEX(Большая6[[Вариант]:[Оценка]],SMALL(IF(Большая6[ФИО]='Индивидуальная таблица'!$B9,ROW(Большая6[ФИО])-1),ROW(S7)),MATCH(U$2&amp;"",Большая6[[#Headers],[Вариант]:[Оценка]],0)),"")</f>
        <v/>
      </c>
      <c r="V9" s="28" t="str">
        <f t="array" ref="V9">IFERROR(INDEX(Большая6[[Вариант]:[Оценка]],SMALL(IF(Большая6[ФИО]='Индивидуальная таблица'!$B9,ROW(Большая6[ФИО])-1),ROW(T7)),MATCH(V$2&amp;"",Большая6[[#Headers],[Вариант]:[Оценка]],0)),"")</f>
        <v/>
      </c>
      <c r="W9" s="28" t="str">
        <f t="array" ref="W9">IFERROR(INDEX(Большая6[[Вариант]:[Оценка]],SMALL(IF(Большая6[ФИО]='Индивидуальная таблица'!$B9,ROW(Большая6[ФИО])-1),ROW(U7)),MATCH(W$2&amp;"",Большая6[[#Headers],[Вариант]:[Оценка]],0)),"")</f>
        <v/>
      </c>
      <c r="X9" s="28" t="str">
        <f t="array" ref="X9">IFERROR(INDEX(Большая6[[Вариант]:[Оценка]],SMALL(IF(Большая6[ФИО]='Индивидуальная таблица'!$B9,ROW(Большая6[ФИО])-1),ROW(V7)),MATCH(X$2&amp;"",Большая6[[#Headers],[Вариант]:[Оценка]],0)),"")</f>
        <v/>
      </c>
      <c r="Y9" s="28" t="str">
        <f t="array" ref="Y9">IFERROR(INDEX(Большая6[[Вариант]:[Оценка]],SMALL(IF(Большая6[ФИО]='Индивидуальная таблица'!$B9,ROW(Большая6[ФИО])-1),ROW(W7)),MATCH(Y$2&amp;"",Большая6[[#Headers],[Вариант]:[Оценка]],0)),"")</f>
        <v/>
      </c>
      <c r="Z9" s="28" t="str">
        <f t="array" ref="Z9">IFERROR(INDEX(Большая6[[Вариант]:[Оценка]],SMALL(IF(Большая6[ФИО]='Индивидуальная таблица'!$B9,ROW(Большая6[ФИО])-1),ROW(X7)),MATCH(Z$2&amp;"",Большая6[[#Headers],[Вариант]:[Оценка]],0)),"")</f>
        <v/>
      </c>
      <c r="AA9" s="3" t="str">
        <f t="array" ref="AA9">IFERROR(INDEX(Большая6[[Вариант]:[Оценка]],SMALL(IF(Большая6[ФИО]='Индивидуальная таблица'!$B9,ROW(Большая6[ФИО])-1),ROW(Y7)),MATCH(AA$2&amp;"",Большая6[[#Headers],[Вариант]:[Оценка]],0)),"")</f>
        <v/>
      </c>
      <c r="AB9" s="3" t="str">
        <f t="array" ref="AB9">IFERROR(INDEX(Большая6[[Вариант]:[Оценка]],SMALL(IF(Большая6[ФИО]='Индивидуальная таблица'!$B9,ROW(Большая6[ФИО])-1),ROW(Z7)),MATCH(AB$2&amp;"",Большая6[[#Headers],[Вариант]:[Оценка]],0)),"")</f>
        <v/>
      </c>
    </row>
    <row r="10" spans="1:28" x14ac:dyDescent="0.25">
      <c r="A10" s="1">
        <v>8</v>
      </c>
      <c r="B10" s="3" t="s">
        <v>31</v>
      </c>
      <c r="C10" s="29" t="str">
        <f t="array" ref="C10">IFERROR(INDEX(Большая6[[Вариант]:[Оценка]],SMALL(IF(Большая6[ФИО]='Индивидуальная таблица'!$B10,ROW(Большая6[ФИО])-1),ROW(A8)),MATCH(C$2&amp;"",Большая6[[#Headers],[Вариант]:[Оценка]],0)),"")</f>
        <v/>
      </c>
      <c r="D10" s="3" t="str">
        <f t="array" ref="D10">IFERROR(INDEX(Большая6[[Вариант]:[Оценка]],SMALL(IF(Большая6[ФИО]='Индивидуальная таблица'!$B10,ROW(Большая6[ФИО])-1),ROW(B8)),MATCH(D$2&amp;"",Большая6[[#Headers],[Вариант]:[Оценка]],0)),"")</f>
        <v/>
      </c>
      <c r="E10" s="28" t="str">
        <f t="array" ref="E10">IFERROR(INDEX(Большая6[[Вариант]:[Оценка]],SMALL(IF(Большая6[ФИО]='Индивидуальная таблица'!$B10,ROW(Большая6[ФИО])-1),ROW(C8)),MATCH(E$2&amp;"",Большая6[[#Headers],[Вариант]:[Оценка]],0)),"")</f>
        <v/>
      </c>
      <c r="F10" s="28" t="str">
        <f t="array" ref="F10">IFERROR(INDEX(Большая6[[Вариант]:[Оценка]],SMALL(IF(Большая6[ФИО]='Индивидуальная таблица'!$B10,ROW(Большая6[ФИО])-1),ROW(D8)),MATCH(F$2&amp;"",Большая6[[#Headers],[Вариант]:[Оценка]],0)),"")</f>
        <v/>
      </c>
      <c r="G10" s="28" t="str">
        <f t="array" ref="G10">IFERROR(INDEX(Большая6[[Вариант]:[Оценка]],SMALL(IF(Большая6[ФИО]='Индивидуальная таблица'!$B10,ROW(Большая6[ФИО])-1),ROW(E8)),MATCH(G$2&amp;"",Большая6[[#Headers],[Вариант]:[Оценка]],0)),"")</f>
        <v/>
      </c>
      <c r="H10" s="28" t="str">
        <f t="array" ref="H10">IFERROR(INDEX(Большая6[[Вариант]:[Оценка]],SMALL(IF(Большая6[ФИО]='Индивидуальная таблица'!$B10,ROW(Большая6[ФИО])-1),ROW(F8)),MATCH(H$2&amp;"",Большая6[[#Headers],[Вариант]:[Оценка]],0)),"")</f>
        <v/>
      </c>
      <c r="I10" s="28" t="str">
        <f t="array" ref="I10">IFERROR(INDEX(Большая6[[Вариант]:[Оценка]],SMALL(IF(Большая6[ФИО]='Индивидуальная таблица'!$B10,ROW(Большая6[ФИО])-1),ROW(G8)),MATCH(I$2&amp;"",Большая6[[#Headers],[Вариант]:[Оценка]],0)),"")</f>
        <v/>
      </c>
      <c r="J10" s="28" t="str">
        <f t="array" ref="J10">IFERROR(INDEX(Большая6[[Вариант]:[Оценка]],SMALL(IF(Большая6[ФИО]='Индивидуальная таблица'!$B10,ROW(Большая6[ФИО])-1),ROW(H8)),MATCH(J$2&amp;"",Большая6[[#Headers],[Вариант]:[Оценка]],0)),"")</f>
        <v/>
      </c>
      <c r="K10" s="28" t="str">
        <f t="array" ref="K10">IFERROR(INDEX(Большая6[[Вариант]:[Оценка]],SMALL(IF(Большая6[ФИО]='Индивидуальная таблица'!$B10,ROW(Большая6[ФИО])-1),ROW(I8)),MATCH(K$2&amp;"",Большая6[[#Headers],[Вариант]:[Оценка]],0)),"")</f>
        <v/>
      </c>
      <c r="L10" s="28" t="str">
        <f t="array" ref="L10">IFERROR(INDEX(Большая6[[Вариант]:[Оценка]],SMALL(IF(Большая6[ФИО]='Индивидуальная таблица'!$B10,ROW(Большая6[ФИО])-1),ROW(J8)),MATCH(L$2&amp;"",Большая6[[#Headers],[Вариант]:[Оценка]],0)),"")</f>
        <v/>
      </c>
      <c r="M10" s="28" t="str">
        <f t="array" ref="M10">IFERROR(INDEX(Большая6[[Вариант]:[Оценка]],SMALL(IF(Большая6[ФИО]='Индивидуальная таблица'!$B10,ROW(Большая6[ФИО])-1),ROW(K8)),MATCH(M$2&amp;"",Большая6[[#Headers],[Вариант]:[Оценка]],0)),"")</f>
        <v/>
      </c>
      <c r="N10" s="28" t="str">
        <f t="array" ref="N10">IFERROR(INDEX(Большая6[[Вариант]:[Оценка]],SMALL(IF(Большая6[ФИО]='Индивидуальная таблица'!$B10,ROW(Большая6[ФИО])-1),ROW(L8)),MATCH(N$2&amp;"",Большая6[[#Headers],[Вариант]:[Оценка]],0)),"")</f>
        <v/>
      </c>
      <c r="O10" s="28" t="str">
        <f t="array" ref="O10">IFERROR(INDEX(Большая6[[Вариант]:[Оценка]],SMALL(IF(Большая6[ФИО]='Индивидуальная таблица'!$B10,ROW(Большая6[ФИО])-1),ROW(M8)),MATCH(O$2&amp;"",Большая6[[#Headers],[Вариант]:[Оценка]],0)),"")</f>
        <v/>
      </c>
      <c r="P10" s="28" t="str">
        <f t="array" ref="P10">IFERROR(INDEX(Большая6[[Вариант]:[Оценка]],SMALL(IF(Большая6[ФИО]='Индивидуальная таблица'!$B10,ROW(Большая6[ФИО])-1),ROW(N8)),MATCH(P$2&amp;"",Большая6[[#Headers],[Вариант]:[Оценка]],0)),"")</f>
        <v/>
      </c>
      <c r="Q10" s="28" t="str">
        <f t="array" ref="Q10">IFERROR(INDEX(Большая6[[Вариант]:[Оценка]],SMALL(IF(Большая6[ФИО]='Индивидуальная таблица'!$B10,ROW(Большая6[ФИО])-1),ROW(O8)),MATCH(Q$2&amp;"",Большая6[[#Headers],[Вариант]:[Оценка]],0)),"")</f>
        <v/>
      </c>
      <c r="R10" s="28" t="str">
        <f t="array" ref="R10">IFERROR(INDEX(Большая6[[Вариант]:[Оценка]],SMALL(IF(Большая6[ФИО]='Индивидуальная таблица'!$B10,ROW(Большая6[ФИО])-1),ROW(P8)),MATCH(R$2&amp;"",Большая6[[#Headers],[Вариант]:[Оценка]],0)),"")</f>
        <v/>
      </c>
      <c r="S10" s="28" t="str">
        <f t="array" ref="S10">IFERROR(INDEX(Большая6[[Вариант]:[Оценка]],SMALL(IF(Большая6[ФИО]='Индивидуальная таблица'!$B10,ROW(Большая6[ФИО])-1),ROW(Q8)),MATCH(S$2&amp;"",Большая6[[#Headers],[Вариант]:[Оценка]],0)),"")</f>
        <v/>
      </c>
      <c r="T10" s="28" t="str">
        <f t="array" ref="T10">IFERROR(INDEX(Большая6[[Вариант]:[Оценка]],SMALL(IF(Большая6[ФИО]='Индивидуальная таблица'!$B10,ROW(Большая6[ФИО])-1),ROW(R8)),MATCH(T$2&amp;"",Большая6[[#Headers],[Вариант]:[Оценка]],0)),"")</f>
        <v/>
      </c>
      <c r="U10" s="28" t="str">
        <f t="array" ref="U10">IFERROR(INDEX(Большая6[[Вариант]:[Оценка]],SMALL(IF(Большая6[ФИО]='Индивидуальная таблица'!$B10,ROW(Большая6[ФИО])-1),ROW(S8)),MATCH(U$2&amp;"",Большая6[[#Headers],[Вариант]:[Оценка]],0)),"")</f>
        <v/>
      </c>
      <c r="V10" s="28" t="str">
        <f t="array" ref="V10">IFERROR(INDEX(Большая6[[Вариант]:[Оценка]],SMALL(IF(Большая6[ФИО]='Индивидуальная таблица'!$B10,ROW(Большая6[ФИО])-1),ROW(T8)),MATCH(V$2&amp;"",Большая6[[#Headers],[Вариант]:[Оценка]],0)),"")</f>
        <v/>
      </c>
      <c r="W10" s="28" t="str">
        <f t="array" ref="W10">IFERROR(INDEX(Большая6[[Вариант]:[Оценка]],SMALL(IF(Большая6[ФИО]='Индивидуальная таблица'!$B10,ROW(Большая6[ФИО])-1),ROW(U8)),MATCH(W$2&amp;"",Большая6[[#Headers],[Вариант]:[Оценка]],0)),"")</f>
        <v/>
      </c>
      <c r="X10" s="28" t="str">
        <f t="array" ref="X10">IFERROR(INDEX(Большая6[[Вариант]:[Оценка]],SMALL(IF(Большая6[ФИО]='Индивидуальная таблица'!$B10,ROW(Большая6[ФИО])-1),ROW(V8)),MATCH(X$2&amp;"",Большая6[[#Headers],[Вариант]:[Оценка]],0)),"")</f>
        <v/>
      </c>
      <c r="Y10" s="28" t="str">
        <f t="array" ref="Y10">IFERROR(INDEX(Большая6[[Вариант]:[Оценка]],SMALL(IF(Большая6[ФИО]='Индивидуальная таблица'!$B10,ROW(Большая6[ФИО])-1),ROW(W8)),MATCH(Y$2&amp;"",Большая6[[#Headers],[Вариант]:[Оценка]],0)),"")</f>
        <v/>
      </c>
      <c r="Z10" s="28" t="str">
        <f t="array" ref="Z10">IFERROR(INDEX(Большая6[[Вариант]:[Оценка]],SMALL(IF(Большая6[ФИО]='Индивидуальная таблица'!$B10,ROW(Большая6[ФИО])-1),ROW(X8)),MATCH(Z$2&amp;"",Большая6[[#Headers],[Вариант]:[Оценка]],0)),"")</f>
        <v/>
      </c>
      <c r="AA10" s="3" t="str">
        <f t="array" ref="AA10">IFERROR(INDEX(Большая6[[Вариант]:[Оценка]],SMALL(IF(Большая6[ФИО]='Индивидуальная таблица'!$B10,ROW(Большая6[ФИО])-1),ROW(Y8)),MATCH(AA$2&amp;"",Большая6[[#Headers],[Вариант]:[Оценка]],0)),"")</f>
        <v/>
      </c>
      <c r="AB10" s="3" t="str">
        <f t="array" ref="AB10">IFERROR(INDEX(Большая6[[Вариант]:[Оценка]],SMALL(IF(Большая6[ФИО]='Индивидуальная таблица'!$B10,ROW(Большая6[ФИО])-1),ROW(Z8)),MATCH(AB$2&amp;"",Большая6[[#Headers],[Вариант]:[Оценка]],0)),"")</f>
        <v/>
      </c>
    </row>
    <row r="11" spans="1:28" x14ac:dyDescent="0.25">
      <c r="A11" s="1">
        <v>9</v>
      </c>
      <c r="B11" s="3" t="s">
        <v>31</v>
      </c>
      <c r="C11" s="29" t="str">
        <f t="array" ref="C11">IFERROR(INDEX(Большая6[[Вариант]:[Оценка]],SMALL(IF(Большая6[ФИО]='Индивидуальная таблица'!$B11,ROW(Большая6[ФИО])-1),ROW(A9)),MATCH(C$2&amp;"",Большая6[[#Headers],[Вариант]:[Оценка]],0)),"")</f>
        <v/>
      </c>
      <c r="D11" s="3" t="str">
        <f t="array" ref="D11">IFERROR(INDEX(Большая6[[Вариант]:[Оценка]],SMALL(IF(Большая6[ФИО]='Индивидуальная таблица'!$B11,ROW(Большая6[ФИО])-1),ROW(B9)),MATCH(D$2&amp;"",Большая6[[#Headers],[Вариант]:[Оценка]],0)),"")</f>
        <v/>
      </c>
      <c r="E11" s="28" t="str">
        <f t="array" ref="E11">IFERROR(INDEX(Большая6[[Вариант]:[Оценка]],SMALL(IF(Большая6[ФИО]='Индивидуальная таблица'!$B11,ROW(Большая6[ФИО])-1),ROW(C9)),MATCH(E$2&amp;"",Большая6[[#Headers],[Вариант]:[Оценка]],0)),"")</f>
        <v/>
      </c>
      <c r="F11" s="28" t="str">
        <f t="array" ref="F11">IFERROR(INDEX(Большая6[[Вариант]:[Оценка]],SMALL(IF(Большая6[ФИО]='Индивидуальная таблица'!$B11,ROW(Большая6[ФИО])-1),ROW(D9)),MATCH(F$2&amp;"",Большая6[[#Headers],[Вариант]:[Оценка]],0)),"")</f>
        <v/>
      </c>
      <c r="G11" s="28" t="str">
        <f t="array" ref="G11">IFERROR(INDEX(Большая6[[Вариант]:[Оценка]],SMALL(IF(Большая6[ФИО]='Индивидуальная таблица'!$B11,ROW(Большая6[ФИО])-1),ROW(E9)),MATCH(G$2&amp;"",Большая6[[#Headers],[Вариант]:[Оценка]],0)),"")</f>
        <v/>
      </c>
      <c r="H11" s="28" t="str">
        <f t="array" ref="H11">IFERROR(INDEX(Большая6[[Вариант]:[Оценка]],SMALL(IF(Большая6[ФИО]='Индивидуальная таблица'!$B11,ROW(Большая6[ФИО])-1),ROW(F9)),MATCH(H$2&amp;"",Большая6[[#Headers],[Вариант]:[Оценка]],0)),"")</f>
        <v/>
      </c>
      <c r="I11" s="28" t="str">
        <f t="array" ref="I11">IFERROR(INDEX(Большая6[[Вариант]:[Оценка]],SMALL(IF(Большая6[ФИО]='Индивидуальная таблица'!$B11,ROW(Большая6[ФИО])-1),ROW(G9)),MATCH(I$2&amp;"",Большая6[[#Headers],[Вариант]:[Оценка]],0)),"")</f>
        <v/>
      </c>
      <c r="J11" s="28" t="str">
        <f t="array" ref="J11">IFERROR(INDEX(Большая6[[Вариант]:[Оценка]],SMALL(IF(Большая6[ФИО]='Индивидуальная таблица'!$B11,ROW(Большая6[ФИО])-1),ROW(H9)),MATCH(J$2&amp;"",Большая6[[#Headers],[Вариант]:[Оценка]],0)),"")</f>
        <v/>
      </c>
      <c r="K11" s="28" t="str">
        <f t="array" ref="K11">IFERROR(INDEX(Большая6[[Вариант]:[Оценка]],SMALL(IF(Большая6[ФИО]='Индивидуальная таблица'!$B11,ROW(Большая6[ФИО])-1),ROW(I9)),MATCH(K$2&amp;"",Большая6[[#Headers],[Вариант]:[Оценка]],0)),"")</f>
        <v/>
      </c>
      <c r="L11" s="28" t="str">
        <f t="array" ref="L11">IFERROR(INDEX(Большая6[[Вариант]:[Оценка]],SMALL(IF(Большая6[ФИО]='Индивидуальная таблица'!$B11,ROW(Большая6[ФИО])-1),ROW(J9)),MATCH(L$2&amp;"",Большая6[[#Headers],[Вариант]:[Оценка]],0)),"")</f>
        <v/>
      </c>
      <c r="M11" s="28" t="str">
        <f t="array" ref="M11">IFERROR(INDEX(Большая6[[Вариант]:[Оценка]],SMALL(IF(Большая6[ФИО]='Индивидуальная таблица'!$B11,ROW(Большая6[ФИО])-1),ROW(K9)),MATCH(M$2&amp;"",Большая6[[#Headers],[Вариант]:[Оценка]],0)),"")</f>
        <v/>
      </c>
      <c r="N11" s="28" t="str">
        <f t="array" ref="N11">IFERROR(INDEX(Большая6[[Вариант]:[Оценка]],SMALL(IF(Большая6[ФИО]='Индивидуальная таблица'!$B11,ROW(Большая6[ФИО])-1),ROW(L9)),MATCH(N$2&amp;"",Большая6[[#Headers],[Вариант]:[Оценка]],0)),"")</f>
        <v/>
      </c>
      <c r="O11" s="28" t="str">
        <f t="array" ref="O11">IFERROR(INDEX(Большая6[[Вариант]:[Оценка]],SMALL(IF(Большая6[ФИО]='Индивидуальная таблица'!$B11,ROW(Большая6[ФИО])-1),ROW(M9)),MATCH(O$2&amp;"",Большая6[[#Headers],[Вариант]:[Оценка]],0)),"")</f>
        <v/>
      </c>
      <c r="P11" s="28" t="str">
        <f t="array" ref="P11">IFERROR(INDEX(Большая6[[Вариант]:[Оценка]],SMALL(IF(Большая6[ФИО]='Индивидуальная таблица'!$B11,ROW(Большая6[ФИО])-1),ROW(N9)),MATCH(P$2&amp;"",Большая6[[#Headers],[Вариант]:[Оценка]],0)),"")</f>
        <v/>
      </c>
      <c r="Q11" s="28" t="str">
        <f t="array" ref="Q11">IFERROR(INDEX(Большая6[[Вариант]:[Оценка]],SMALL(IF(Большая6[ФИО]='Индивидуальная таблица'!$B11,ROW(Большая6[ФИО])-1),ROW(O9)),MATCH(Q$2&amp;"",Большая6[[#Headers],[Вариант]:[Оценка]],0)),"")</f>
        <v/>
      </c>
      <c r="R11" s="28" t="str">
        <f t="array" ref="R11">IFERROR(INDEX(Большая6[[Вариант]:[Оценка]],SMALL(IF(Большая6[ФИО]='Индивидуальная таблица'!$B11,ROW(Большая6[ФИО])-1),ROW(P9)),MATCH(R$2&amp;"",Большая6[[#Headers],[Вариант]:[Оценка]],0)),"")</f>
        <v/>
      </c>
      <c r="S11" s="28" t="str">
        <f t="array" ref="S11">IFERROR(INDEX(Большая6[[Вариант]:[Оценка]],SMALL(IF(Большая6[ФИО]='Индивидуальная таблица'!$B11,ROW(Большая6[ФИО])-1),ROW(Q9)),MATCH(S$2&amp;"",Большая6[[#Headers],[Вариант]:[Оценка]],0)),"")</f>
        <v/>
      </c>
      <c r="T11" s="28" t="str">
        <f t="array" ref="T11">IFERROR(INDEX(Большая6[[Вариант]:[Оценка]],SMALL(IF(Большая6[ФИО]='Индивидуальная таблица'!$B11,ROW(Большая6[ФИО])-1),ROW(R9)),MATCH(T$2&amp;"",Большая6[[#Headers],[Вариант]:[Оценка]],0)),"")</f>
        <v/>
      </c>
      <c r="U11" s="28" t="str">
        <f t="array" ref="U11">IFERROR(INDEX(Большая6[[Вариант]:[Оценка]],SMALL(IF(Большая6[ФИО]='Индивидуальная таблица'!$B11,ROW(Большая6[ФИО])-1),ROW(S9)),MATCH(U$2&amp;"",Большая6[[#Headers],[Вариант]:[Оценка]],0)),"")</f>
        <v/>
      </c>
      <c r="V11" s="28" t="str">
        <f t="array" ref="V11">IFERROR(INDEX(Большая6[[Вариант]:[Оценка]],SMALL(IF(Большая6[ФИО]='Индивидуальная таблица'!$B11,ROW(Большая6[ФИО])-1),ROW(T9)),MATCH(V$2&amp;"",Большая6[[#Headers],[Вариант]:[Оценка]],0)),"")</f>
        <v/>
      </c>
      <c r="W11" s="28" t="str">
        <f t="array" ref="W11">IFERROR(INDEX(Большая6[[Вариант]:[Оценка]],SMALL(IF(Большая6[ФИО]='Индивидуальная таблица'!$B11,ROW(Большая6[ФИО])-1),ROW(U9)),MATCH(W$2&amp;"",Большая6[[#Headers],[Вариант]:[Оценка]],0)),"")</f>
        <v/>
      </c>
      <c r="X11" s="28" t="str">
        <f t="array" ref="X11">IFERROR(INDEX(Большая6[[Вариант]:[Оценка]],SMALL(IF(Большая6[ФИО]='Индивидуальная таблица'!$B11,ROW(Большая6[ФИО])-1),ROW(V9)),MATCH(X$2&amp;"",Большая6[[#Headers],[Вариант]:[Оценка]],0)),"")</f>
        <v/>
      </c>
      <c r="Y11" s="28" t="str">
        <f t="array" ref="Y11">IFERROR(INDEX(Большая6[[Вариант]:[Оценка]],SMALL(IF(Большая6[ФИО]='Индивидуальная таблица'!$B11,ROW(Большая6[ФИО])-1),ROW(W9)),MATCH(Y$2&amp;"",Большая6[[#Headers],[Вариант]:[Оценка]],0)),"")</f>
        <v/>
      </c>
      <c r="Z11" s="28" t="str">
        <f t="array" ref="Z11">IFERROR(INDEX(Большая6[[Вариант]:[Оценка]],SMALL(IF(Большая6[ФИО]='Индивидуальная таблица'!$B11,ROW(Большая6[ФИО])-1),ROW(X9)),MATCH(Z$2&amp;"",Большая6[[#Headers],[Вариант]:[Оценка]],0)),"")</f>
        <v/>
      </c>
      <c r="AA11" s="3" t="str">
        <f t="array" ref="AA11">IFERROR(INDEX(Большая6[[Вариант]:[Оценка]],SMALL(IF(Большая6[ФИО]='Индивидуальная таблица'!$B11,ROW(Большая6[ФИО])-1),ROW(Y9)),MATCH(AA$2&amp;"",Большая6[[#Headers],[Вариант]:[Оценка]],0)),"")</f>
        <v/>
      </c>
      <c r="AB11" s="3" t="str">
        <f t="array" ref="AB11">IFERROR(INDEX(Большая6[[Вариант]:[Оценка]],SMALL(IF(Большая6[ФИО]='Индивидуальная таблица'!$B11,ROW(Большая6[ФИО])-1),ROW(Z9)),MATCH(AB$2&amp;"",Большая6[[#Headers],[Вариант]:[Оценка]],0)),"")</f>
        <v/>
      </c>
    </row>
    <row r="12" spans="1:28" x14ac:dyDescent="0.25">
      <c r="A12" s="1">
        <v>10</v>
      </c>
      <c r="B12" s="3" t="s">
        <v>31</v>
      </c>
      <c r="C12" s="29" t="str">
        <f t="array" ref="C12">IFERROR(INDEX(Большая6[[Вариант]:[Оценка]],SMALL(IF(Большая6[ФИО]='Индивидуальная таблица'!$B12,ROW(Большая6[ФИО])-1),ROW(A10)),MATCH(C$2&amp;"",Большая6[[#Headers],[Вариант]:[Оценка]],0)),"")</f>
        <v/>
      </c>
      <c r="D12" s="3" t="str">
        <f t="array" ref="D12">IFERROR(INDEX(Большая6[[Вариант]:[Оценка]],SMALL(IF(Большая6[ФИО]='Индивидуальная таблица'!$B12,ROW(Большая6[ФИО])-1),ROW(B10)),MATCH(D$2&amp;"",Большая6[[#Headers],[Вариант]:[Оценка]],0)),"")</f>
        <v/>
      </c>
      <c r="E12" s="28" t="str">
        <f t="array" ref="E12">IFERROR(INDEX(Большая6[[Вариант]:[Оценка]],SMALL(IF(Большая6[ФИО]='Индивидуальная таблица'!$B12,ROW(Большая6[ФИО])-1),ROW(C10)),MATCH(E$2&amp;"",Большая6[[#Headers],[Вариант]:[Оценка]],0)),"")</f>
        <v/>
      </c>
      <c r="F12" s="28" t="str">
        <f t="array" ref="F12">IFERROR(INDEX(Большая6[[Вариант]:[Оценка]],SMALL(IF(Большая6[ФИО]='Индивидуальная таблица'!$B12,ROW(Большая6[ФИО])-1),ROW(D10)),MATCH(F$2&amp;"",Большая6[[#Headers],[Вариант]:[Оценка]],0)),"")</f>
        <v/>
      </c>
      <c r="G12" s="28" t="str">
        <f t="array" ref="G12">IFERROR(INDEX(Большая6[[Вариант]:[Оценка]],SMALL(IF(Большая6[ФИО]='Индивидуальная таблица'!$B12,ROW(Большая6[ФИО])-1),ROW(E10)),MATCH(G$2&amp;"",Большая6[[#Headers],[Вариант]:[Оценка]],0)),"")</f>
        <v/>
      </c>
      <c r="H12" s="28" t="str">
        <f t="array" ref="H12">IFERROR(INDEX(Большая6[[Вариант]:[Оценка]],SMALL(IF(Большая6[ФИО]='Индивидуальная таблица'!$B12,ROW(Большая6[ФИО])-1),ROW(F10)),MATCH(H$2&amp;"",Большая6[[#Headers],[Вариант]:[Оценка]],0)),"")</f>
        <v/>
      </c>
      <c r="I12" s="28" t="str">
        <f t="array" ref="I12">IFERROR(INDEX(Большая6[[Вариант]:[Оценка]],SMALL(IF(Большая6[ФИО]='Индивидуальная таблица'!$B12,ROW(Большая6[ФИО])-1),ROW(G10)),MATCH(I$2&amp;"",Большая6[[#Headers],[Вариант]:[Оценка]],0)),"")</f>
        <v/>
      </c>
      <c r="J12" s="28" t="str">
        <f t="array" ref="J12">IFERROR(INDEX(Большая6[[Вариант]:[Оценка]],SMALL(IF(Большая6[ФИО]='Индивидуальная таблица'!$B12,ROW(Большая6[ФИО])-1),ROW(H10)),MATCH(J$2&amp;"",Большая6[[#Headers],[Вариант]:[Оценка]],0)),"")</f>
        <v/>
      </c>
      <c r="K12" s="28" t="str">
        <f t="array" ref="K12">IFERROR(INDEX(Большая6[[Вариант]:[Оценка]],SMALL(IF(Большая6[ФИО]='Индивидуальная таблица'!$B12,ROW(Большая6[ФИО])-1),ROW(I10)),MATCH(K$2&amp;"",Большая6[[#Headers],[Вариант]:[Оценка]],0)),"")</f>
        <v/>
      </c>
      <c r="L12" s="28" t="str">
        <f t="array" ref="L12">IFERROR(INDEX(Большая6[[Вариант]:[Оценка]],SMALL(IF(Большая6[ФИО]='Индивидуальная таблица'!$B12,ROW(Большая6[ФИО])-1),ROW(J10)),MATCH(L$2&amp;"",Большая6[[#Headers],[Вариант]:[Оценка]],0)),"")</f>
        <v/>
      </c>
      <c r="M12" s="28" t="str">
        <f t="array" ref="M12">IFERROR(INDEX(Большая6[[Вариант]:[Оценка]],SMALL(IF(Большая6[ФИО]='Индивидуальная таблица'!$B12,ROW(Большая6[ФИО])-1),ROW(K10)),MATCH(M$2&amp;"",Большая6[[#Headers],[Вариант]:[Оценка]],0)),"")</f>
        <v/>
      </c>
      <c r="N12" s="28" t="str">
        <f t="array" ref="N12">IFERROR(INDEX(Большая6[[Вариант]:[Оценка]],SMALL(IF(Большая6[ФИО]='Индивидуальная таблица'!$B12,ROW(Большая6[ФИО])-1),ROW(L10)),MATCH(N$2&amp;"",Большая6[[#Headers],[Вариант]:[Оценка]],0)),"")</f>
        <v/>
      </c>
      <c r="O12" s="28" t="str">
        <f t="array" ref="O12">IFERROR(INDEX(Большая6[[Вариант]:[Оценка]],SMALL(IF(Большая6[ФИО]='Индивидуальная таблица'!$B12,ROW(Большая6[ФИО])-1),ROW(M10)),MATCH(O$2&amp;"",Большая6[[#Headers],[Вариант]:[Оценка]],0)),"")</f>
        <v/>
      </c>
      <c r="P12" s="28" t="str">
        <f t="array" ref="P12">IFERROR(INDEX(Большая6[[Вариант]:[Оценка]],SMALL(IF(Большая6[ФИО]='Индивидуальная таблица'!$B12,ROW(Большая6[ФИО])-1),ROW(N10)),MATCH(P$2&amp;"",Большая6[[#Headers],[Вариант]:[Оценка]],0)),"")</f>
        <v/>
      </c>
      <c r="Q12" s="28" t="str">
        <f t="array" ref="Q12">IFERROR(INDEX(Большая6[[Вариант]:[Оценка]],SMALL(IF(Большая6[ФИО]='Индивидуальная таблица'!$B12,ROW(Большая6[ФИО])-1),ROW(O10)),MATCH(Q$2&amp;"",Большая6[[#Headers],[Вариант]:[Оценка]],0)),"")</f>
        <v/>
      </c>
      <c r="R12" s="28" t="str">
        <f t="array" ref="R12">IFERROR(INDEX(Большая6[[Вариант]:[Оценка]],SMALL(IF(Большая6[ФИО]='Индивидуальная таблица'!$B12,ROW(Большая6[ФИО])-1),ROW(P10)),MATCH(R$2&amp;"",Большая6[[#Headers],[Вариант]:[Оценка]],0)),"")</f>
        <v/>
      </c>
      <c r="S12" s="28" t="str">
        <f t="array" ref="S12">IFERROR(INDEX(Большая6[[Вариант]:[Оценка]],SMALL(IF(Большая6[ФИО]='Индивидуальная таблица'!$B12,ROW(Большая6[ФИО])-1),ROW(Q10)),MATCH(S$2&amp;"",Большая6[[#Headers],[Вариант]:[Оценка]],0)),"")</f>
        <v/>
      </c>
      <c r="T12" s="28" t="str">
        <f t="array" ref="T12">IFERROR(INDEX(Большая6[[Вариант]:[Оценка]],SMALL(IF(Большая6[ФИО]='Индивидуальная таблица'!$B12,ROW(Большая6[ФИО])-1),ROW(R10)),MATCH(T$2&amp;"",Большая6[[#Headers],[Вариант]:[Оценка]],0)),"")</f>
        <v/>
      </c>
      <c r="U12" s="28" t="str">
        <f t="array" ref="U12">IFERROR(INDEX(Большая6[[Вариант]:[Оценка]],SMALL(IF(Большая6[ФИО]='Индивидуальная таблица'!$B12,ROW(Большая6[ФИО])-1),ROW(S10)),MATCH(U$2&amp;"",Большая6[[#Headers],[Вариант]:[Оценка]],0)),"")</f>
        <v/>
      </c>
      <c r="V12" s="28" t="str">
        <f t="array" ref="V12">IFERROR(INDEX(Большая6[[Вариант]:[Оценка]],SMALL(IF(Большая6[ФИО]='Индивидуальная таблица'!$B12,ROW(Большая6[ФИО])-1),ROW(T10)),MATCH(V$2&amp;"",Большая6[[#Headers],[Вариант]:[Оценка]],0)),"")</f>
        <v/>
      </c>
      <c r="W12" s="28" t="str">
        <f t="array" ref="W12">IFERROR(INDEX(Большая6[[Вариант]:[Оценка]],SMALL(IF(Большая6[ФИО]='Индивидуальная таблица'!$B12,ROW(Большая6[ФИО])-1),ROW(U10)),MATCH(W$2&amp;"",Большая6[[#Headers],[Вариант]:[Оценка]],0)),"")</f>
        <v/>
      </c>
      <c r="X12" s="28" t="str">
        <f t="array" ref="X12">IFERROR(INDEX(Большая6[[Вариант]:[Оценка]],SMALL(IF(Большая6[ФИО]='Индивидуальная таблица'!$B12,ROW(Большая6[ФИО])-1),ROW(V10)),MATCH(X$2&amp;"",Большая6[[#Headers],[Вариант]:[Оценка]],0)),"")</f>
        <v/>
      </c>
      <c r="Y12" s="28" t="str">
        <f t="array" ref="Y12">IFERROR(INDEX(Большая6[[Вариант]:[Оценка]],SMALL(IF(Большая6[ФИО]='Индивидуальная таблица'!$B12,ROW(Большая6[ФИО])-1),ROW(W10)),MATCH(Y$2&amp;"",Большая6[[#Headers],[Вариант]:[Оценка]],0)),"")</f>
        <v/>
      </c>
      <c r="Z12" s="28" t="str">
        <f t="array" ref="Z12">IFERROR(INDEX(Большая6[[Вариант]:[Оценка]],SMALL(IF(Большая6[ФИО]='Индивидуальная таблица'!$B12,ROW(Большая6[ФИО])-1),ROW(X10)),MATCH(Z$2&amp;"",Большая6[[#Headers],[Вариант]:[Оценка]],0)),"")</f>
        <v/>
      </c>
      <c r="AA12" s="3" t="str">
        <f t="array" ref="AA12">IFERROR(INDEX(Большая6[[Вариант]:[Оценка]],SMALL(IF(Большая6[ФИО]='Индивидуальная таблица'!$B12,ROW(Большая6[ФИО])-1),ROW(Y10)),MATCH(AA$2&amp;"",Большая6[[#Headers],[Вариант]:[Оценка]],0)),"")</f>
        <v/>
      </c>
      <c r="AB12" s="3" t="str">
        <f t="array" ref="AB12">IFERROR(INDEX(Большая6[[Вариант]:[Оценка]],SMALL(IF(Большая6[ФИО]='Индивидуальная таблица'!$B12,ROW(Большая6[ФИО])-1),ROW(Z10)),MATCH(AB$2&amp;"",Большая6[[#Headers],[Вариант]:[Оценка]],0)),"")</f>
        <v/>
      </c>
    </row>
    <row r="13" spans="1:28" x14ac:dyDescent="0.25">
      <c r="A13" s="1">
        <v>11</v>
      </c>
      <c r="B13" s="3" t="s">
        <v>31</v>
      </c>
      <c r="C13" s="29" t="str">
        <f t="array" ref="C13">IFERROR(INDEX(Большая6[[Вариант]:[Оценка]],SMALL(IF(Большая6[ФИО]='Индивидуальная таблица'!$B13,ROW(Большая6[ФИО])-1),ROW(A11)),MATCH(C$2&amp;"",Большая6[[#Headers],[Вариант]:[Оценка]],0)),"")</f>
        <v/>
      </c>
      <c r="D13" s="3" t="str">
        <f t="array" ref="D13">IFERROR(INDEX(Большая6[[Вариант]:[Оценка]],SMALL(IF(Большая6[ФИО]='Индивидуальная таблица'!$B13,ROW(Большая6[ФИО])-1),ROW(B11)),MATCH(D$2&amp;"",Большая6[[#Headers],[Вариант]:[Оценка]],0)),"")</f>
        <v/>
      </c>
      <c r="E13" s="28" t="str">
        <f t="array" ref="E13">IFERROR(INDEX(Большая6[[Вариант]:[Оценка]],SMALL(IF(Большая6[ФИО]='Индивидуальная таблица'!$B13,ROW(Большая6[ФИО])-1),ROW(C11)),MATCH(E$2&amp;"",Большая6[[#Headers],[Вариант]:[Оценка]],0)),"")</f>
        <v/>
      </c>
      <c r="F13" s="28" t="str">
        <f t="array" ref="F13">IFERROR(INDEX(Большая6[[Вариант]:[Оценка]],SMALL(IF(Большая6[ФИО]='Индивидуальная таблица'!$B13,ROW(Большая6[ФИО])-1),ROW(D11)),MATCH(F$2&amp;"",Большая6[[#Headers],[Вариант]:[Оценка]],0)),"")</f>
        <v/>
      </c>
      <c r="G13" s="28" t="str">
        <f t="array" ref="G13">IFERROR(INDEX(Большая6[[Вариант]:[Оценка]],SMALL(IF(Большая6[ФИО]='Индивидуальная таблица'!$B13,ROW(Большая6[ФИО])-1),ROW(E11)),MATCH(G$2&amp;"",Большая6[[#Headers],[Вариант]:[Оценка]],0)),"")</f>
        <v/>
      </c>
      <c r="H13" s="28" t="str">
        <f t="array" ref="H13">IFERROR(INDEX(Большая6[[Вариант]:[Оценка]],SMALL(IF(Большая6[ФИО]='Индивидуальная таблица'!$B13,ROW(Большая6[ФИО])-1),ROW(F11)),MATCH(H$2&amp;"",Большая6[[#Headers],[Вариант]:[Оценка]],0)),"")</f>
        <v/>
      </c>
      <c r="I13" s="28" t="str">
        <f t="array" ref="I13">IFERROR(INDEX(Большая6[[Вариант]:[Оценка]],SMALL(IF(Большая6[ФИО]='Индивидуальная таблица'!$B13,ROW(Большая6[ФИО])-1),ROW(G11)),MATCH(I$2&amp;"",Большая6[[#Headers],[Вариант]:[Оценка]],0)),"")</f>
        <v/>
      </c>
      <c r="J13" s="28" t="str">
        <f t="array" ref="J13">IFERROR(INDEX(Большая6[[Вариант]:[Оценка]],SMALL(IF(Большая6[ФИО]='Индивидуальная таблица'!$B13,ROW(Большая6[ФИО])-1),ROW(H11)),MATCH(J$2&amp;"",Большая6[[#Headers],[Вариант]:[Оценка]],0)),"")</f>
        <v/>
      </c>
      <c r="K13" s="28" t="str">
        <f t="array" ref="K13">IFERROR(INDEX(Большая6[[Вариант]:[Оценка]],SMALL(IF(Большая6[ФИО]='Индивидуальная таблица'!$B13,ROW(Большая6[ФИО])-1),ROW(I11)),MATCH(K$2&amp;"",Большая6[[#Headers],[Вариант]:[Оценка]],0)),"")</f>
        <v/>
      </c>
      <c r="L13" s="28" t="str">
        <f t="array" ref="L13">IFERROR(INDEX(Большая6[[Вариант]:[Оценка]],SMALL(IF(Большая6[ФИО]='Индивидуальная таблица'!$B13,ROW(Большая6[ФИО])-1),ROW(J11)),MATCH(L$2&amp;"",Большая6[[#Headers],[Вариант]:[Оценка]],0)),"")</f>
        <v/>
      </c>
      <c r="M13" s="28" t="str">
        <f t="array" ref="M13">IFERROR(INDEX(Большая6[[Вариант]:[Оценка]],SMALL(IF(Большая6[ФИО]='Индивидуальная таблица'!$B13,ROW(Большая6[ФИО])-1),ROW(K11)),MATCH(M$2&amp;"",Большая6[[#Headers],[Вариант]:[Оценка]],0)),"")</f>
        <v/>
      </c>
      <c r="N13" s="28" t="str">
        <f t="array" ref="N13">IFERROR(INDEX(Большая6[[Вариант]:[Оценка]],SMALL(IF(Большая6[ФИО]='Индивидуальная таблица'!$B13,ROW(Большая6[ФИО])-1),ROW(L11)),MATCH(N$2&amp;"",Большая6[[#Headers],[Вариант]:[Оценка]],0)),"")</f>
        <v/>
      </c>
      <c r="O13" s="28" t="str">
        <f t="array" ref="O13">IFERROR(INDEX(Большая6[[Вариант]:[Оценка]],SMALL(IF(Большая6[ФИО]='Индивидуальная таблица'!$B13,ROW(Большая6[ФИО])-1),ROW(M11)),MATCH(O$2&amp;"",Большая6[[#Headers],[Вариант]:[Оценка]],0)),"")</f>
        <v/>
      </c>
      <c r="P13" s="28" t="str">
        <f t="array" ref="P13">IFERROR(INDEX(Большая6[[Вариант]:[Оценка]],SMALL(IF(Большая6[ФИО]='Индивидуальная таблица'!$B13,ROW(Большая6[ФИО])-1),ROW(N11)),MATCH(P$2&amp;"",Большая6[[#Headers],[Вариант]:[Оценка]],0)),"")</f>
        <v/>
      </c>
      <c r="Q13" s="28" t="str">
        <f t="array" ref="Q13">IFERROR(INDEX(Большая6[[Вариант]:[Оценка]],SMALL(IF(Большая6[ФИО]='Индивидуальная таблица'!$B13,ROW(Большая6[ФИО])-1),ROW(O11)),MATCH(Q$2&amp;"",Большая6[[#Headers],[Вариант]:[Оценка]],0)),"")</f>
        <v/>
      </c>
      <c r="R13" s="28" t="str">
        <f t="array" ref="R13">IFERROR(INDEX(Большая6[[Вариант]:[Оценка]],SMALL(IF(Большая6[ФИО]='Индивидуальная таблица'!$B13,ROW(Большая6[ФИО])-1),ROW(P11)),MATCH(R$2&amp;"",Большая6[[#Headers],[Вариант]:[Оценка]],0)),"")</f>
        <v/>
      </c>
      <c r="S13" s="28" t="str">
        <f t="array" ref="S13">IFERROR(INDEX(Большая6[[Вариант]:[Оценка]],SMALL(IF(Большая6[ФИО]='Индивидуальная таблица'!$B13,ROW(Большая6[ФИО])-1),ROW(Q11)),MATCH(S$2&amp;"",Большая6[[#Headers],[Вариант]:[Оценка]],0)),"")</f>
        <v/>
      </c>
      <c r="T13" s="28" t="str">
        <f t="array" ref="T13">IFERROR(INDEX(Большая6[[Вариант]:[Оценка]],SMALL(IF(Большая6[ФИО]='Индивидуальная таблица'!$B13,ROW(Большая6[ФИО])-1),ROW(R11)),MATCH(T$2&amp;"",Большая6[[#Headers],[Вариант]:[Оценка]],0)),"")</f>
        <v/>
      </c>
      <c r="U13" s="28" t="str">
        <f t="array" ref="U13">IFERROR(INDEX(Большая6[[Вариант]:[Оценка]],SMALL(IF(Большая6[ФИО]='Индивидуальная таблица'!$B13,ROW(Большая6[ФИО])-1),ROW(S11)),MATCH(U$2&amp;"",Большая6[[#Headers],[Вариант]:[Оценка]],0)),"")</f>
        <v/>
      </c>
      <c r="V13" s="28" t="str">
        <f t="array" ref="V13">IFERROR(INDEX(Большая6[[Вариант]:[Оценка]],SMALL(IF(Большая6[ФИО]='Индивидуальная таблица'!$B13,ROW(Большая6[ФИО])-1),ROW(T11)),MATCH(V$2&amp;"",Большая6[[#Headers],[Вариант]:[Оценка]],0)),"")</f>
        <v/>
      </c>
      <c r="W13" s="28" t="str">
        <f t="array" ref="W13">IFERROR(INDEX(Большая6[[Вариант]:[Оценка]],SMALL(IF(Большая6[ФИО]='Индивидуальная таблица'!$B13,ROW(Большая6[ФИО])-1),ROW(U11)),MATCH(W$2&amp;"",Большая6[[#Headers],[Вариант]:[Оценка]],0)),"")</f>
        <v/>
      </c>
      <c r="X13" s="28" t="str">
        <f t="array" ref="X13">IFERROR(INDEX(Большая6[[Вариант]:[Оценка]],SMALL(IF(Большая6[ФИО]='Индивидуальная таблица'!$B13,ROW(Большая6[ФИО])-1),ROW(V11)),MATCH(X$2&amp;"",Большая6[[#Headers],[Вариант]:[Оценка]],0)),"")</f>
        <v/>
      </c>
      <c r="Y13" s="28" t="str">
        <f t="array" ref="Y13">IFERROR(INDEX(Большая6[[Вариант]:[Оценка]],SMALL(IF(Большая6[ФИО]='Индивидуальная таблица'!$B13,ROW(Большая6[ФИО])-1),ROW(W11)),MATCH(Y$2&amp;"",Большая6[[#Headers],[Вариант]:[Оценка]],0)),"")</f>
        <v/>
      </c>
      <c r="Z13" s="28" t="str">
        <f t="array" ref="Z13">IFERROR(INDEX(Большая6[[Вариант]:[Оценка]],SMALL(IF(Большая6[ФИО]='Индивидуальная таблица'!$B13,ROW(Большая6[ФИО])-1),ROW(X11)),MATCH(Z$2&amp;"",Большая6[[#Headers],[Вариант]:[Оценка]],0)),"")</f>
        <v/>
      </c>
      <c r="AA13" s="3" t="str">
        <f t="array" ref="AA13">IFERROR(INDEX(Большая6[[Вариант]:[Оценка]],SMALL(IF(Большая6[ФИО]='Индивидуальная таблица'!$B13,ROW(Большая6[ФИО])-1),ROW(Y11)),MATCH(AA$2&amp;"",Большая6[[#Headers],[Вариант]:[Оценка]],0)),"")</f>
        <v/>
      </c>
      <c r="AB13" s="3" t="str">
        <f t="array" ref="AB13">IFERROR(INDEX(Большая6[[Вариант]:[Оценка]],SMALL(IF(Большая6[ФИО]='Индивидуальная таблица'!$B13,ROW(Большая6[ФИО])-1),ROW(Z11)),MATCH(AB$2&amp;"",Большая6[[#Headers],[Вариант]:[Оценка]],0)),"")</f>
        <v/>
      </c>
    </row>
    <row r="14" spans="1:28" x14ac:dyDescent="0.25">
      <c r="A14" s="1">
        <v>12</v>
      </c>
      <c r="B14" s="3" t="s">
        <v>31</v>
      </c>
      <c r="C14" s="29" t="str">
        <f t="array" ref="C14">IFERROR(INDEX(Большая6[[Вариант]:[Оценка]],SMALL(IF(Большая6[ФИО]='Индивидуальная таблица'!$B14,ROW(Большая6[ФИО])-1),ROW(A12)),MATCH(C$2&amp;"",Большая6[[#Headers],[Вариант]:[Оценка]],0)),"")</f>
        <v/>
      </c>
      <c r="D14" s="3" t="str">
        <f t="array" ref="D14">IFERROR(INDEX(Большая6[[Вариант]:[Оценка]],SMALL(IF(Большая6[ФИО]='Индивидуальная таблица'!$B14,ROW(Большая6[ФИО])-1),ROW(B12)),MATCH(D$2&amp;"",Большая6[[#Headers],[Вариант]:[Оценка]],0)),"")</f>
        <v/>
      </c>
      <c r="E14" s="28" t="str">
        <f t="array" ref="E14">IFERROR(INDEX(Большая6[[Вариант]:[Оценка]],SMALL(IF(Большая6[ФИО]='Индивидуальная таблица'!$B14,ROW(Большая6[ФИО])-1),ROW(C12)),MATCH(E$2&amp;"",Большая6[[#Headers],[Вариант]:[Оценка]],0)),"")</f>
        <v/>
      </c>
      <c r="F14" s="28" t="str">
        <f t="array" ref="F14">IFERROR(INDEX(Большая6[[Вариант]:[Оценка]],SMALL(IF(Большая6[ФИО]='Индивидуальная таблица'!$B14,ROW(Большая6[ФИО])-1),ROW(D12)),MATCH(F$2&amp;"",Большая6[[#Headers],[Вариант]:[Оценка]],0)),"")</f>
        <v/>
      </c>
      <c r="G14" s="28" t="str">
        <f t="array" ref="G14">IFERROR(INDEX(Большая6[[Вариант]:[Оценка]],SMALL(IF(Большая6[ФИО]='Индивидуальная таблица'!$B14,ROW(Большая6[ФИО])-1),ROW(E12)),MATCH(G$2&amp;"",Большая6[[#Headers],[Вариант]:[Оценка]],0)),"")</f>
        <v/>
      </c>
      <c r="H14" s="28" t="str">
        <f t="array" ref="H14">IFERROR(INDEX(Большая6[[Вариант]:[Оценка]],SMALL(IF(Большая6[ФИО]='Индивидуальная таблица'!$B14,ROW(Большая6[ФИО])-1),ROW(F12)),MATCH(H$2&amp;"",Большая6[[#Headers],[Вариант]:[Оценка]],0)),"")</f>
        <v/>
      </c>
      <c r="I14" s="28" t="str">
        <f t="array" ref="I14">IFERROR(INDEX(Большая6[[Вариант]:[Оценка]],SMALL(IF(Большая6[ФИО]='Индивидуальная таблица'!$B14,ROW(Большая6[ФИО])-1),ROW(G12)),MATCH(I$2&amp;"",Большая6[[#Headers],[Вариант]:[Оценка]],0)),"")</f>
        <v/>
      </c>
      <c r="J14" s="28" t="str">
        <f t="array" ref="J14">IFERROR(INDEX(Большая6[[Вариант]:[Оценка]],SMALL(IF(Большая6[ФИО]='Индивидуальная таблица'!$B14,ROW(Большая6[ФИО])-1),ROW(H12)),MATCH(J$2&amp;"",Большая6[[#Headers],[Вариант]:[Оценка]],0)),"")</f>
        <v/>
      </c>
      <c r="K14" s="28" t="str">
        <f t="array" ref="K14">IFERROR(INDEX(Большая6[[Вариант]:[Оценка]],SMALL(IF(Большая6[ФИО]='Индивидуальная таблица'!$B14,ROW(Большая6[ФИО])-1),ROW(I12)),MATCH(K$2&amp;"",Большая6[[#Headers],[Вариант]:[Оценка]],0)),"")</f>
        <v/>
      </c>
      <c r="L14" s="28" t="str">
        <f t="array" ref="L14">IFERROR(INDEX(Большая6[[Вариант]:[Оценка]],SMALL(IF(Большая6[ФИО]='Индивидуальная таблица'!$B14,ROW(Большая6[ФИО])-1),ROW(J12)),MATCH(L$2&amp;"",Большая6[[#Headers],[Вариант]:[Оценка]],0)),"")</f>
        <v/>
      </c>
      <c r="M14" s="28" t="str">
        <f t="array" ref="M14">IFERROR(INDEX(Большая6[[Вариант]:[Оценка]],SMALL(IF(Большая6[ФИО]='Индивидуальная таблица'!$B14,ROW(Большая6[ФИО])-1),ROW(K12)),MATCH(M$2&amp;"",Большая6[[#Headers],[Вариант]:[Оценка]],0)),"")</f>
        <v/>
      </c>
      <c r="N14" s="28" t="str">
        <f t="array" ref="N14">IFERROR(INDEX(Большая6[[Вариант]:[Оценка]],SMALL(IF(Большая6[ФИО]='Индивидуальная таблица'!$B14,ROW(Большая6[ФИО])-1),ROW(L12)),MATCH(N$2&amp;"",Большая6[[#Headers],[Вариант]:[Оценка]],0)),"")</f>
        <v/>
      </c>
      <c r="O14" s="28" t="str">
        <f t="array" ref="O14">IFERROR(INDEX(Большая6[[Вариант]:[Оценка]],SMALL(IF(Большая6[ФИО]='Индивидуальная таблица'!$B14,ROW(Большая6[ФИО])-1),ROW(M12)),MATCH(O$2&amp;"",Большая6[[#Headers],[Вариант]:[Оценка]],0)),"")</f>
        <v/>
      </c>
      <c r="P14" s="28" t="str">
        <f t="array" ref="P14">IFERROR(INDEX(Большая6[[Вариант]:[Оценка]],SMALL(IF(Большая6[ФИО]='Индивидуальная таблица'!$B14,ROW(Большая6[ФИО])-1),ROW(N12)),MATCH(P$2&amp;"",Большая6[[#Headers],[Вариант]:[Оценка]],0)),"")</f>
        <v/>
      </c>
      <c r="Q14" s="28" t="str">
        <f t="array" ref="Q14">IFERROR(INDEX(Большая6[[Вариант]:[Оценка]],SMALL(IF(Большая6[ФИО]='Индивидуальная таблица'!$B14,ROW(Большая6[ФИО])-1),ROW(O12)),MATCH(Q$2&amp;"",Большая6[[#Headers],[Вариант]:[Оценка]],0)),"")</f>
        <v/>
      </c>
      <c r="R14" s="28" t="str">
        <f t="array" ref="R14">IFERROR(INDEX(Большая6[[Вариант]:[Оценка]],SMALL(IF(Большая6[ФИО]='Индивидуальная таблица'!$B14,ROW(Большая6[ФИО])-1),ROW(P12)),MATCH(R$2&amp;"",Большая6[[#Headers],[Вариант]:[Оценка]],0)),"")</f>
        <v/>
      </c>
      <c r="S14" s="28" t="str">
        <f t="array" ref="S14">IFERROR(INDEX(Большая6[[Вариант]:[Оценка]],SMALL(IF(Большая6[ФИО]='Индивидуальная таблица'!$B14,ROW(Большая6[ФИО])-1),ROW(Q12)),MATCH(S$2&amp;"",Большая6[[#Headers],[Вариант]:[Оценка]],0)),"")</f>
        <v/>
      </c>
      <c r="T14" s="28" t="str">
        <f t="array" ref="T14">IFERROR(INDEX(Большая6[[Вариант]:[Оценка]],SMALL(IF(Большая6[ФИО]='Индивидуальная таблица'!$B14,ROW(Большая6[ФИО])-1),ROW(R12)),MATCH(T$2&amp;"",Большая6[[#Headers],[Вариант]:[Оценка]],0)),"")</f>
        <v/>
      </c>
      <c r="U14" s="28" t="str">
        <f t="array" ref="U14">IFERROR(INDEX(Большая6[[Вариант]:[Оценка]],SMALL(IF(Большая6[ФИО]='Индивидуальная таблица'!$B14,ROW(Большая6[ФИО])-1),ROW(S12)),MATCH(U$2&amp;"",Большая6[[#Headers],[Вариант]:[Оценка]],0)),"")</f>
        <v/>
      </c>
      <c r="V14" s="28" t="str">
        <f t="array" ref="V14">IFERROR(INDEX(Большая6[[Вариант]:[Оценка]],SMALL(IF(Большая6[ФИО]='Индивидуальная таблица'!$B14,ROW(Большая6[ФИО])-1),ROW(T12)),MATCH(V$2&amp;"",Большая6[[#Headers],[Вариант]:[Оценка]],0)),"")</f>
        <v/>
      </c>
      <c r="W14" s="28" t="str">
        <f t="array" ref="W14">IFERROR(INDEX(Большая6[[Вариант]:[Оценка]],SMALL(IF(Большая6[ФИО]='Индивидуальная таблица'!$B14,ROW(Большая6[ФИО])-1),ROW(U12)),MATCH(W$2&amp;"",Большая6[[#Headers],[Вариант]:[Оценка]],0)),"")</f>
        <v/>
      </c>
      <c r="X14" s="28" t="str">
        <f t="array" ref="X14">IFERROR(INDEX(Большая6[[Вариант]:[Оценка]],SMALL(IF(Большая6[ФИО]='Индивидуальная таблица'!$B14,ROW(Большая6[ФИО])-1),ROW(V12)),MATCH(X$2&amp;"",Большая6[[#Headers],[Вариант]:[Оценка]],0)),"")</f>
        <v/>
      </c>
      <c r="Y14" s="28" t="str">
        <f t="array" ref="Y14">IFERROR(INDEX(Большая6[[Вариант]:[Оценка]],SMALL(IF(Большая6[ФИО]='Индивидуальная таблица'!$B14,ROW(Большая6[ФИО])-1),ROW(W12)),MATCH(Y$2&amp;"",Большая6[[#Headers],[Вариант]:[Оценка]],0)),"")</f>
        <v/>
      </c>
      <c r="Z14" s="28" t="str">
        <f t="array" ref="Z14">IFERROR(INDEX(Большая6[[Вариант]:[Оценка]],SMALL(IF(Большая6[ФИО]='Индивидуальная таблица'!$B14,ROW(Большая6[ФИО])-1),ROW(X12)),MATCH(Z$2&amp;"",Большая6[[#Headers],[Вариант]:[Оценка]],0)),"")</f>
        <v/>
      </c>
      <c r="AA14" s="3" t="str">
        <f t="array" ref="AA14">IFERROR(INDEX(Большая6[[Вариант]:[Оценка]],SMALL(IF(Большая6[ФИО]='Индивидуальная таблица'!$B14,ROW(Большая6[ФИО])-1),ROW(Y12)),MATCH(AA$2&amp;"",Большая6[[#Headers],[Вариант]:[Оценка]],0)),"")</f>
        <v/>
      </c>
      <c r="AB14" s="3" t="str">
        <f t="array" ref="AB14">IFERROR(INDEX(Большая6[[Вариант]:[Оценка]],SMALL(IF(Большая6[ФИО]='Индивидуальная таблица'!$B14,ROW(Большая6[ФИО])-1),ROW(Z12)),MATCH(AB$2&amp;"",Большая6[[#Headers],[Вариант]:[Оценка]],0)),"")</f>
        <v/>
      </c>
    </row>
    <row r="15" spans="1:28" x14ac:dyDescent="0.25">
      <c r="A15" s="1">
        <v>13</v>
      </c>
      <c r="B15" s="3" t="s">
        <v>31</v>
      </c>
      <c r="C15" s="29" t="str">
        <f t="array" ref="C15">IFERROR(INDEX(Большая6[[Вариант]:[Оценка]],SMALL(IF(Большая6[ФИО]='Индивидуальная таблица'!$B15,ROW(Большая6[ФИО])-1),ROW(A13)),MATCH(C$2&amp;"",Большая6[[#Headers],[Вариант]:[Оценка]],0)),"")</f>
        <v/>
      </c>
      <c r="D15" s="3" t="str">
        <f t="array" ref="D15">IFERROR(INDEX(Большая6[[Вариант]:[Оценка]],SMALL(IF(Большая6[ФИО]='Индивидуальная таблица'!$B15,ROW(Большая6[ФИО])-1),ROW(B13)),MATCH(D$2&amp;"",Большая6[[#Headers],[Вариант]:[Оценка]],0)),"")</f>
        <v/>
      </c>
      <c r="E15" s="28" t="str">
        <f t="array" ref="E15">IFERROR(INDEX(Большая6[[Вариант]:[Оценка]],SMALL(IF(Большая6[ФИО]='Индивидуальная таблица'!$B15,ROW(Большая6[ФИО])-1),ROW(C13)),MATCH(E$2&amp;"",Большая6[[#Headers],[Вариант]:[Оценка]],0)),"")</f>
        <v/>
      </c>
      <c r="F15" s="28" t="str">
        <f t="array" ref="F15">IFERROR(INDEX(Большая6[[Вариант]:[Оценка]],SMALL(IF(Большая6[ФИО]='Индивидуальная таблица'!$B15,ROW(Большая6[ФИО])-1),ROW(D13)),MATCH(F$2&amp;"",Большая6[[#Headers],[Вариант]:[Оценка]],0)),"")</f>
        <v/>
      </c>
      <c r="G15" s="28" t="str">
        <f t="array" ref="G15">IFERROR(INDEX(Большая6[[Вариант]:[Оценка]],SMALL(IF(Большая6[ФИО]='Индивидуальная таблица'!$B15,ROW(Большая6[ФИО])-1),ROW(E13)),MATCH(G$2&amp;"",Большая6[[#Headers],[Вариант]:[Оценка]],0)),"")</f>
        <v/>
      </c>
      <c r="H15" s="28" t="str">
        <f t="array" ref="H15">IFERROR(INDEX(Большая6[[Вариант]:[Оценка]],SMALL(IF(Большая6[ФИО]='Индивидуальная таблица'!$B15,ROW(Большая6[ФИО])-1),ROW(F13)),MATCH(H$2&amp;"",Большая6[[#Headers],[Вариант]:[Оценка]],0)),"")</f>
        <v/>
      </c>
      <c r="I15" s="28" t="str">
        <f t="array" ref="I15">IFERROR(INDEX(Большая6[[Вариант]:[Оценка]],SMALL(IF(Большая6[ФИО]='Индивидуальная таблица'!$B15,ROW(Большая6[ФИО])-1),ROW(G13)),MATCH(I$2&amp;"",Большая6[[#Headers],[Вариант]:[Оценка]],0)),"")</f>
        <v/>
      </c>
      <c r="J15" s="28" t="str">
        <f t="array" ref="J15">IFERROR(INDEX(Большая6[[Вариант]:[Оценка]],SMALL(IF(Большая6[ФИО]='Индивидуальная таблица'!$B15,ROW(Большая6[ФИО])-1),ROW(H13)),MATCH(J$2&amp;"",Большая6[[#Headers],[Вариант]:[Оценка]],0)),"")</f>
        <v/>
      </c>
      <c r="K15" s="28" t="str">
        <f t="array" ref="K15">IFERROR(INDEX(Большая6[[Вариант]:[Оценка]],SMALL(IF(Большая6[ФИО]='Индивидуальная таблица'!$B15,ROW(Большая6[ФИО])-1),ROW(I13)),MATCH(K$2&amp;"",Большая6[[#Headers],[Вариант]:[Оценка]],0)),"")</f>
        <v/>
      </c>
      <c r="L15" s="28" t="str">
        <f t="array" ref="L15">IFERROR(INDEX(Большая6[[Вариант]:[Оценка]],SMALL(IF(Большая6[ФИО]='Индивидуальная таблица'!$B15,ROW(Большая6[ФИО])-1),ROW(J13)),MATCH(L$2&amp;"",Большая6[[#Headers],[Вариант]:[Оценка]],0)),"")</f>
        <v/>
      </c>
      <c r="M15" s="28" t="str">
        <f t="array" ref="M15">IFERROR(INDEX(Большая6[[Вариант]:[Оценка]],SMALL(IF(Большая6[ФИО]='Индивидуальная таблица'!$B15,ROW(Большая6[ФИО])-1),ROW(K13)),MATCH(M$2&amp;"",Большая6[[#Headers],[Вариант]:[Оценка]],0)),"")</f>
        <v/>
      </c>
      <c r="N15" s="28" t="str">
        <f t="array" ref="N15">IFERROR(INDEX(Большая6[[Вариант]:[Оценка]],SMALL(IF(Большая6[ФИО]='Индивидуальная таблица'!$B15,ROW(Большая6[ФИО])-1),ROW(L13)),MATCH(N$2&amp;"",Большая6[[#Headers],[Вариант]:[Оценка]],0)),"")</f>
        <v/>
      </c>
      <c r="O15" s="28" t="str">
        <f t="array" ref="O15">IFERROR(INDEX(Большая6[[Вариант]:[Оценка]],SMALL(IF(Большая6[ФИО]='Индивидуальная таблица'!$B15,ROW(Большая6[ФИО])-1),ROW(M13)),MATCH(O$2&amp;"",Большая6[[#Headers],[Вариант]:[Оценка]],0)),"")</f>
        <v/>
      </c>
      <c r="P15" s="28" t="str">
        <f t="array" ref="P15">IFERROR(INDEX(Большая6[[Вариант]:[Оценка]],SMALL(IF(Большая6[ФИО]='Индивидуальная таблица'!$B15,ROW(Большая6[ФИО])-1),ROW(N13)),MATCH(P$2&amp;"",Большая6[[#Headers],[Вариант]:[Оценка]],0)),"")</f>
        <v/>
      </c>
      <c r="Q15" s="28" t="str">
        <f t="array" ref="Q15">IFERROR(INDEX(Большая6[[Вариант]:[Оценка]],SMALL(IF(Большая6[ФИО]='Индивидуальная таблица'!$B15,ROW(Большая6[ФИО])-1),ROW(O13)),MATCH(Q$2&amp;"",Большая6[[#Headers],[Вариант]:[Оценка]],0)),"")</f>
        <v/>
      </c>
      <c r="R15" s="28" t="str">
        <f t="array" ref="R15">IFERROR(INDEX(Большая6[[Вариант]:[Оценка]],SMALL(IF(Большая6[ФИО]='Индивидуальная таблица'!$B15,ROW(Большая6[ФИО])-1),ROW(P13)),MATCH(R$2&amp;"",Большая6[[#Headers],[Вариант]:[Оценка]],0)),"")</f>
        <v/>
      </c>
      <c r="S15" s="28" t="str">
        <f t="array" ref="S15">IFERROR(INDEX(Большая6[[Вариант]:[Оценка]],SMALL(IF(Большая6[ФИО]='Индивидуальная таблица'!$B15,ROW(Большая6[ФИО])-1),ROW(Q13)),MATCH(S$2&amp;"",Большая6[[#Headers],[Вариант]:[Оценка]],0)),"")</f>
        <v/>
      </c>
      <c r="T15" s="28" t="str">
        <f t="array" ref="T15">IFERROR(INDEX(Большая6[[Вариант]:[Оценка]],SMALL(IF(Большая6[ФИО]='Индивидуальная таблица'!$B15,ROW(Большая6[ФИО])-1),ROW(R13)),MATCH(T$2&amp;"",Большая6[[#Headers],[Вариант]:[Оценка]],0)),"")</f>
        <v/>
      </c>
      <c r="U15" s="28" t="str">
        <f t="array" ref="U15">IFERROR(INDEX(Большая6[[Вариант]:[Оценка]],SMALL(IF(Большая6[ФИО]='Индивидуальная таблица'!$B15,ROW(Большая6[ФИО])-1),ROW(S13)),MATCH(U$2&amp;"",Большая6[[#Headers],[Вариант]:[Оценка]],0)),"")</f>
        <v/>
      </c>
      <c r="V15" s="28" t="str">
        <f t="array" ref="V15">IFERROR(INDEX(Большая6[[Вариант]:[Оценка]],SMALL(IF(Большая6[ФИО]='Индивидуальная таблица'!$B15,ROW(Большая6[ФИО])-1),ROW(T13)),MATCH(V$2&amp;"",Большая6[[#Headers],[Вариант]:[Оценка]],0)),"")</f>
        <v/>
      </c>
      <c r="W15" s="28" t="str">
        <f t="array" ref="W15">IFERROR(INDEX(Большая6[[Вариант]:[Оценка]],SMALL(IF(Большая6[ФИО]='Индивидуальная таблица'!$B15,ROW(Большая6[ФИО])-1),ROW(U13)),MATCH(W$2&amp;"",Большая6[[#Headers],[Вариант]:[Оценка]],0)),"")</f>
        <v/>
      </c>
      <c r="X15" s="28" t="str">
        <f t="array" ref="X15">IFERROR(INDEX(Большая6[[Вариант]:[Оценка]],SMALL(IF(Большая6[ФИО]='Индивидуальная таблица'!$B15,ROW(Большая6[ФИО])-1),ROW(V13)),MATCH(X$2&amp;"",Большая6[[#Headers],[Вариант]:[Оценка]],0)),"")</f>
        <v/>
      </c>
      <c r="Y15" s="28" t="str">
        <f t="array" ref="Y15">IFERROR(INDEX(Большая6[[Вариант]:[Оценка]],SMALL(IF(Большая6[ФИО]='Индивидуальная таблица'!$B15,ROW(Большая6[ФИО])-1),ROW(W13)),MATCH(Y$2&amp;"",Большая6[[#Headers],[Вариант]:[Оценка]],0)),"")</f>
        <v/>
      </c>
      <c r="Z15" s="28" t="str">
        <f t="array" ref="Z15">IFERROR(INDEX(Большая6[[Вариант]:[Оценка]],SMALL(IF(Большая6[ФИО]='Индивидуальная таблица'!$B15,ROW(Большая6[ФИО])-1),ROW(X13)),MATCH(Z$2&amp;"",Большая6[[#Headers],[Вариант]:[Оценка]],0)),"")</f>
        <v/>
      </c>
      <c r="AA15" s="3" t="str">
        <f t="array" ref="AA15">IFERROR(INDEX(Большая6[[Вариант]:[Оценка]],SMALL(IF(Большая6[ФИО]='Индивидуальная таблица'!$B15,ROW(Большая6[ФИО])-1),ROW(Y13)),MATCH(AA$2&amp;"",Большая6[[#Headers],[Вариант]:[Оценка]],0)),"")</f>
        <v/>
      </c>
      <c r="AB15" s="3" t="str">
        <f t="array" ref="AB15">IFERROR(INDEX(Большая6[[Вариант]:[Оценка]],SMALL(IF(Большая6[ФИО]='Индивидуальная таблица'!$B15,ROW(Большая6[ФИО])-1),ROW(Z13)),MATCH(AB$2&amp;"",Большая6[[#Headers],[Вариант]:[Оценка]],0)),"")</f>
        <v/>
      </c>
    </row>
    <row r="16" spans="1:28" x14ac:dyDescent="0.25">
      <c r="A16" s="1">
        <v>14</v>
      </c>
      <c r="B16" s="3" t="s">
        <v>31</v>
      </c>
      <c r="C16" s="29" t="str">
        <f t="array" ref="C16">IFERROR(INDEX(Большая6[[Вариант]:[Оценка]],SMALL(IF(Большая6[ФИО]='Индивидуальная таблица'!$B16,ROW(Большая6[ФИО])-1),ROW(A14)),MATCH(C$2&amp;"",Большая6[[#Headers],[Вариант]:[Оценка]],0)),"")</f>
        <v/>
      </c>
      <c r="D16" s="3" t="str">
        <f t="array" ref="D16">IFERROR(INDEX(Большая6[[Вариант]:[Оценка]],SMALL(IF(Большая6[ФИО]='Индивидуальная таблица'!$B16,ROW(Большая6[ФИО])-1),ROW(B14)),MATCH(D$2&amp;"",Большая6[[#Headers],[Вариант]:[Оценка]],0)),"")</f>
        <v/>
      </c>
      <c r="E16" s="28" t="str">
        <f t="array" ref="E16">IFERROR(INDEX(Большая6[[Вариант]:[Оценка]],SMALL(IF(Большая6[ФИО]='Индивидуальная таблица'!$B16,ROW(Большая6[ФИО])-1),ROW(C14)),MATCH(E$2&amp;"",Большая6[[#Headers],[Вариант]:[Оценка]],0)),"")</f>
        <v/>
      </c>
      <c r="F16" s="28" t="str">
        <f t="array" ref="F16">IFERROR(INDEX(Большая6[[Вариант]:[Оценка]],SMALL(IF(Большая6[ФИО]='Индивидуальная таблица'!$B16,ROW(Большая6[ФИО])-1),ROW(D14)),MATCH(F$2&amp;"",Большая6[[#Headers],[Вариант]:[Оценка]],0)),"")</f>
        <v/>
      </c>
      <c r="G16" s="28" t="str">
        <f t="array" ref="G16">IFERROR(INDEX(Большая6[[Вариант]:[Оценка]],SMALL(IF(Большая6[ФИО]='Индивидуальная таблица'!$B16,ROW(Большая6[ФИО])-1),ROW(E14)),MATCH(G$2&amp;"",Большая6[[#Headers],[Вариант]:[Оценка]],0)),"")</f>
        <v/>
      </c>
      <c r="H16" s="28" t="str">
        <f t="array" ref="H16">IFERROR(INDEX(Большая6[[Вариант]:[Оценка]],SMALL(IF(Большая6[ФИО]='Индивидуальная таблица'!$B16,ROW(Большая6[ФИО])-1),ROW(F14)),MATCH(H$2&amp;"",Большая6[[#Headers],[Вариант]:[Оценка]],0)),"")</f>
        <v/>
      </c>
      <c r="I16" s="28" t="str">
        <f t="array" ref="I16">IFERROR(INDEX(Большая6[[Вариант]:[Оценка]],SMALL(IF(Большая6[ФИО]='Индивидуальная таблица'!$B16,ROW(Большая6[ФИО])-1),ROW(G14)),MATCH(I$2&amp;"",Большая6[[#Headers],[Вариант]:[Оценка]],0)),"")</f>
        <v/>
      </c>
      <c r="J16" s="28" t="str">
        <f t="array" ref="J16">IFERROR(INDEX(Большая6[[Вариант]:[Оценка]],SMALL(IF(Большая6[ФИО]='Индивидуальная таблица'!$B16,ROW(Большая6[ФИО])-1),ROW(H14)),MATCH(J$2&amp;"",Большая6[[#Headers],[Вариант]:[Оценка]],0)),"")</f>
        <v/>
      </c>
      <c r="K16" s="28" t="str">
        <f t="array" ref="K16">IFERROR(INDEX(Большая6[[Вариант]:[Оценка]],SMALL(IF(Большая6[ФИО]='Индивидуальная таблица'!$B16,ROW(Большая6[ФИО])-1),ROW(I14)),MATCH(K$2&amp;"",Большая6[[#Headers],[Вариант]:[Оценка]],0)),"")</f>
        <v/>
      </c>
      <c r="L16" s="28" t="str">
        <f t="array" ref="L16">IFERROR(INDEX(Большая6[[Вариант]:[Оценка]],SMALL(IF(Большая6[ФИО]='Индивидуальная таблица'!$B16,ROW(Большая6[ФИО])-1),ROW(J14)),MATCH(L$2&amp;"",Большая6[[#Headers],[Вариант]:[Оценка]],0)),"")</f>
        <v/>
      </c>
      <c r="M16" s="28" t="str">
        <f t="array" ref="M16">IFERROR(INDEX(Большая6[[Вариант]:[Оценка]],SMALL(IF(Большая6[ФИО]='Индивидуальная таблица'!$B16,ROW(Большая6[ФИО])-1),ROW(K14)),MATCH(M$2&amp;"",Большая6[[#Headers],[Вариант]:[Оценка]],0)),"")</f>
        <v/>
      </c>
      <c r="N16" s="28" t="str">
        <f t="array" ref="N16">IFERROR(INDEX(Большая6[[Вариант]:[Оценка]],SMALL(IF(Большая6[ФИО]='Индивидуальная таблица'!$B16,ROW(Большая6[ФИО])-1),ROW(L14)),MATCH(N$2&amp;"",Большая6[[#Headers],[Вариант]:[Оценка]],0)),"")</f>
        <v/>
      </c>
      <c r="O16" s="28" t="str">
        <f t="array" ref="O16">IFERROR(INDEX(Большая6[[Вариант]:[Оценка]],SMALL(IF(Большая6[ФИО]='Индивидуальная таблица'!$B16,ROW(Большая6[ФИО])-1),ROW(M14)),MATCH(O$2&amp;"",Большая6[[#Headers],[Вариант]:[Оценка]],0)),"")</f>
        <v/>
      </c>
      <c r="P16" s="28" t="str">
        <f t="array" ref="P16">IFERROR(INDEX(Большая6[[Вариант]:[Оценка]],SMALL(IF(Большая6[ФИО]='Индивидуальная таблица'!$B16,ROW(Большая6[ФИО])-1),ROW(N14)),MATCH(P$2&amp;"",Большая6[[#Headers],[Вариант]:[Оценка]],0)),"")</f>
        <v/>
      </c>
      <c r="Q16" s="28" t="str">
        <f t="array" ref="Q16">IFERROR(INDEX(Большая6[[Вариант]:[Оценка]],SMALL(IF(Большая6[ФИО]='Индивидуальная таблица'!$B16,ROW(Большая6[ФИО])-1),ROW(O14)),MATCH(Q$2&amp;"",Большая6[[#Headers],[Вариант]:[Оценка]],0)),"")</f>
        <v/>
      </c>
      <c r="R16" s="28" t="str">
        <f t="array" ref="R16">IFERROR(INDEX(Большая6[[Вариант]:[Оценка]],SMALL(IF(Большая6[ФИО]='Индивидуальная таблица'!$B16,ROW(Большая6[ФИО])-1),ROW(P14)),MATCH(R$2&amp;"",Большая6[[#Headers],[Вариант]:[Оценка]],0)),"")</f>
        <v/>
      </c>
      <c r="S16" s="28" t="str">
        <f t="array" ref="S16">IFERROR(INDEX(Большая6[[Вариант]:[Оценка]],SMALL(IF(Большая6[ФИО]='Индивидуальная таблица'!$B16,ROW(Большая6[ФИО])-1),ROW(Q14)),MATCH(S$2&amp;"",Большая6[[#Headers],[Вариант]:[Оценка]],0)),"")</f>
        <v/>
      </c>
      <c r="T16" s="28" t="str">
        <f t="array" ref="T16">IFERROR(INDEX(Большая6[[Вариант]:[Оценка]],SMALL(IF(Большая6[ФИО]='Индивидуальная таблица'!$B16,ROW(Большая6[ФИО])-1),ROW(R14)),MATCH(T$2&amp;"",Большая6[[#Headers],[Вариант]:[Оценка]],0)),"")</f>
        <v/>
      </c>
      <c r="U16" s="28" t="str">
        <f t="array" ref="U16">IFERROR(INDEX(Большая6[[Вариант]:[Оценка]],SMALL(IF(Большая6[ФИО]='Индивидуальная таблица'!$B16,ROW(Большая6[ФИО])-1),ROW(S14)),MATCH(U$2&amp;"",Большая6[[#Headers],[Вариант]:[Оценка]],0)),"")</f>
        <v/>
      </c>
      <c r="V16" s="28" t="str">
        <f t="array" ref="V16">IFERROR(INDEX(Большая6[[Вариант]:[Оценка]],SMALL(IF(Большая6[ФИО]='Индивидуальная таблица'!$B16,ROW(Большая6[ФИО])-1),ROW(T14)),MATCH(V$2&amp;"",Большая6[[#Headers],[Вариант]:[Оценка]],0)),"")</f>
        <v/>
      </c>
      <c r="W16" s="28" t="str">
        <f t="array" ref="W16">IFERROR(INDEX(Большая6[[Вариант]:[Оценка]],SMALL(IF(Большая6[ФИО]='Индивидуальная таблица'!$B16,ROW(Большая6[ФИО])-1),ROW(U14)),MATCH(W$2&amp;"",Большая6[[#Headers],[Вариант]:[Оценка]],0)),"")</f>
        <v/>
      </c>
      <c r="X16" s="28" t="str">
        <f t="array" ref="X16">IFERROR(INDEX(Большая6[[Вариант]:[Оценка]],SMALL(IF(Большая6[ФИО]='Индивидуальная таблица'!$B16,ROW(Большая6[ФИО])-1),ROW(V14)),MATCH(X$2&amp;"",Большая6[[#Headers],[Вариант]:[Оценка]],0)),"")</f>
        <v/>
      </c>
      <c r="Y16" s="28" t="str">
        <f t="array" ref="Y16">IFERROR(INDEX(Большая6[[Вариант]:[Оценка]],SMALL(IF(Большая6[ФИО]='Индивидуальная таблица'!$B16,ROW(Большая6[ФИО])-1),ROW(W14)),MATCH(Y$2&amp;"",Большая6[[#Headers],[Вариант]:[Оценка]],0)),"")</f>
        <v/>
      </c>
      <c r="Z16" s="28" t="str">
        <f t="array" ref="Z16">IFERROR(INDEX(Большая6[[Вариант]:[Оценка]],SMALL(IF(Большая6[ФИО]='Индивидуальная таблица'!$B16,ROW(Большая6[ФИО])-1),ROW(X14)),MATCH(Z$2&amp;"",Большая6[[#Headers],[Вариант]:[Оценка]],0)),"")</f>
        <v/>
      </c>
      <c r="AA16" s="3" t="str">
        <f t="array" ref="AA16">IFERROR(INDEX(Большая6[[Вариант]:[Оценка]],SMALL(IF(Большая6[ФИО]='Индивидуальная таблица'!$B16,ROW(Большая6[ФИО])-1),ROW(Y14)),MATCH(AA$2&amp;"",Большая6[[#Headers],[Вариант]:[Оценка]],0)),"")</f>
        <v/>
      </c>
      <c r="AB16" s="3" t="str">
        <f t="array" ref="AB16">IFERROR(INDEX(Большая6[[Вариант]:[Оценка]],SMALL(IF(Большая6[ФИО]='Индивидуальная таблица'!$B16,ROW(Большая6[ФИО])-1),ROW(Z14)),MATCH(AB$2&amp;"",Большая6[[#Headers],[Вариант]:[Оценка]],0)),"")</f>
        <v/>
      </c>
    </row>
    <row r="17" spans="1:28" x14ac:dyDescent="0.25">
      <c r="A17" s="1">
        <v>15</v>
      </c>
      <c r="B17" s="3" t="s">
        <v>31</v>
      </c>
      <c r="C17" s="29" t="str">
        <f t="array" ref="C17">IFERROR(INDEX(Большая6[[Вариант]:[Оценка]],SMALL(IF(Большая6[ФИО]='Индивидуальная таблица'!$B17,ROW(Большая6[ФИО])-1),ROW(A15)),MATCH(C$2&amp;"",Большая6[[#Headers],[Вариант]:[Оценка]],0)),"")</f>
        <v/>
      </c>
      <c r="D17" s="3" t="str">
        <f t="array" ref="D17">IFERROR(INDEX(Большая6[[Вариант]:[Оценка]],SMALL(IF(Большая6[ФИО]='Индивидуальная таблица'!$B17,ROW(Большая6[ФИО])-1),ROW(B15)),MATCH(D$2&amp;"",Большая6[[#Headers],[Вариант]:[Оценка]],0)),"")</f>
        <v/>
      </c>
      <c r="E17" s="28" t="str">
        <f t="array" ref="E17">IFERROR(INDEX(Большая6[[Вариант]:[Оценка]],SMALL(IF(Большая6[ФИО]='Индивидуальная таблица'!$B17,ROW(Большая6[ФИО])-1),ROW(C15)),MATCH(E$2&amp;"",Большая6[[#Headers],[Вариант]:[Оценка]],0)),"")</f>
        <v/>
      </c>
      <c r="F17" s="28" t="str">
        <f t="array" ref="F17">IFERROR(INDEX(Большая6[[Вариант]:[Оценка]],SMALL(IF(Большая6[ФИО]='Индивидуальная таблица'!$B17,ROW(Большая6[ФИО])-1),ROW(D15)),MATCH(F$2&amp;"",Большая6[[#Headers],[Вариант]:[Оценка]],0)),"")</f>
        <v/>
      </c>
      <c r="G17" s="28" t="str">
        <f t="array" ref="G17">IFERROR(INDEX(Большая6[[Вариант]:[Оценка]],SMALL(IF(Большая6[ФИО]='Индивидуальная таблица'!$B17,ROW(Большая6[ФИО])-1),ROW(E15)),MATCH(G$2&amp;"",Большая6[[#Headers],[Вариант]:[Оценка]],0)),"")</f>
        <v/>
      </c>
      <c r="H17" s="28" t="str">
        <f t="array" ref="H17">IFERROR(INDEX(Большая6[[Вариант]:[Оценка]],SMALL(IF(Большая6[ФИО]='Индивидуальная таблица'!$B17,ROW(Большая6[ФИО])-1),ROW(F15)),MATCH(H$2&amp;"",Большая6[[#Headers],[Вариант]:[Оценка]],0)),"")</f>
        <v/>
      </c>
      <c r="I17" s="28" t="str">
        <f t="array" ref="I17">IFERROR(INDEX(Большая6[[Вариант]:[Оценка]],SMALL(IF(Большая6[ФИО]='Индивидуальная таблица'!$B17,ROW(Большая6[ФИО])-1),ROW(G15)),MATCH(I$2&amp;"",Большая6[[#Headers],[Вариант]:[Оценка]],0)),"")</f>
        <v/>
      </c>
      <c r="J17" s="28" t="str">
        <f t="array" ref="J17">IFERROR(INDEX(Большая6[[Вариант]:[Оценка]],SMALL(IF(Большая6[ФИО]='Индивидуальная таблица'!$B17,ROW(Большая6[ФИО])-1),ROW(H15)),MATCH(J$2&amp;"",Большая6[[#Headers],[Вариант]:[Оценка]],0)),"")</f>
        <v/>
      </c>
      <c r="K17" s="28" t="str">
        <f t="array" ref="K17">IFERROR(INDEX(Большая6[[Вариант]:[Оценка]],SMALL(IF(Большая6[ФИО]='Индивидуальная таблица'!$B17,ROW(Большая6[ФИО])-1),ROW(I15)),MATCH(K$2&amp;"",Большая6[[#Headers],[Вариант]:[Оценка]],0)),"")</f>
        <v/>
      </c>
      <c r="L17" s="28" t="str">
        <f t="array" ref="L17">IFERROR(INDEX(Большая6[[Вариант]:[Оценка]],SMALL(IF(Большая6[ФИО]='Индивидуальная таблица'!$B17,ROW(Большая6[ФИО])-1),ROW(J15)),MATCH(L$2&amp;"",Большая6[[#Headers],[Вариант]:[Оценка]],0)),"")</f>
        <v/>
      </c>
      <c r="M17" s="28" t="str">
        <f t="array" ref="M17">IFERROR(INDEX(Большая6[[Вариант]:[Оценка]],SMALL(IF(Большая6[ФИО]='Индивидуальная таблица'!$B17,ROW(Большая6[ФИО])-1),ROW(K15)),MATCH(M$2&amp;"",Большая6[[#Headers],[Вариант]:[Оценка]],0)),"")</f>
        <v/>
      </c>
      <c r="N17" s="28" t="str">
        <f t="array" ref="N17">IFERROR(INDEX(Большая6[[Вариант]:[Оценка]],SMALL(IF(Большая6[ФИО]='Индивидуальная таблица'!$B17,ROW(Большая6[ФИО])-1),ROW(L15)),MATCH(N$2&amp;"",Большая6[[#Headers],[Вариант]:[Оценка]],0)),"")</f>
        <v/>
      </c>
      <c r="O17" s="28" t="str">
        <f t="array" ref="O17">IFERROR(INDEX(Большая6[[Вариант]:[Оценка]],SMALL(IF(Большая6[ФИО]='Индивидуальная таблица'!$B17,ROW(Большая6[ФИО])-1),ROW(M15)),MATCH(O$2&amp;"",Большая6[[#Headers],[Вариант]:[Оценка]],0)),"")</f>
        <v/>
      </c>
      <c r="P17" s="28" t="str">
        <f t="array" ref="P17">IFERROR(INDEX(Большая6[[Вариант]:[Оценка]],SMALL(IF(Большая6[ФИО]='Индивидуальная таблица'!$B17,ROW(Большая6[ФИО])-1),ROW(N15)),MATCH(P$2&amp;"",Большая6[[#Headers],[Вариант]:[Оценка]],0)),"")</f>
        <v/>
      </c>
      <c r="Q17" s="28" t="str">
        <f t="array" ref="Q17">IFERROR(INDEX(Большая6[[Вариант]:[Оценка]],SMALL(IF(Большая6[ФИО]='Индивидуальная таблица'!$B17,ROW(Большая6[ФИО])-1),ROW(O15)),MATCH(Q$2&amp;"",Большая6[[#Headers],[Вариант]:[Оценка]],0)),"")</f>
        <v/>
      </c>
      <c r="R17" s="28" t="str">
        <f t="array" ref="R17">IFERROR(INDEX(Большая6[[Вариант]:[Оценка]],SMALL(IF(Большая6[ФИО]='Индивидуальная таблица'!$B17,ROW(Большая6[ФИО])-1),ROW(P15)),MATCH(R$2&amp;"",Большая6[[#Headers],[Вариант]:[Оценка]],0)),"")</f>
        <v/>
      </c>
      <c r="S17" s="28" t="str">
        <f t="array" ref="S17">IFERROR(INDEX(Большая6[[Вариант]:[Оценка]],SMALL(IF(Большая6[ФИО]='Индивидуальная таблица'!$B17,ROW(Большая6[ФИО])-1),ROW(Q15)),MATCH(S$2&amp;"",Большая6[[#Headers],[Вариант]:[Оценка]],0)),"")</f>
        <v/>
      </c>
      <c r="T17" s="28" t="str">
        <f t="array" ref="T17">IFERROR(INDEX(Большая6[[Вариант]:[Оценка]],SMALL(IF(Большая6[ФИО]='Индивидуальная таблица'!$B17,ROW(Большая6[ФИО])-1),ROW(R15)),MATCH(T$2&amp;"",Большая6[[#Headers],[Вариант]:[Оценка]],0)),"")</f>
        <v/>
      </c>
      <c r="U17" s="28" t="str">
        <f t="array" ref="U17">IFERROR(INDEX(Большая6[[Вариант]:[Оценка]],SMALL(IF(Большая6[ФИО]='Индивидуальная таблица'!$B17,ROW(Большая6[ФИО])-1),ROW(S15)),MATCH(U$2&amp;"",Большая6[[#Headers],[Вариант]:[Оценка]],0)),"")</f>
        <v/>
      </c>
      <c r="V17" s="28" t="str">
        <f t="array" ref="V17">IFERROR(INDEX(Большая6[[Вариант]:[Оценка]],SMALL(IF(Большая6[ФИО]='Индивидуальная таблица'!$B17,ROW(Большая6[ФИО])-1),ROW(T15)),MATCH(V$2&amp;"",Большая6[[#Headers],[Вариант]:[Оценка]],0)),"")</f>
        <v/>
      </c>
      <c r="W17" s="28" t="str">
        <f t="array" ref="W17">IFERROR(INDEX(Большая6[[Вариант]:[Оценка]],SMALL(IF(Большая6[ФИО]='Индивидуальная таблица'!$B17,ROW(Большая6[ФИО])-1),ROW(U15)),MATCH(W$2&amp;"",Большая6[[#Headers],[Вариант]:[Оценка]],0)),"")</f>
        <v/>
      </c>
      <c r="X17" s="28" t="str">
        <f t="array" ref="X17">IFERROR(INDEX(Большая6[[Вариант]:[Оценка]],SMALL(IF(Большая6[ФИО]='Индивидуальная таблица'!$B17,ROW(Большая6[ФИО])-1),ROW(V15)),MATCH(X$2&amp;"",Большая6[[#Headers],[Вариант]:[Оценка]],0)),"")</f>
        <v/>
      </c>
      <c r="Y17" s="28" t="str">
        <f t="array" ref="Y17">IFERROR(INDEX(Большая6[[Вариант]:[Оценка]],SMALL(IF(Большая6[ФИО]='Индивидуальная таблица'!$B17,ROW(Большая6[ФИО])-1),ROW(W15)),MATCH(Y$2&amp;"",Большая6[[#Headers],[Вариант]:[Оценка]],0)),"")</f>
        <v/>
      </c>
      <c r="Z17" s="28" t="str">
        <f t="array" ref="Z17">IFERROR(INDEX(Большая6[[Вариант]:[Оценка]],SMALL(IF(Большая6[ФИО]='Индивидуальная таблица'!$B17,ROW(Большая6[ФИО])-1),ROW(X15)),MATCH(Z$2&amp;"",Большая6[[#Headers],[Вариант]:[Оценка]],0)),"")</f>
        <v/>
      </c>
      <c r="AA17" s="3" t="str">
        <f t="array" ref="AA17">IFERROR(INDEX(Большая6[[Вариант]:[Оценка]],SMALL(IF(Большая6[ФИО]='Индивидуальная таблица'!$B17,ROW(Большая6[ФИО])-1),ROW(Y15)),MATCH(AA$2&amp;"",Большая6[[#Headers],[Вариант]:[Оценка]],0)),"")</f>
        <v/>
      </c>
      <c r="AB17" s="3" t="str">
        <f t="array" ref="AB17">IFERROR(INDEX(Большая6[[Вариант]:[Оценка]],SMALL(IF(Большая6[ФИО]='Индивидуальная таблица'!$B17,ROW(Большая6[ФИО])-1),ROW(Z15)),MATCH(AB$2&amp;"",Большая6[[#Headers],[Вариант]:[Оценка]],0)),"")</f>
        <v/>
      </c>
    </row>
    <row r="18" spans="1:28" x14ac:dyDescent="0.25">
      <c r="A18" s="1">
        <v>16</v>
      </c>
      <c r="B18" s="3" t="s">
        <v>31</v>
      </c>
      <c r="C18" s="29" t="str">
        <f t="array" ref="C18">IFERROR(INDEX(Большая6[[Вариант]:[Оценка]],SMALL(IF(Большая6[ФИО]='Индивидуальная таблица'!$B18,ROW(Большая6[ФИО])-1),ROW(A16)),MATCH(C$2&amp;"",Большая6[[#Headers],[Вариант]:[Оценка]],0)),"")</f>
        <v/>
      </c>
      <c r="D18" s="3" t="str">
        <f t="array" ref="D18">IFERROR(INDEX(Большая6[[Вариант]:[Оценка]],SMALL(IF(Большая6[ФИО]='Индивидуальная таблица'!$B18,ROW(Большая6[ФИО])-1),ROW(B16)),MATCH(D$2&amp;"",Большая6[[#Headers],[Вариант]:[Оценка]],0)),"")</f>
        <v/>
      </c>
      <c r="E18" s="28" t="str">
        <f t="array" ref="E18">IFERROR(INDEX(Большая6[[Вариант]:[Оценка]],SMALL(IF(Большая6[ФИО]='Индивидуальная таблица'!$B18,ROW(Большая6[ФИО])-1),ROW(C16)),MATCH(E$2&amp;"",Большая6[[#Headers],[Вариант]:[Оценка]],0)),"")</f>
        <v/>
      </c>
      <c r="F18" s="28" t="str">
        <f t="array" ref="F18">IFERROR(INDEX(Большая6[[Вариант]:[Оценка]],SMALL(IF(Большая6[ФИО]='Индивидуальная таблица'!$B18,ROW(Большая6[ФИО])-1),ROW(D16)),MATCH(F$2&amp;"",Большая6[[#Headers],[Вариант]:[Оценка]],0)),"")</f>
        <v/>
      </c>
      <c r="G18" s="28" t="str">
        <f t="array" ref="G18">IFERROR(INDEX(Большая6[[Вариант]:[Оценка]],SMALL(IF(Большая6[ФИО]='Индивидуальная таблица'!$B18,ROW(Большая6[ФИО])-1),ROW(E16)),MATCH(G$2&amp;"",Большая6[[#Headers],[Вариант]:[Оценка]],0)),"")</f>
        <v/>
      </c>
      <c r="H18" s="28" t="str">
        <f t="array" ref="H18">IFERROR(INDEX(Большая6[[Вариант]:[Оценка]],SMALL(IF(Большая6[ФИО]='Индивидуальная таблица'!$B18,ROW(Большая6[ФИО])-1),ROW(F16)),MATCH(H$2&amp;"",Большая6[[#Headers],[Вариант]:[Оценка]],0)),"")</f>
        <v/>
      </c>
      <c r="I18" s="28" t="str">
        <f t="array" ref="I18">IFERROR(INDEX(Большая6[[Вариант]:[Оценка]],SMALL(IF(Большая6[ФИО]='Индивидуальная таблица'!$B18,ROW(Большая6[ФИО])-1),ROW(G16)),MATCH(I$2&amp;"",Большая6[[#Headers],[Вариант]:[Оценка]],0)),"")</f>
        <v/>
      </c>
      <c r="J18" s="28" t="str">
        <f t="array" ref="J18">IFERROR(INDEX(Большая6[[Вариант]:[Оценка]],SMALL(IF(Большая6[ФИО]='Индивидуальная таблица'!$B18,ROW(Большая6[ФИО])-1),ROW(H16)),MATCH(J$2&amp;"",Большая6[[#Headers],[Вариант]:[Оценка]],0)),"")</f>
        <v/>
      </c>
      <c r="K18" s="28" t="str">
        <f t="array" ref="K18">IFERROR(INDEX(Большая6[[Вариант]:[Оценка]],SMALL(IF(Большая6[ФИО]='Индивидуальная таблица'!$B18,ROW(Большая6[ФИО])-1),ROW(I16)),MATCH(K$2&amp;"",Большая6[[#Headers],[Вариант]:[Оценка]],0)),"")</f>
        <v/>
      </c>
      <c r="L18" s="28" t="str">
        <f t="array" ref="L18">IFERROR(INDEX(Большая6[[Вариант]:[Оценка]],SMALL(IF(Большая6[ФИО]='Индивидуальная таблица'!$B18,ROW(Большая6[ФИО])-1),ROW(J16)),MATCH(L$2&amp;"",Большая6[[#Headers],[Вариант]:[Оценка]],0)),"")</f>
        <v/>
      </c>
      <c r="M18" s="28" t="str">
        <f t="array" ref="M18">IFERROR(INDEX(Большая6[[Вариант]:[Оценка]],SMALL(IF(Большая6[ФИО]='Индивидуальная таблица'!$B18,ROW(Большая6[ФИО])-1),ROW(K16)),MATCH(M$2&amp;"",Большая6[[#Headers],[Вариант]:[Оценка]],0)),"")</f>
        <v/>
      </c>
      <c r="N18" s="28" t="str">
        <f t="array" ref="N18">IFERROR(INDEX(Большая6[[Вариант]:[Оценка]],SMALL(IF(Большая6[ФИО]='Индивидуальная таблица'!$B18,ROW(Большая6[ФИО])-1),ROW(L16)),MATCH(N$2&amp;"",Большая6[[#Headers],[Вариант]:[Оценка]],0)),"")</f>
        <v/>
      </c>
      <c r="O18" s="28" t="str">
        <f t="array" ref="O18">IFERROR(INDEX(Большая6[[Вариант]:[Оценка]],SMALL(IF(Большая6[ФИО]='Индивидуальная таблица'!$B18,ROW(Большая6[ФИО])-1),ROW(M16)),MATCH(O$2&amp;"",Большая6[[#Headers],[Вариант]:[Оценка]],0)),"")</f>
        <v/>
      </c>
      <c r="P18" s="28" t="str">
        <f t="array" ref="P18">IFERROR(INDEX(Большая6[[Вариант]:[Оценка]],SMALL(IF(Большая6[ФИО]='Индивидуальная таблица'!$B18,ROW(Большая6[ФИО])-1),ROW(N16)),MATCH(P$2&amp;"",Большая6[[#Headers],[Вариант]:[Оценка]],0)),"")</f>
        <v/>
      </c>
      <c r="Q18" s="28" t="str">
        <f t="array" ref="Q18">IFERROR(INDEX(Большая6[[Вариант]:[Оценка]],SMALL(IF(Большая6[ФИО]='Индивидуальная таблица'!$B18,ROW(Большая6[ФИО])-1),ROW(O16)),MATCH(Q$2&amp;"",Большая6[[#Headers],[Вариант]:[Оценка]],0)),"")</f>
        <v/>
      </c>
      <c r="R18" s="28" t="str">
        <f t="array" ref="R18">IFERROR(INDEX(Большая6[[Вариант]:[Оценка]],SMALL(IF(Большая6[ФИО]='Индивидуальная таблица'!$B18,ROW(Большая6[ФИО])-1),ROW(P16)),MATCH(R$2&amp;"",Большая6[[#Headers],[Вариант]:[Оценка]],0)),"")</f>
        <v/>
      </c>
      <c r="S18" s="28" t="str">
        <f t="array" ref="S18">IFERROR(INDEX(Большая6[[Вариант]:[Оценка]],SMALL(IF(Большая6[ФИО]='Индивидуальная таблица'!$B18,ROW(Большая6[ФИО])-1),ROW(Q16)),MATCH(S$2&amp;"",Большая6[[#Headers],[Вариант]:[Оценка]],0)),"")</f>
        <v/>
      </c>
      <c r="T18" s="28" t="str">
        <f t="array" ref="T18">IFERROR(INDEX(Большая6[[Вариант]:[Оценка]],SMALL(IF(Большая6[ФИО]='Индивидуальная таблица'!$B18,ROW(Большая6[ФИО])-1),ROW(R16)),MATCH(T$2&amp;"",Большая6[[#Headers],[Вариант]:[Оценка]],0)),"")</f>
        <v/>
      </c>
      <c r="U18" s="28" t="str">
        <f t="array" ref="U18">IFERROR(INDEX(Большая6[[Вариант]:[Оценка]],SMALL(IF(Большая6[ФИО]='Индивидуальная таблица'!$B18,ROW(Большая6[ФИО])-1),ROW(S16)),MATCH(U$2&amp;"",Большая6[[#Headers],[Вариант]:[Оценка]],0)),"")</f>
        <v/>
      </c>
      <c r="V18" s="28" t="str">
        <f t="array" ref="V18">IFERROR(INDEX(Большая6[[Вариант]:[Оценка]],SMALL(IF(Большая6[ФИО]='Индивидуальная таблица'!$B18,ROW(Большая6[ФИО])-1),ROW(T16)),MATCH(V$2&amp;"",Большая6[[#Headers],[Вариант]:[Оценка]],0)),"")</f>
        <v/>
      </c>
      <c r="W18" s="28" t="str">
        <f t="array" ref="W18">IFERROR(INDEX(Большая6[[Вариант]:[Оценка]],SMALL(IF(Большая6[ФИО]='Индивидуальная таблица'!$B18,ROW(Большая6[ФИО])-1),ROW(U16)),MATCH(W$2&amp;"",Большая6[[#Headers],[Вариант]:[Оценка]],0)),"")</f>
        <v/>
      </c>
      <c r="X18" s="28" t="str">
        <f t="array" ref="X18">IFERROR(INDEX(Большая6[[Вариант]:[Оценка]],SMALL(IF(Большая6[ФИО]='Индивидуальная таблица'!$B18,ROW(Большая6[ФИО])-1),ROW(V16)),MATCH(X$2&amp;"",Большая6[[#Headers],[Вариант]:[Оценка]],0)),"")</f>
        <v/>
      </c>
      <c r="Y18" s="28" t="str">
        <f t="array" ref="Y18">IFERROR(INDEX(Большая6[[Вариант]:[Оценка]],SMALL(IF(Большая6[ФИО]='Индивидуальная таблица'!$B18,ROW(Большая6[ФИО])-1),ROW(W16)),MATCH(Y$2&amp;"",Большая6[[#Headers],[Вариант]:[Оценка]],0)),"")</f>
        <v/>
      </c>
      <c r="Z18" s="28" t="str">
        <f t="array" ref="Z18">IFERROR(INDEX(Большая6[[Вариант]:[Оценка]],SMALL(IF(Большая6[ФИО]='Индивидуальная таблица'!$B18,ROW(Большая6[ФИО])-1),ROW(X16)),MATCH(Z$2&amp;"",Большая6[[#Headers],[Вариант]:[Оценка]],0)),"")</f>
        <v/>
      </c>
      <c r="AA18" s="3" t="str">
        <f t="array" ref="AA18">IFERROR(INDEX(Большая6[[Вариант]:[Оценка]],SMALL(IF(Большая6[ФИО]='Индивидуальная таблица'!$B18,ROW(Большая6[ФИО])-1),ROW(Y16)),MATCH(AA$2&amp;"",Большая6[[#Headers],[Вариант]:[Оценка]],0)),"")</f>
        <v/>
      </c>
      <c r="AB18" s="3" t="str">
        <f t="array" ref="AB18">IFERROR(INDEX(Большая6[[Вариант]:[Оценка]],SMALL(IF(Большая6[ФИО]='Индивидуальная таблица'!$B18,ROW(Большая6[ФИО])-1),ROW(Z16)),MATCH(AB$2&amp;"",Большая6[[#Headers],[Вариант]:[Оценка]],0)),"")</f>
        <v/>
      </c>
    </row>
    <row r="19" spans="1:28" x14ac:dyDescent="0.25">
      <c r="A19" s="1">
        <v>17</v>
      </c>
      <c r="B19" s="3" t="s">
        <v>31</v>
      </c>
      <c r="C19" s="29" t="str">
        <f t="array" ref="C19">IFERROR(INDEX(Большая6[[Вариант]:[Оценка]],SMALL(IF(Большая6[ФИО]='Индивидуальная таблица'!$B19,ROW(Большая6[ФИО])-1),ROW(A17)),MATCH(C$2&amp;"",Большая6[[#Headers],[Вариант]:[Оценка]],0)),"")</f>
        <v/>
      </c>
      <c r="D19" s="3" t="str">
        <f t="array" ref="D19">IFERROR(INDEX(Большая6[[Вариант]:[Оценка]],SMALL(IF(Большая6[ФИО]='Индивидуальная таблица'!$B19,ROW(Большая6[ФИО])-1),ROW(B17)),MATCH(D$2&amp;"",Большая6[[#Headers],[Вариант]:[Оценка]],0)),"")</f>
        <v/>
      </c>
      <c r="E19" s="28" t="str">
        <f t="array" ref="E19">IFERROR(INDEX(Большая6[[Вариант]:[Оценка]],SMALL(IF(Большая6[ФИО]='Индивидуальная таблица'!$B19,ROW(Большая6[ФИО])-1),ROW(C17)),MATCH(E$2&amp;"",Большая6[[#Headers],[Вариант]:[Оценка]],0)),"")</f>
        <v/>
      </c>
      <c r="F19" s="28" t="str">
        <f t="array" ref="F19">IFERROR(INDEX(Большая6[[Вариант]:[Оценка]],SMALL(IF(Большая6[ФИО]='Индивидуальная таблица'!$B19,ROW(Большая6[ФИО])-1),ROW(D17)),MATCH(F$2&amp;"",Большая6[[#Headers],[Вариант]:[Оценка]],0)),"")</f>
        <v/>
      </c>
      <c r="G19" s="28" t="str">
        <f t="array" ref="G19">IFERROR(INDEX(Большая6[[Вариант]:[Оценка]],SMALL(IF(Большая6[ФИО]='Индивидуальная таблица'!$B19,ROW(Большая6[ФИО])-1),ROW(E17)),MATCH(G$2&amp;"",Большая6[[#Headers],[Вариант]:[Оценка]],0)),"")</f>
        <v/>
      </c>
      <c r="H19" s="28" t="str">
        <f t="array" ref="H19">IFERROR(INDEX(Большая6[[Вариант]:[Оценка]],SMALL(IF(Большая6[ФИО]='Индивидуальная таблица'!$B19,ROW(Большая6[ФИО])-1),ROW(F17)),MATCH(H$2&amp;"",Большая6[[#Headers],[Вариант]:[Оценка]],0)),"")</f>
        <v/>
      </c>
      <c r="I19" s="28" t="str">
        <f t="array" ref="I19">IFERROR(INDEX(Большая6[[Вариант]:[Оценка]],SMALL(IF(Большая6[ФИО]='Индивидуальная таблица'!$B19,ROW(Большая6[ФИО])-1),ROW(G17)),MATCH(I$2&amp;"",Большая6[[#Headers],[Вариант]:[Оценка]],0)),"")</f>
        <v/>
      </c>
      <c r="J19" s="28" t="str">
        <f t="array" ref="J19">IFERROR(INDEX(Большая6[[Вариант]:[Оценка]],SMALL(IF(Большая6[ФИО]='Индивидуальная таблица'!$B19,ROW(Большая6[ФИО])-1),ROW(H17)),MATCH(J$2&amp;"",Большая6[[#Headers],[Вариант]:[Оценка]],0)),"")</f>
        <v/>
      </c>
      <c r="K19" s="28" t="str">
        <f t="array" ref="K19">IFERROR(INDEX(Большая6[[Вариант]:[Оценка]],SMALL(IF(Большая6[ФИО]='Индивидуальная таблица'!$B19,ROW(Большая6[ФИО])-1),ROW(I17)),MATCH(K$2&amp;"",Большая6[[#Headers],[Вариант]:[Оценка]],0)),"")</f>
        <v/>
      </c>
      <c r="L19" s="28" t="str">
        <f t="array" ref="L19">IFERROR(INDEX(Большая6[[Вариант]:[Оценка]],SMALL(IF(Большая6[ФИО]='Индивидуальная таблица'!$B19,ROW(Большая6[ФИО])-1),ROW(J17)),MATCH(L$2&amp;"",Большая6[[#Headers],[Вариант]:[Оценка]],0)),"")</f>
        <v/>
      </c>
      <c r="M19" s="28" t="str">
        <f t="array" ref="M19">IFERROR(INDEX(Большая6[[Вариант]:[Оценка]],SMALL(IF(Большая6[ФИО]='Индивидуальная таблица'!$B19,ROW(Большая6[ФИО])-1),ROW(K17)),MATCH(M$2&amp;"",Большая6[[#Headers],[Вариант]:[Оценка]],0)),"")</f>
        <v/>
      </c>
      <c r="N19" s="28" t="str">
        <f t="array" ref="N19">IFERROR(INDEX(Большая6[[Вариант]:[Оценка]],SMALL(IF(Большая6[ФИО]='Индивидуальная таблица'!$B19,ROW(Большая6[ФИО])-1),ROW(L17)),MATCH(N$2&amp;"",Большая6[[#Headers],[Вариант]:[Оценка]],0)),"")</f>
        <v/>
      </c>
      <c r="O19" s="28" t="str">
        <f t="array" ref="O19">IFERROR(INDEX(Большая6[[Вариант]:[Оценка]],SMALL(IF(Большая6[ФИО]='Индивидуальная таблица'!$B19,ROW(Большая6[ФИО])-1),ROW(M17)),MATCH(O$2&amp;"",Большая6[[#Headers],[Вариант]:[Оценка]],0)),"")</f>
        <v/>
      </c>
      <c r="P19" s="28" t="str">
        <f t="array" ref="P19">IFERROR(INDEX(Большая6[[Вариант]:[Оценка]],SMALL(IF(Большая6[ФИО]='Индивидуальная таблица'!$B19,ROW(Большая6[ФИО])-1),ROW(N17)),MATCH(P$2&amp;"",Большая6[[#Headers],[Вариант]:[Оценка]],0)),"")</f>
        <v/>
      </c>
      <c r="Q19" s="28" t="str">
        <f t="array" ref="Q19">IFERROR(INDEX(Большая6[[Вариант]:[Оценка]],SMALL(IF(Большая6[ФИО]='Индивидуальная таблица'!$B19,ROW(Большая6[ФИО])-1),ROW(O17)),MATCH(Q$2&amp;"",Большая6[[#Headers],[Вариант]:[Оценка]],0)),"")</f>
        <v/>
      </c>
      <c r="R19" s="28" t="str">
        <f t="array" ref="R19">IFERROR(INDEX(Большая6[[Вариант]:[Оценка]],SMALL(IF(Большая6[ФИО]='Индивидуальная таблица'!$B19,ROW(Большая6[ФИО])-1),ROW(P17)),MATCH(R$2&amp;"",Большая6[[#Headers],[Вариант]:[Оценка]],0)),"")</f>
        <v/>
      </c>
      <c r="S19" s="28" t="str">
        <f t="array" ref="S19">IFERROR(INDEX(Большая6[[Вариант]:[Оценка]],SMALL(IF(Большая6[ФИО]='Индивидуальная таблица'!$B19,ROW(Большая6[ФИО])-1),ROW(Q17)),MATCH(S$2&amp;"",Большая6[[#Headers],[Вариант]:[Оценка]],0)),"")</f>
        <v/>
      </c>
      <c r="T19" s="28" t="str">
        <f t="array" ref="T19">IFERROR(INDEX(Большая6[[Вариант]:[Оценка]],SMALL(IF(Большая6[ФИО]='Индивидуальная таблица'!$B19,ROW(Большая6[ФИО])-1),ROW(R17)),MATCH(T$2&amp;"",Большая6[[#Headers],[Вариант]:[Оценка]],0)),"")</f>
        <v/>
      </c>
      <c r="U19" s="28" t="str">
        <f t="array" ref="U19">IFERROR(INDEX(Большая6[[Вариант]:[Оценка]],SMALL(IF(Большая6[ФИО]='Индивидуальная таблица'!$B19,ROW(Большая6[ФИО])-1),ROW(S17)),MATCH(U$2&amp;"",Большая6[[#Headers],[Вариант]:[Оценка]],0)),"")</f>
        <v/>
      </c>
      <c r="V19" s="28" t="str">
        <f t="array" ref="V19">IFERROR(INDEX(Большая6[[Вариант]:[Оценка]],SMALL(IF(Большая6[ФИО]='Индивидуальная таблица'!$B19,ROW(Большая6[ФИО])-1),ROW(T17)),MATCH(V$2&amp;"",Большая6[[#Headers],[Вариант]:[Оценка]],0)),"")</f>
        <v/>
      </c>
      <c r="W19" s="28" t="str">
        <f t="array" ref="W19">IFERROR(INDEX(Большая6[[Вариант]:[Оценка]],SMALL(IF(Большая6[ФИО]='Индивидуальная таблица'!$B19,ROW(Большая6[ФИО])-1),ROW(U17)),MATCH(W$2&amp;"",Большая6[[#Headers],[Вариант]:[Оценка]],0)),"")</f>
        <v/>
      </c>
      <c r="X19" s="28" t="str">
        <f t="array" ref="X19">IFERROR(INDEX(Большая6[[Вариант]:[Оценка]],SMALL(IF(Большая6[ФИО]='Индивидуальная таблица'!$B19,ROW(Большая6[ФИО])-1),ROW(V17)),MATCH(X$2&amp;"",Большая6[[#Headers],[Вариант]:[Оценка]],0)),"")</f>
        <v/>
      </c>
      <c r="Y19" s="28" t="str">
        <f t="array" ref="Y19">IFERROR(INDEX(Большая6[[Вариант]:[Оценка]],SMALL(IF(Большая6[ФИО]='Индивидуальная таблица'!$B19,ROW(Большая6[ФИО])-1),ROW(W17)),MATCH(Y$2&amp;"",Большая6[[#Headers],[Вариант]:[Оценка]],0)),"")</f>
        <v/>
      </c>
      <c r="Z19" s="28" t="str">
        <f t="array" ref="Z19">IFERROR(INDEX(Большая6[[Вариант]:[Оценка]],SMALL(IF(Большая6[ФИО]='Индивидуальная таблица'!$B19,ROW(Большая6[ФИО])-1),ROW(X17)),MATCH(Z$2&amp;"",Большая6[[#Headers],[Вариант]:[Оценка]],0)),"")</f>
        <v/>
      </c>
      <c r="AA19" s="3" t="str">
        <f t="array" ref="AA19">IFERROR(INDEX(Большая6[[Вариант]:[Оценка]],SMALL(IF(Большая6[ФИО]='Индивидуальная таблица'!$B19,ROW(Большая6[ФИО])-1),ROW(Y17)),MATCH(AA$2&amp;"",Большая6[[#Headers],[Вариант]:[Оценка]],0)),"")</f>
        <v/>
      </c>
      <c r="AB19" s="3" t="str">
        <f t="array" ref="AB19">IFERROR(INDEX(Большая6[[Вариант]:[Оценка]],SMALL(IF(Большая6[ФИО]='Индивидуальная таблица'!$B19,ROW(Большая6[ФИО])-1),ROW(Z17)),MATCH(AB$2&amp;"",Большая6[[#Headers],[Вариант]:[Оценка]],0)),"")</f>
        <v/>
      </c>
    </row>
    <row r="20" spans="1:28" x14ac:dyDescent="0.25">
      <c r="A20" s="1">
        <v>18</v>
      </c>
      <c r="B20" s="3" t="s">
        <v>31</v>
      </c>
      <c r="C20" s="29" t="str">
        <f t="array" ref="C20">IFERROR(INDEX(Большая6[[Вариант]:[Оценка]],SMALL(IF(Большая6[ФИО]='Индивидуальная таблица'!$B20,ROW(Большая6[ФИО])-1),ROW(A18)),MATCH(C$2&amp;"",Большая6[[#Headers],[Вариант]:[Оценка]],0)),"")</f>
        <v/>
      </c>
      <c r="D20" s="3" t="str">
        <f t="array" ref="D20">IFERROR(INDEX(Большая6[[Вариант]:[Оценка]],SMALL(IF(Большая6[ФИО]='Индивидуальная таблица'!$B20,ROW(Большая6[ФИО])-1),ROW(B18)),MATCH(D$2&amp;"",Большая6[[#Headers],[Вариант]:[Оценка]],0)),"")</f>
        <v/>
      </c>
      <c r="E20" s="28" t="str">
        <f t="array" ref="E20">IFERROR(INDEX(Большая6[[Вариант]:[Оценка]],SMALL(IF(Большая6[ФИО]='Индивидуальная таблица'!$B20,ROW(Большая6[ФИО])-1),ROW(C18)),MATCH(E$2&amp;"",Большая6[[#Headers],[Вариант]:[Оценка]],0)),"")</f>
        <v/>
      </c>
      <c r="F20" s="28" t="str">
        <f t="array" ref="F20">IFERROR(INDEX(Большая6[[Вариант]:[Оценка]],SMALL(IF(Большая6[ФИО]='Индивидуальная таблица'!$B20,ROW(Большая6[ФИО])-1),ROW(D18)),MATCH(F$2&amp;"",Большая6[[#Headers],[Вариант]:[Оценка]],0)),"")</f>
        <v/>
      </c>
      <c r="G20" s="28" t="str">
        <f t="array" ref="G20">IFERROR(INDEX(Большая6[[Вариант]:[Оценка]],SMALL(IF(Большая6[ФИО]='Индивидуальная таблица'!$B20,ROW(Большая6[ФИО])-1),ROW(E18)),MATCH(G$2&amp;"",Большая6[[#Headers],[Вариант]:[Оценка]],0)),"")</f>
        <v/>
      </c>
      <c r="H20" s="28" t="str">
        <f t="array" ref="H20">IFERROR(INDEX(Большая6[[Вариант]:[Оценка]],SMALL(IF(Большая6[ФИО]='Индивидуальная таблица'!$B20,ROW(Большая6[ФИО])-1),ROW(F18)),MATCH(H$2&amp;"",Большая6[[#Headers],[Вариант]:[Оценка]],0)),"")</f>
        <v/>
      </c>
      <c r="I20" s="28" t="str">
        <f t="array" ref="I20">IFERROR(INDEX(Большая6[[Вариант]:[Оценка]],SMALL(IF(Большая6[ФИО]='Индивидуальная таблица'!$B20,ROW(Большая6[ФИО])-1),ROW(G18)),MATCH(I$2&amp;"",Большая6[[#Headers],[Вариант]:[Оценка]],0)),"")</f>
        <v/>
      </c>
      <c r="J20" s="28" t="str">
        <f t="array" ref="J20">IFERROR(INDEX(Большая6[[Вариант]:[Оценка]],SMALL(IF(Большая6[ФИО]='Индивидуальная таблица'!$B20,ROW(Большая6[ФИО])-1),ROW(H18)),MATCH(J$2&amp;"",Большая6[[#Headers],[Вариант]:[Оценка]],0)),"")</f>
        <v/>
      </c>
      <c r="K20" s="28" t="str">
        <f t="array" ref="K20">IFERROR(INDEX(Большая6[[Вариант]:[Оценка]],SMALL(IF(Большая6[ФИО]='Индивидуальная таблица'!$B20,ROW(Большая6[ФИО])-1),ROW(I18)),MATCH(K$2&amp;"",Большая6[[#Headers],[Вариант]:[Оценка]],0)),"")</f>
        <v/>
      </c>
      <c r="L20" s="28" t="str">
        <f t="array" ref="L20">IFERROR(INDEX(Большая6[[Вариант]:[Оценка]],SMALL(IF(Большая6[ФИО]='Индивидуальная таблица'!$B20,ROW(Большая6[ФИО])-1),ROW(J18)),MATCH(L$2&amp;"",Большая6[[#Headers],[Вариант]:[Оценка]],0)),"")</f>
        <v/>
      </c>
      <c r="M20" s="28" t="str">
        <f t="array" ref="M20">IFERROR(INDEX(Большая6[[Вариант]:[Оценка]],SMALL(IF(Большая6[ФИО]='Индивидуальная таблица'!$B20,ROW(Большая6[ФИО])-1),ROW(K18)),MATCH(M$2&amp;"",Большая6[[#Headers],[Вариант]:[Оценка]],0)),"")</f>
        <v/>
      </c>
      <c r="N20" s="28" t="str">
        <f t="array" ref="N20">IFERROR(INDEX(Большая6[[Вариант]:[Оценка]],SMALL(IF(Большая6[ФИО]='Индивидуальная таблица'!$B20,ROW(Большая6[ФИО])-1),ROW(L18)),MATCH(N$2&amp;"",Большая6[[#Headers],[Вариант]:[Оценка]],0)),"")</f>
        <v/>
      </c>
      <c r="O20" s="28" t="str">
        <f t="array" ref="O20">IFERROR(INDEX(Большая6[[Вариант]:[Оценка]],SMALL(IF(Большая6[ФИО]='Индивидуальная таблица'!$B20,ROW(Большая6[ФИО])-1),ROW(M18)),MATCH(O$2&amp;"",Большая6[[#Headers],[Вариант]:[Оценка]],0)),"")</f>
        <v/>
      </c>
      <c r="P20" s="28" t="str">
        <f t="array" ref="P20">IFERROR(INDEX(Большая6[[Вариант]:[Оценка]],SMALL(IF(Большая6[ФИО]='Индивидуальная таблица'!$B20,ROW(Большая6[ФИО])-1),ROW(N18)),MATCH(P$2&amp;"",Большая6[[#Headers],[Вариант]:[Оценка]],0)),"")</f>
        <v/>
      </c>
      <c r="Q20" s="28" t="str">
        <f t="array" ref="Q20">IFERROR(INDEX(Большая6[[Вариант]:[Оценка]],SMALL(IF(Большая6[ФИО]='Индивидуальная таблица'!$B20,ROW(Большая6[ФИО])-1),ROW(O18)),MATCH(Q$2&amp;"",Большая6[[#Headers],[Вариант]:[Оценка]],0)),"")</f>
        <v/>
      </c>
      <c r="R20" s="28" t="str">
        <f t="array" ref="R20">IFERROR(INDEX(Большая6[[Вариант]:[Оценка]],SMALL(IF(Большая6[ФИО]='Индивидуальная таблица'!$B20,ROW(Большая6[ФИО])-1),ROW(P18)),MATCH(R$2&amp;"",Большая6[[#Headers],[Вариант]:[Оценка]],0)),"")</f>
        <v/>
      </c>
      <c r="S20" s="28" t="str">
        <f t="array" ref="S20">IFERROR(INDEX(Большая6[[Вариант]:[Оценка]],SMALL(IF(Большая6[ФИО]='Индивидуальная таблица'!$B20,ROW(Большая6[ФИО])-1),ROW(Q18)),MATCH(S$2&amp;"",Большая6[[#Headers],[Вариант]:[Оценка]],0)),"")</f>
        <v/>
      </c>
      <c r="T20" s="28" t="str">
        <f t="array" ref="T20">IFERROR(INDEX(Большая6[[Вариант]:[Оценка]],SMALL(IF(Большая6[ФИО]='Индивидуальная таблица'!$B20,ROW(Большая6[ФИО])-1),ROW(R18)),MATCH(T$2&amp;"",Большая6[[#Headers],[Вариант]:[Оценка]],0)),"")</f>
        <v/>
      </c>
      <c r="U20" s="28" t="str">
        <f t="array" ref="U20">IFERROR(INDEX(Большая6[[Вариант]:[Оценка]],SMALL(IF(Большая6[ФИО]='Индивидуальная таблица'!$B20,ROW(Большая6[ФИО])-1),ROW(S18)),MATCH(U$2&amp;"",Большая6[[#Headers],[Вариант]:[Оценка]],0)),"")</f>
        <v/>
      </c>
      <c r="V20" s="28" t="str">
        <f t="array" ref="V20">IFERROR(INDEX(Большая6[[Вариант]:[Оценка]],SMALL(IF(Большая6[ФИО]='Индивидуальная таблица'!$B20,ROW(Большая6[ФИО])-1),ROW(T18)),MATCH(V$2&amp;"",Большая6[[#Headers],[Вариант]:[Оценка]],0)),"")</f>
        <v/>
      </c>
      <c r="W20" s="28" t="str">
        <f t="array" ref="W20">IFERROR(INDEX(Большая6[[Вариант]:[Оценка]],SMALL(IF(Большая6[ФИО]='Индивидуальная таблица'!$B20,ROW(Большая6[ФИО])-1),ROW(U18)),MATCH(W$2&amp;"",Большая6[[#Headers],[Вариант]:[Оценка]],0)),"")</f>
        <v/>
      </c>
      <c r="X20" s="28" t="str">
        <f t="array" ref="X20">IFERROR(INDEX(Большая6[[Вариант]:[Оценка]],SMALL(IF(Большая6[ФИО]='Индивидуальная таблица'!$B20,ROW(Большая6[ФИО])-1),ROW(V18)),MATCH(X$2&amp;"",Большая6[[#Headers],[Вариант]:[Оценка]],0)),"")</f>
        <v/>
      </c>
      <c r="Y20" s="28" t="str">
        <f t="array" ref="Y20">IFERROR(INDEX(Большая6[[Вариант]:[Оценка]],SMALL(IF(Большая6[ФИО]='Индивидуальная таблица'!$B20,ROW(Большая6[ФИО])-1),ROW(W18)),MATCH(Y$2&amp;"",Большая6[[#Headers],[Вариант]:[Оценка]],0)),"")</f>
        <v/>
      </c>
      <c r="Z20" s="28" t="str">
        <f t="array" ref="Z20">IFERROR(INDEX(Большая6[[Вариант]:[Оценка]],SMALL(IF(Большая6[ФИО]='Индивидуальная таблица'!$B20,ROW(Большая6[ФИО])-1),ROW(X18)),MATCH(Z$2&amp;"",Большая6[[#Headers],[Вариант]:[Оценка]],0)),"")</f>
        <v/>
      </c>
      <c r="AA20" s="3" t="str">
        <f t="array" ref="AA20">IFERROR(INDEX(Большая6[[Вариант]:[Оценка]],SMALL(IF(Большая6[ФИО]='Индивидуальная таблица'!$B20,ROW(Большая6[ФИО])-1),ROW(Y18)),MATCH(AA$2&amp;"",Большая6[[#Headers],[Вариант]:[Оценка]],0)),"")</f>
        <v/>
      </c>
      <c r="AB20" s="3" t="str">
        <f t="array" ref="AB20">IFERROR(INDEX(Большая6[[Вариант]:[Оценка]],SMALL(IF(Большая6[ФИО]='Индивидуальная таблица'!$B20,ROW(Большая6[ФИО])-1),ROW(Z18)),MATCH(AB$2&amp;"",Большая6[[#Headers],[Вариант]:[Оценка]],0)),"")</f>
        <v/>
      </c>
    </row>
    <row r="21" spans="1:28" x14ac:dyDescent="0.25">
      <c r="A21" s="1">
        <v>19</v>
      </c>
      <c r="B21" s="3" t="s">
        <v>31</v>
      </c>
      <c r="C21" s="29" t="str">
        <f t="array" ref="C21">IFERROR(INDEX(Большая6[[Вариант]:[Оценка]],SMALL(IF(Большая6[ФИО]='Индивидуальная таблица'!$B21,ROW(Большая6[ФИО])-1),ROW(A19)),MATCH(C$2&amp;"",Большая6[[#Headers],[Вариант]:[Оценка]],0)),"")</f>
        <v/>
      </c>
      <c r="D21" s="3" t="str">
        <f t="array" ref="D21">IFERROR(INDEX(Большая6[[Вариант]:[Оценка]],SMALL(IF(Большая6[ФИО]='Индивидуальная таблица'!$B21,ROW(Большая6[ФИО])-1),ROW(B19)),MATCH(D$2&amp;"",Большая6[[#Headers],[Вариант]:[Оценка]],0)),"")</f>
        <v/>
      </c>
      <c r="E21" s="28" t="str">
        <f t="array" ref="E21">IFERROR(INDEX(Большая6[[Вариант]:[Оценка]],SMALL(IF(Большая6[ФИО]='Индивидуальная таблица'!$B21,ROW(Большая6[ФИО])-1),ROW(C19)),MATCH(E$2&amp;"",Большая6[[#Headers],[Вариант]:[Оценка]],0)),"")</f>
        <v/>
      </c>
      <c r="F21" s="28" t="str">
        <f t="array" ref="F21">IFERROR(INDEX(Большая6[[Вариант]:[Оценка]],SMALL(IF(Большая6[ФИО]='Индивидуальная таблица'!$B21,ROW(Большая6[ФИО])-1),ROW(D19)),MATCH(F$2&amp;"",Большая6[[#Headers],[Вариант]:[Оценка]],0)),"")</f>
        <v/>
      </c>
      <c r="G21" s="28" t="str">
        <f t="array" ref="G21">IFERROR(INDEX(Большая6[[Вариант]:[Оценка]],SMALL(IF(Большая6[ФИО]='Индивидуальная таблица'!$B21,ROW(Большая6[ФИО])-1),ROW(E19)),MATCH(G$2&amp;"",Большая6[[#Headers],[Вариант]:[Оценка]],0)),"")</f>
        <v/>
      </c>
      <c r="H21" s="28" t="str">
        <f t="array" ref="H21">IFERROR(INDEX(Большая6[[Вариант]:[Оценка]],SMALL(IF(Большая6[ФИО]='Индивидуальная таблица'!$B21,ROW(Большая6[ФИО])-1),ROW(F19)),MATCH(H$2&amp;"",Большая6[[#Headers],[Вариант]:[Оценка]],0)),"")</f>
        <v/>
      </c>
      <c r="I21" s="28" t="str">
        <f t="array" ref="I21">IFERROR(INDEX(Большая6[[Вариант]:[Оценка]],SMALL(IF(Большая6[ФИО]='Индивидуальная таблица'!$B21,ROW(Большая6[ФИО])-1),ROW(G19)),MATCH(I$2&amp;"",Большая6[[#Headers],[Вариант]:[Оценка]],0)),"")</f>
        <v/>
      </c>
      <c r="J21" s="28" t="str">
        <f t="array" ref="J21">IFERROR(INDEX(Большая6[[Вариант]:[Оценка]],SMALL(IF(Большая6[ФИО]='Индивидуальная таблица'!$B21,ROW(Большая6[ФИО])-1),ROW(H19)),MATCH(J$2&amp;"",Большая6[[#Headers],[Вариант]:[Оценка]],0)),"")</f>
        <v/>
      </c>
      <c r="K21" s="28" t="str">
        <f t="array" ref="K21">IFERROR(INDEX(Большая6[[Вариант]:[Оценка]],SMALL(IF(Большая6[ФИО]='Индивидуальная таблица'!$B21,ROW(Большая6[ФИО])-1),ROW(I19)),MATCH(K$2&amp;"",Большая6[[#Headers],[Вариант]:[Оценка]],0)),"")</f>
        <v/>
      </c>
      <c r="L21" s="28" t="str">
        <f t="array" ref="L21">IFERROR(INDEX(Большая6[[Вариант]:[Оценка]],SMALL(IF(Большая6[ФИО]='Индивидуальная таблица'!$B21,ROW(Большая6[ФИО])-1),ROW(J19)),MATCH(L$2&amp;"",Большая6[[#Headers],[Вариант]:[Оценка]],0)),"")</f>
        <v/>
      </c>
      <c r="M21" s="28" t="str">
        <f t="array" ref="M21">IFERROR(INDEX(Большая6[[Вариант]:[Оценка]],SMALL(IF(Большая6[ФИО]='Индивидуальная таблица'!$B21,ROW(Большая6[ФИО])-1),ROW(K19)),MATCH(M$2&amp;"",Большая6[[#Headers],[Вариант]:[Оценка]],0)),"")</f>
        <v/>
      </c>
      <c r="N21" s="28" t="str">
        <f t="array" ref="N21">IFERROR(INDEX(Большая6[[Вариант]:[Оценка]],SMALL(IF(Большая6[ФИО]='Индивидуальная таблица'!$B21,ROW(Большая6[ФИО])-1),ROW(L19)),MATCH(N$2&amp;"",Большая6[[#Headers],[Вариант]:[Оценка]],0)),"")</f>
        <v/>
      </c>
      <c r="O21" s="28" t="str">
        <f t="array" ref="O21">IFERROR(INDEX(Большая6[[Вариант]:[Оценка]],SMALL(IF(Большая6[ФИО]='Индивидуальная таблица'!$B21,ROW(Большая6[ФИО])-1),ROW(M19)),MATCH(O$2&amp;"",Большая6[[#Headers],[Вариант]:[Оценка]],0)),"")</f>
        <v/>
      </c>
      <c r="P21" s="28" t="str">
        <f t="array" ref="P21">IFERROR(INDEX(Большая6[[Вариант]:[Оценка]],SMALL(IF(Большая6[ФИО]='Индивидуальная таблица'!$B21,ROW(Большая6[ФИО])-1),ROW(N19)),MATCH(P$2&amp;"",Большая6[[#Headers],[Вариант]:[Оценка]],0)),"")</f>
        <v/>
      </c>
      <c r="Q21" s="28" t="str">
        <f t="array" ref="Q21">IFERROR(INDEX(Большая6[[Вариант]:[Оценка]],SMALL(IF(Большая6[ФИО]='Индивидуальная таблица'!$B21,ROW(Большая6[ФИО])-1),ROW(O19)),MATCH(Q$2&amp;"",Большая6[[#Headers],[Вариант]:[Оценка]],0)),"")</f>
        <v/>
      </c>
      <c r="R21" s="28" t="str">
        <f t="array" ref="R21">IFERROR(INDEX(Большая6[[Вариант]:[Оценка]],SMALL(IF(Большая6[ФИО]='Индивидуальная таблица'!$B21,ROW(Большая6[ФИО])-1),ROW(P19)),MATCH(R$2&amp;"",Большая6[[#Headers],[Вариант]:[Оценка]],0)),"")</f>
        <v/>
      </c>
      <c r="S21" s="28" t="str">
        <f t="array" ref="S21">IFERROR(INDEX(Большая6[[Вариант]:[Оценка]],SMALL(IF(Большая6[ФИО]='Индивидуальная таблица'!$B21,ROW(Большая6[ФИО])-1),ROW(Q19)),MATCH(S$2&amp;"",Большая6[[#Headers],[Вариант]:[Оценка]],0)),"")</f>
        <v/>
      </c>
      <c r="T21" s="28" t="str">
        <f t="array" ref="T21">IFERROR(INDEX(Большая6[[Вариант]:[Оценка]],SMALL(IF(Большая6[ФИО]='Индивидуальная таблица'!$B21,ROW(Большая6[ФИО])-1),ROW(R19)),MATCH(T$2&amp;"",Большая6[[#Headers],[Вариант]:[Оценка]],0)),"")</f>
        <v/>
      </c>
      <c r="U21" s="28" t="str">
        <f t="array" ref="U21">IFERROR(INDEX(Большая6[[Вариант]:[Оценка]],SMALL(IF(Большая6[ФИО]='Индивидуальная таблица'!$B21,ROW(Большая6[ФИО])-1),ROW(S19)),MATCH(U$2&amp;"",Большая6[[#Headers],[Вариант]:[Оценка]],0)),"")</f>
        <v/>
      </c>
      <c r="V21" s="28" t="str">
        <f t="array" ref="V21">IFERROR(INDEX(Большая6[[Вариант]:[Оценка]],SMALL(IF(Большая6[ФИО]='Индивидуальная таблица'!$B21,ROW(Большая6[ФИО])-1),ROW(T19)),MATCH(V$2&amp;"",Большая6[[#Headers],[Вариант]:[Оценка]],0)),"")</f>
        <v/>
      </c>
      <c r="W21" s="28" t="str">
        <f t="array" ref="W21">IFERROR(INDEX(Большая6[[Вариант]:[Оценка]],SMALL(IF(Большая6[ФИО]='Индивидуальная таблица'!$B21,ROW(Большая6[ФИО])-1),ROW(U19)),MATCH(W$2&amp;"",Большая6[[#Headers],[Вариант]:[Оценка]],0)),"")</f>
        <v/>
      </c>
      <c r="X21" s="28" t="str">
        <f t="array" ref="X21">IFERROR(INDEX(Большая6[[Вариант]:[Оценка]],SMALL(IF(Большая6[ФИО]='Индивидуальная таблица'!$B21,ROW(Большая6[ФИО])-1),ROW(V19)),MATCH(X$2&amp;"",Большая6[[#Headers],[Вариант]:[Оценка]],0)),"")</f>
        <v/>
      </c>
      <c r="Y21" s="28" t="str">
        <f t="array" ref="Y21">IFERROR(INDEX(Большая6[[Вариант]:[Оценка]],SMALL(IF(Большая6[ФИО]='Индивидуальная таблица'!$B21,ROW(Большая6[ФИО])-1),ROW(W19)),MATCH(Y$2&amp;"",Большая6[[#Headers],[Вариант]:[Оценка]],0)),"")</f>
        <v/>
      </c>
      <c r="Z21" s="28" t="str">
        <f t="array" ref="Z21">IFERROR(INDEX(Большая6[[Вариант]:[Оценка]],SMALL(IF(Большая6[ФИО]='Индивидуальная таблица'!$B21,ROW(Большая6[ФИО])-1),ROW(X19)),MATCH(Z$2&amp;"",Большая6[[#Headers],[Вариант]:[Оценка]],0)),"")</f>
        <v/>
      </c>
      <c r="AA21" s="3" t="str">
        <f t="array" ref="AA21">IFERROR(INDEX(Большая6[[Вариант]:[Оценка]],SMALL(IF(Большая6[ФИО]='Индивидуальная таблица'!$B21,ROW(Большая6[ФИО])-1),ROW(Y19)),MATCH(AA$2&amp;"",Большая6[[#Headers],[Вариант]:[Оценка]],0)),"")</f>
        <v/>
      </c>
      <c r="AB21" s="3" t="str">
        <f t="array" ref="AB21">IFERROR(INDEX(Большая6[[Вариант]:[Оценка]],SMALL(IF(Большая6[ФИО]='Индивидуальная таблица'!$B21,ROW(Большая6[ФИО])-1),ROW(Z19)),MATCH(AB$2&amp;"",Большая6[[#Headers],[Вариант]:[Оценка]],0)),"")</f>
        <v/>
      </c>
    </row>
    <row r="22" spans="1:28" x14ac:dyDescent="0.25">
      <c r="A22" s="1">
        <v>20</v>
      </c>
      <c r="B22" s="3" t="s">
        <v>31</v>
      </c>
      <c r="C22" s="29" t="str">
        <f t="array" ref="C22">IFERROR(INDEX(Большая6[[Вариант]:[Оценка]],SMALL(IF(Большая6[ФИО]='Индивидуальная таблица'!$B22,ROW(Большая6[ФИО])-1),ROW(A20)),MATCH(C$2&amp;"",Большая6[[#Headers],[Вариант]:[Оценка]],0)),"")</f>
        <v/>
      </c>
      <c r="D22" s="3" t="str">
        <f t="array" ref="D22">IFERROR(INDEX(Большая6[[Вариант]:[Оценка]],SMALL(IF(Большая6[ФИО]='Индивидуальная таблица'!$B22,ROW(Большая6[ФИО])-1),ROW(B20)),MATCH(D$2&amp;"",Большая6[[#Headers],[Вариант]:[Оценка]],0)),"")</f>
        <v/>
      </c>
      <c r="E22" s="28" t="str">
        <f t="array" ref="E22">IFERROR(INDEX(Большая6[[Вариант]:[Оценка]],SMALL(IF(Большая6[ФИО]='Индивидуальная таблица'!$B22,ROW(Большая6[ФИО])-1),ROW(C20)),MATCH(E$2&amp;"",Большая6[[#Headers],[Вариант]:[Оценка]],0)),"")</f>
        <v/>
      </c>
      <c r="F22" s="28" t="str">
        <f t="array" ref="F22">IFERROR(INDEX(Большая6[[Вариант]:[Оценка]],SMALL(IF(Большая6[ФИО]='Индивидуальная таблица'!$B22,ROW(Большая6[ФИО])-1),ROW(D20)),MATCH(F$2&amp;"",Большая6[[#Headers],[Вариант]:[Оценка]],0)),"")</f>
        <v/>
      </c>
      <c r="G22" s="28" t="str">
        <f t="array" ref="G22">IFERROR(INDEX(Большая6[[Вариант]:[Оценка]],SMALL(IF(Большая6[ФИО]='Индивидуальная таблица'!$B22,ROW(Большая6[ФИО])-1),ROW(E20)),MATCH(G$2&amp;"",Большая6[[#Headers],[Вариант]:[Оценка]],0)),"")</f>
        <v/>
      </c>
      <c r="H22" s="28" t="str">
        <f t="array" ref="H22">IFERROR(INDEX(Большая6[[Вариант]:[Оценка]],SMALL(IF(Большая6[ФИО]='Индивидуальная таблица'!$B22,ROW(Большая6[ФИО])-1),ROW(F20)),MATCH(H$2&amp;"",Большая6[[#Headers],[Вариант]:[Оценка]],0)),"")</f>
        <v/>
      </c>
      <c r="I22" s="28" t="str">
        <f t="array" ref="I22">IFERROR(INDEX(Большая6[[Вариант]:[Оценка]],SMALL(IF(Большая6[ФИО]='Индивидуальная таблица'!$B22,ROW(Большая6[ФИО])-1),ROW(G20)),MATCH(I$2&amp;"",Большая6[[#Headers],[Вариант]:[Оценка]],0)),"")</f>
        <v/>
      </c>
      <c r="J22" s="28" t="str">
        <f t="array" ref="J22">IFERROR(INDEX(Большая6[[Вариант]:[Оценка]],SMALL(IF(Большая6[ФИО]='Индивидуальная таблица'!$B22,ROW(Большая6[ФИО])-1),ROW(H20)),MATCH(J$2&amp;"",Большая6[[#Headers],[Вариант]:[Оценка]],0)),"")</f>
        <v/>
      </c>
      <c r="K22" s="28" t="str">
        <f t="array" ref="K22">IFERROR(INDEX(Большая6[[Вариант]:[Оценка]],SMALL(IF(Большая6[ФИО]='Индивидуальная таблица'!$B22,ROW(Большая6[ФИО])-1),ROW(I20)),MATCH(K$2&amp;"",Большая6[[#Headers],[Вариант]:[Оценка]],0)),"")</f>
        <v/>
      </c>
      <c r="L22" s="28" t="str">
        <f t="array" ref="L22">IFERROR(INDEX(Большая6[[Вариант]:[Оценка]],SMALL(IF(Большая6[ФИО]='Индивидуальная таблица'!$B22,ROW(Большая6[ФИО])-1),ROW(J20)),MATCH(L$2&amp;"",Большая6[[#Headers],[Вариант]:[Оценка]],0)),"")</f>
        <v/>
      </c>
      <c r="M22" s="28" t="str">
        <f t="array" ref="M22">IFERROR(INDEX(Большая6[[Вариант]:[Оценка]],SMALL(IF(Большая6[ФИО]='Индивидуальная таблица'!$B22,ROW(Большая6[ФИО])-1),ROW(K20)),MATCH(M$2&amp;"",Большая6[[#Headers],[Вариант]:[Оценка]],0)),"")</f>
        <v/>
      </c>
      <c r="N22" s="28" t="str">
        <f t="array" ref="N22">IFERROR(INDEX(Большая6[[Вариант]:[Оценка]],SMALL(IF(Большая6[ФИО]='Индивидуальная таблица'!$B22,ROW(Большая6[ФИО])-1),ROW(L20)),MATCH(N$2&amp;"",Большая6[[#Headers],[Вариант]:[Оценка]],0)),"")</f>
        <v/>
      </c>
      <c r="O22" s="28" t="str">
        <f t="array" ref="O22">IFERROR(INDEX(Большая6[[Вариант]:[Оценка]],SMALL(IF(Большая6[ФИО]='Индивидуальная таблица'!$B22,ROW(Большая6[ФИО])-1),ROW(M20)),MATCH(O$2&amp;"",Большая6[[#Headers],[Вариант]:[Оценка]],0)),"")</f>
        <v/>
      </c>
      <c r="P22" s="28" t="str">
        <f t="array" ref="P22">IFERROR(INDEX(Большая6[[Вариант]:[Оценка]],SMALL(IF(Большая6[ФИО]='Индивидуальная таблица'!$B22,ROW(Большая6[ФИО])-1),ROW(N20)),MATCH(P$2&amp;"",Большая6[[#Headers],[Вариант]:[Оценка]],0)),"")</f>
        <v/>
      </c>
      <c r="Q22" s="28" t="str">
        <f t="array" ref="Q22">IFERROR(INDEX(Большая6[[Вариант]:[Оценка]],SMALL(IF(Большая6[ФИО]='Индивидуальная таблица'!$B22,ROW(Большая6[ФИО])-1),ROW(O20)),MATCH(Q$2&amp;"",Большая6[[#Headers],[Вариант]:[Оценка]],0)),"")</f>
        <v/>
      </c>
      <c r="R22" s="28" t="str">
        <f t="array" ref="R22">IFERROR(INDEX(Большая6[[Вариант]:[Оценка]],SMALL(IF(Большая6[ФИО]='Индивидуальная таблица'!$B22,ROW(Большая6[ФИО])-1),ROW(P20)),MATCH(R$2&amp;"",Большая6[[#Headers],[Вариант]:[Оценка]],0)),"")</f>
        <v/>
      </c>
      <c r="S22" s="28" t="str">
        <f t="array" ref="S22">IFERROR(INDEX(Большая6[[Вариант]:[Оценка]],SMALL(IF(Большая6[ФИО]='Индивидуальная таблица'!$B22,ROW(Большая6[ФИО])-1),ROW(Q20)),MATCH(S$2&amp;"",Большая6[[#Headers],[Вариант]:[Оценка]],0)),"")</f>
        <v/>
      </c>
      <c r="T22" s="28" t="str">
        <f t="array" ref="T22">IFERROR(INDEX(Большая6[[Вариант]:[Оценка]],SMALL(IF(Большая6[ФИО]='Индивидуальная таблица'!$B22,ROW(Большая6[ФИО])-1),ROW(R20)),MATCH(T$2&amp;"",Большая6[[#Headers],[Вариант]:[Оценка]],0)),"")</f>
        <v/>
      </c>
      <c r="U22" s="28" t="str">
        <f t="array" ref="U22">IFERROR(INDEX(Большая6[[Вариант]:[Оценка]],SMALL(IF(Большая6[ФИО]='Индивидуальная таблица'!$B22,ROW(Большая6[ФИО])-1),ROW(S20)),MATCH(U$2&amp;"",Большая6[[#Headers],[Вариант]:[Оценка]],0)),"")</f>
        <v/>
      </c>
      <c r="V22" s="28" t="str">
        <f t="array" ref="V22">IFERROR(INDEX(Большая6[[Вариант]:[Оценка]],SMALL(IF(Большая6[ФИО]='Индивидуальная таблица'!$B22,ROW(Большая6[ФИО])-1),ROW(T20)),MATCH(V$2&amp;"",Большая6[[#Headers],[Вариант]:[Оценка]],0)),"")</f>
        <v/>
      </c>
      <c r="W22" s="28" t="str">
        <f t="array" ref="W22">IFERROR(INDEX(Большая6[[Вариант]:[Оценка]],SMALL(IF(Большая6[ФИО]='Индивидуальная таблица'!$B22,ROW(Большая6[ФИО])-1),ROW(U20)),MATCH(W$2&amp;"",Большая6[[#Headers],[Вариант]:[Оценка]],0)),"")</f>
        <v/>
      </c>
      <c r="X22" s="28" t="str">
        <f t="array" ref="X22">IFERROR(INDEX(Большая6[[Вариант]:[Оценка]],SMALL(IF(Большая6[ФИО]='Индивидуальная таблица'!$B22,ROW(Большая6[ФИО])-1),ROW(V20)),MATCH(X$2&amp;"",Большая6[[#Headers],[Вариант]:[Оценка]],0)),"")</f>
        <v/>
      </c>
      <c r="Y22" s="28" t="str">
        <f t="array" ref="Y22">IFERROR(INDEX(Большая6[[Вариант]:[Оценка]],SMALL(IF(Большая6[ФИО]='Индивидуальная таблица'!$B22,ROW(Большая6[ФИО])-1),ROW(W20)),MATCH(Y$2&amp;"",Большая6[[#Headers],[Вариант]:[Оценка]],0)),"")</f>
        <v/>
      </c>
      <c r="Z22" s="28" t="str">
        <f t="array" ref="Z22">IFERROR(INDEX(Большая6[[Вариант]:[Оценка]],SMALL(IF(Большая6[ФИО]='Индивидуальная таблица'!$B22,ROW(Большая6[ФИО])-1),ROW(X20)),MATCH(Z$2&amp;"",Большая6[[#Headers],[Вариант]:[Оценка]],0)),"")</f>
        <v/>
      </c>
      <c r="AA22" s="3" t="str">
        <f t="array" ref="AA22">IFERROR(INDEX(Большая6[[Вариант]:[Оценка]],SMALL(IF(Большая6[ФИО]='Индивидуальная таблица'!$B22,ROW(Большая6[ФИО])-1),ROW(Y20)),MATCH(AA$2&amp;"",Большая6[[#Headers],[Вариант]:[Оценка]],0)),"")</f>
        <v/>
      </c>
      <c r="AB22" s="3" t="str">
        <f t="array" ref="AB22">IFERROR(INDEX(Большая6[[Вариант]:[Оценка]],SMALL(IF(Большая6[ФИО]='Индивидуальная таблица'!$B22,ROW(Большая6[ФИО])-1),ROW(Z20)),MATCH(AB$2&amp;"",Большая6[[#Headers],[Вариант]:[Оценка]],0)),"")</f>
        <v/>
      </c>
    </row>
    <row r="23" spans="1:28" x14ac:dyDescent="0.25">
      <c r="A23" s="1">
        <v>21</v>
      </c>
      <c r="B23" s="3" t="s">
        <v>31</v>
      </c>
      <c r="C23" s="29" t="str">
        <f t="array" ref="C23">IFERROR(INDEX(Большая6[[Вариант]:[Оценка]],SMALL(IF(Большая6[ФИО]='Индивидуальная таблица'!$B23,ROW(Большая6[ФИО])-1),ROW(A21)),MATCH(C$2&amp;"",Большая6[[#Headers],[Вариант]:[Оценка]],0)),"")</f>
        <v/>
      </c>
      <c r="D23" s="3" t="str">
        <f t="array" ref="D23">IFERROR(INDEX(Большая6[[Вариант]:[Оценка]],SMALL(IF(Большая6[ФИО]='Индивидуальная таблица'!$B23,ROW(Большая6[ФИО])-1),ROW(B21)),MATCH(D$2&amp;"",Большая6[[#Headers],[Вариант]:[Оценка]],0)),"")</f>
        <v/>
      </c>
      <c r="E23" s="28" t="str">
        <f t="array" ref="E23">IFERROR(INDEX(Большая6[[Вариант]:[Оценка]],SMALL(IF(Большая6[ФИО]='Индивидуальная таблица'!$B23,ROW(Большая6[ФИО])-1),ROW(C21)),MATCH(E$2&amp;"",Большая6[[#Headers],[Вариант]:[Оценка]],0)),"")</f>
        <v/>
      </c>
      <c r="F23" s="28" t="str">
        <f t="array" ref="F23">IFERROR(INDEX(Большая6[[Вариант]:[Оценка]],SMALL(IF(Большая6[ФИО]='Индивидуальная таблица'!$B23,ROW(Большая6[ФИО])-1),ROW(D21)),MATCH(F$2&amp;"",Большая6[[#Headers],[Вариант]:[Оценка]],0)),"")</f>
        <v/>
      </c>
      <c r="G23" s="28" t="str">
        <f t="array" ref="G23">IFERROR(INDEX(Большая6[[Вариант]:[Оценка]],SMALL(IF(Большая6[ФИО]='Индивидуальная таблица'!$B23,ROW(Большая6[ФИО])-1),ROW(E21)),MATCH(G$2&amp;"",Большая6[[#Headers],[Вариант]:[Оценка]],0)),"")</f>
        <v/>
      </c>
      <c r="H23" s="28" t="str">
        <f t="array" ref="H23">IFERROR(INDEX(Большая6[[Вариант]:[Оценка]],SMALL(IF(Большая6[ФИО]='Индивидуальная таблица'!$B23,ROW(Большая6[ФИО])-1),ROW(F21)),MATCH(H$2&amp;"",Большая6[[#Headers],[Вариант]:[Оценка]],0)),"")</f>
        <v/>
      </c>
      <c r="I23" s="28" t="str">
        <f t="array" ref="I23">IFERROR(INDEX(Большая6[[Вариант]:[Оценка]],SMALL(IF(Большая6[ФИО]='Индивидуальная таблица'!$B23,ROW(Большая6[ФИО])-1),ROW(G21)),MATCH(I$2&amp;"",Большая6[[#Headers],[Вариант]:[Оценка]],0)),"")</f>
        <v/>
      </c>
      <c r="J23" s="28" t="str">
        <f t="array" ref="J23">IFERROR(INDEX(Большая6[[Вариант]:[Оценка]],SMALL(IF(Большая6[ФИО]='Индивидуальная таблица'!$B23,ROW(Большая6[ФИО])-1),ROW(H21)),MATCH(J$2&amp;"",Большая6[[#Headers],[Вариант]:[Оценка]],0)),"")</f>
        <v/>
      </c>
      <c r="K23" s="28" t="str">
        <f t="array" ref="K23">IFERROR(INDEX(Большая6[[Вариант]:[Оценка]],SMALL(IF(Большая6[ФИО]='Индивидуальная таблица'!$B23,ROW(Большая6[ФИО])-1),ROW(I21)),MATCH(K$2&amp;"",Большая6[[#Headers],[Вариант]:[Оценка]],0)),"")</f>
        <v/>
      </c>
      <c r="L23" s="28" t="str">
        <f t="array" ref="L23">IFERROR(INDEX(Большая6[[Вариант]:[Оценка]],SMALL(IF(Большая6[ФИО]='Индивидуальная таблица'!$B23,ROW(Большая6[ФИО])-1),ROW(J21)),MATCH(L$2&amp;"",Большая6[[#Headers],[Вариант]:[Оценка]],0)),"")</f>
        <v/>
      </c>
      <c r="M23" s="28" t="str">
        <f t="array" ref="M23">IFERROR(INDEX(Большая6[[Вариант]:[Оценка]],SMALL(IF(Большая6[ФИО]='Индивидуальная таблица'!$B23,ROW(Большая6[ФИО])-1),ROW(K21)),MATCH(M$2&amp;"",Большая6[[#Headers],[Вариант]:[Оценка]],0)),"")</f>
        <v/>
      </c>
      <c r="N23" s="28" t="str">
        <f t="array" ref="N23">IFERROR(INDEX(Большая6[[Вариант]:[Оценка]],SMALL(IF(Большая6[ФИО]='Индивидуальная таблица'!$B23,ROW(Большая6[ФИО])-1),ROW(L21)),MATCH(N$2&amp;"",Большая6[[#Headers],[Вариант]:[Оценка]],0)),"")</f>
        <v/>
      </c>
      <c r="O23" s="28" t="str">
        <f t="array" ref="O23">IFERROR(INDEX(Большая6[[Вариант]:[Оценка]],SMALL(IF(Большая6[ФИО]='Индивидуальная таблица'!$B23,ROW(Большая6[ФИО])-1),ROW(M21)),MATCH(O$2&amp;"",Большая6[[#Headers],[Вариант]:[Оценка]],0)),"")</f>
        <v/>
      </c>
      <c r="P23" s="28" t="str">
        <f t="array" ref="P23">IFERROR(INDEX(Большая6[[Вариант]:[Оценка]],SMALL(IF(Большая6[ФИО]='Индивидуальная таблица'!$B23,ROW(Большая6[ФИО])-1),ROW(N21)),MATCH(P$2&amp;"",Большая6[[#Headers],[Вариант]:[Оценка]],0)),"")</f>
        <v/>
      </c>
      <c r="Q23" s="28" t="str">
        <f t="array" ref="Q23">IFERROR(INDEX(Большая6[[Вариант]:[Оценка]],SMALL(IF(Большая6[ФИО]='Индивидуальная таблица'!$B23,ROW(Большая6[ФИО])-1),ROW(O21)),MATCH(Q$2&amp;"",Большая6[[#Headers],[Вариант]:[Оценка]],0)),"")</f>
        <v/>
      </c>
      <c r="R23" s="28" t="str">
        <f t="array" ref="R23">IFERROR(INDEX(Большая6[[Вариант]:[Оценка]],SMALL(IF(Большая6[ФИО]='Индивидуальная таблица'!$B23,ROW(Большая6[ФИО])-1),ROW(P21)),MATCH(R$2&amp;"",Большая6[[#Headers],[Вариант]:[Оценка]],0)),"")</f>
        <v/>
      </c>
      <c r="S23" s="28" t="str">
        <f t="array" ref="S23">IFERROR(INDEX(Большая6[[Вариант]:[Оценка]],SMALL(IF(Большая6[ФИО]='Индивидуальная таблица'!$B23,ROW(Большая6[ФИО])-1),ROW(Q21)),MATCH(S$2&amp;"",Большая6[[#Headers],[Вариант]:[Оценка]],0)),"")</f>
        <v/>
      </c>
      <c r="T23" s="28" t="str">
        <f t="array" ref="T23">IFERROR(INDEX(Большая6[[Вариант]:[Оценка]],SMALL(IF(Большая6[ФИО]='Индивидуальная таблица'!$B23,ROW(Большая6[ФИО])-1),ROW(R21)),MATCH(T$2&amp;"",Большая6[[#Headers],[Вариант]:[Оценка]],0)),"")</f>
        <v/>
      </c>
      <c r="U23" s="28" t="str">
        <f t="array" ref="U23">IFERROR(INDEX(Большая6[[Вариант]:[Оценка]],SMALL(IF(Большая6[ФИО]='Индивидуальная таблица'!$B23,ROW(Большая6[ФИО])-1),ROW(S21)),MATCH(U$2&amp;"",Большая6[[#Headers],[Вариант]:[Оценка]],0)),"")</f>
        <v/>
      </c>
      <c r="V23" s="28" t="str">
        <f t="array" ref="V23">IFERROR(INDEX(Большая6[[Вариант]:[Оценка]],SMALL(IF(Большая6[ФИО]='Индивидуальная таблица'!$B23,ROW(Большая6[ФИО])-1),ROW(T21)),MATCH(V$2&amp;"",Большая6[[#Headers],[Вариант]:[Оценка]],0)),"")</f>
        <v/>
      </c>
      <c r="W23" s="28" t="str">
        <f t="array" ref="W23">IFERROR(INDEX(Большая6[[Вариант]:[Оценка]],SMALL(IF(Большая6[ФИО]='Индивидуальная таблица'!$B23,ROW(Большая6[ФИО])-1),ROW(U21)),MATCH(W$2&amp;"",Большая6[[#Headers],[Вариант]:[Оценка]],0)),"")</f>
        <v/>
      </c>
      <c r="X23" s="28" t="str">
        <f t="array" ref="X23">IFERROR(INDEX(Большая6[[Вариант]:[Оценка]],SMALL(IF(Большая6[ФИО]='Индивидуальная таблица'!$B23,ROW(Большая6[ФИО])-1),ROW(V21)),MATCH(X$2&amp;"",Большая6[[#Headers],[Вариант]:[Оценка]],0)),"")</f>
        <v/>
      </c>
      <c r="Y23" s="28" t="str">
        <f t="array" ref="Y23">IFERROR(INDEX(Большая6[[Вариант]:[Оценка]],SMALL(IF(Большая6[ФИО]='Индивидуальная таблица'!$B23,ROW(Большая6[ФИО])-1),ROW(W21)),MATCH(Y$2&amp;"",Большая6[[#Headers],[Вариант]:[Оценка]],0)),"")</f>
        <v/>
      </c>
      <c r="Z23" s="28" t="str">
        <f t="array" ref="Z23">IFERROR(INDEX(Большая6[[Вариант]:[Оценка]],SMALL(IF(Большая6[ФИО]='Индивидуальная таблица'!$B23,ROW(Большая6[ФИО])-1),ROW(X21)),MATCH(Z$2&amp;"",Большая6[[#Headers],[Вариант]:[Оценка]],0)),"")</f>
        <v/>
      </c>
      <c r="AA23" s="3" t="str">
        <f t="array" ref="AA23">IFERROR(INDEX(Большая6[[Вариант]:[Оценка]],SMALL(IF(Большая6[ФИО]='Индивидуальная таблица'!$B23,ROW(Большая6[ФИО])-1),ROW(Y21)),MATCH(AA$2&amp;"",Большая6[[#Headers],[Вариант]:[Оценка]],0)),"")</f>
        <v/>
      </c>
      <c r="AB23" s="3" t="str">
        <f t="array" ref="AB23">IFERROR(INDEX(Большая6[[Вариант]:[Оценка]],SMALL(IF(Большая6[ФИО]='Индивидуальная таблица'!$B23,ROW(Большая6[ФИО])-1),ROW(Z21)),MATCH(AB$2&amp;"",Большая6[[#Headers],[Вариант]:[Оценка]],0)),"")</f>
        <v/>
      </c>
    </row>
    <row r="24" spans="1:28" x14ac:dyDescent="0.25">
      <c r="A24" s="1">
        <v>22</v>
      </c>
      <c r="B24" s="3" t="s">
        <v>31</v>
      </c>
      <c r="C24" s="29" t="str">
        <f t="array" ref="C24">IFERROR(INDEX(Большая6[[Вариант]:[Оценка]],SMALL(IF(Большая6[ФИО]='Индивидуальная таблица'!$B24,ROW(Большая6[ФИО])-1),ROW(A22)),MATCH(C$2&amp;"",Большая6[[#Headers],[Вариант]:[Оценка]],0)),"")</f>
        <v/>
      </c>
      <c r="D24" s="3" t="str">
        <f t="array" ref="D24">IFERROR(INDEX(Большая6[[Вариант]:[Оценка]],SMALL(IF(Большая6[ФИО]='Индивидуальная таблица'!$B24,ROW(Большая6[ФИО])-1),ROW(B22)),MATCH(D$2&amp;"",Большая6[[#Headers],[Вариант]:[Оценка]],0)),"")</f>
        <v/>
      </c>
      <c r="E24" s="28" t="str">
        <f t="array" ref="E24">IFERROR(INDEX(Большая6[[Вариант]:[Оценка]],SMALL(IF(Большая6[ФИО]='Индивидуальная таблица'!$B24,ROW(Большая6[ФИО])-1),ROW(C22)),MATCH(E$2&amp;"",Большая6[[#Headers],[Вариант]:[Оценка]],0)),"")</f>
        <v/>
      </c>
      <c r="F24" s="28" t="str">
        <f t="array" ref="F24">IFERROR(INDEX(Большая6[[Вариант]:[Оценка]],SMALL(IF(Большая6[ФИО]='Индивидуальная таблица'!$B24,ROW(Большая6[ФИО])-1),ROW(D22)),MATCH(F$2&amp;"",Большая6[[#Headers],[Вариант]:[Оценка]],0)),"")</f>
        <v/>
      </c>
      <c r="G24" s="28" t="str">
        <f t="array" ref="G24">IFERROR(INDEX(Большая6[[Вариант]:[Оценка]],SMALL(IF(Большая6[ФИО]='Индивидуальная таблица'!$B24,ROW(Большая6[ФИО])-1),ROW(E22)),MATCH(G$2&amp;"",Большая6[[#Headers],[Вариант]:[Оценка]],0)),"")</f>
        <v/>
      </c>
      <c r="H24" s="28" t="str">
        <f t="array" ref="H24">IFERROR(INDEX(Большая6[[Вариант]:[Оценка]],SMALL(IF(Большая6[ФИО]='Индивидуальная таблица'!$B24,ROW(Большая6[ФИО])-1),ROW(F22)),MATCH(H$2&amp;"",Большая6[[#Headers],[Вариант]:[Оценка]],0)),"")</f>
        <v/>
      </c>
      <c r="I24" s="28" t="str">
        <f t="array" ref="I24">IFERROR(INDEX(Большая6[[Вариант]:[Оценка]],SMALL(IF(Большая6[ФИО]='Индивидуальная таблица'!$B24,ROW(Большая6[ФИО])-1),ROW(G22)),MATCH(I$2&amp;"",Большая6[[#Headers],[Вариант]:[Оценка]],0)),"")</f>
        <v/>
      </c>
      <c r="J24" s="28" t="str">
        <f t="array" ref="J24">IFERROR(INDEX(Большая6[[Вариант]:[Оценка]],SMALL(IF(Большая6[ФИО]='Индивидуальная таблица'!$B24,ROW(Большая6[ФИО])-1),ROW(H22)),MATCH(J$2&amp;"",Большая6[[#Headers],[Вариант]:[Оценка]],0)),"")</f>
        <v/>
      </c>
      <c r="K24" s="28" t="str">
        <f t="array" ref="K24">IFERROR(INDEX(Большая6[[Вариант]:[Оценка]],SMALL(IF(Большая6[ФИО]='Индивидуальная таблица'!$B24,ROW(Большая6[ФИО])-1),ROW(I22)),MATCH(K$2&amp;"",Большая6[[#Headers],[Вариант]:[Оценка]],0)),"")</f>
        <v/>
      </c>
      <c r="L24" s="28" t="str">
        <f t="array" ref="L24">IFERROR(INDEX(Большая6[[Вариант]:[Оценка]],SMALL(IF(Большая6[ФИО]='Индивидуальная таблица'!$B24,ROW(Большая6[ФИО])-1),ROW(J22)),MATCH(L$2&amp;"",Большая6[[#Headers],[Вариант]:[Оценка]],0)),"")</f>
        <v/>
      </c>
      <c r="M24" s="28" t="str">
        <f t="array" ref="M24">IFERROR(INDEX(Большая6[[Вариант]:[Оценка]],SMALL(IF(Большая6[ФИО]='Индивидуальная таблица'!$B24,ROW(Большая6[ФИО])-1),ROW(K22)),MATCH(M$2&amp;"",Большая6[[#Headers],[Вариант]:[Оценка]],0)),"")</f>
        <v/>
      </c>
      <c r="N24" s="28" t="str">
        <f t="array" ref="N24">IFERROR(INDEX(Большая6[[Вариант]:[Оценка]],SMALL(IF(Большая6[ФИО]='Индивидуальная таблица'!$B24,ROW(Большая6[ФИО])-1),ROW(L22)),MATCH(N$2&amp;"",Большая6[[#Headers],[Вариант]:[Оценка]],0)),"")</f>
        <v/>
      </c>
      <c r="O24" s="28" t="str">
        <f t="array" ref="O24">IFERROR(INDEX(Большая6[[Вариант]:[Оценка]],SMALL(IF(Большая6[ФИО]='Индивидуальная таблица'!$B24,ROW(Большая6[ФИО])-1),ROW(M22)),MATCH(O$2&amp;"",Большая6[[#Headers],[Вариант]:[Оценка]],0)),"")</f>
        <v/>
      </c>
      <c r="P24" s="28" t="str">
        <f t="array" ref="P24">IFERROR(INDEX(Большая6[[Вариант]:[Оценка]],SMALL(IF(Большая6[ФИО]='Индивидуальная таблица'!$B24,ROW(Большая6[ФИО])-1),ROW(N22)),MATCH(P$2&amp;"",Большая6[[#Headers],[Вариант]:[Оценка]],0)),"")</f>
        <v/>
      </c>
      <c r="Q24" s="28" t="str">
        <f t="array" ref="Q24">IFERROR(INDEX(Большая6[[Вариант]:[Оценка]],SMALL(IF(Большая6[ФИО]='Индивидуальная таблица'!$B24,ROW(Большая6[ФИО])-1),ROW(O22)),MATCH(Q$2&amp;"",Большая6[[#Headers],[Вариант]:[Оценка]],0)),"")</f>
        <v/>
      </c>
      <c r="R24" s="28" t="str">
        <f t="array" ref="R24">IFERROR(INDEX(Большая6[[Вариант]:[Оценка]],SMALL(IF(Большая6[ФИО]='Индивидуальная таблица'!$B24,ROW(Большая6[ФИО])-1),ROW(P22)),MATCH(R$2&amp;"",Большая6[[#Headers],[Вариант]:[Оценка]],0)),"")</f>
        <v/>
      </c>
      <c r="S24" s="28" t="str">
        <f t="array" ref="S24">IFERROR(INDEX(Большая6[[Вариант]:[Оценка]],SMALL(IF(Большая6[ФИО]='Индивидуальная таблица'!$B24,ROW(Большая6[ФИО])-1),ROW(Q22)),MATCH(S$2&amp;"",Большая6[[#Headers],[Вариант]:[Оценка]],0)),"")</f>
        <v/>
      </c>
      <c r="T24" s="28" t="str">
        <f t="array" ref="T24">IFERROR(INDEX(Большая6[[Вариант]:[Оценка]],SMALL(IF(Большая6[ФИО]='Индивидуальная таблица'!$B24,ROW(Большая6[ФИО])-1),ROW(R22)),MATCH(T$2&amp;"",Большая6[[#Headers],[Вариант]:[Оценка]],0)),"")</f>
        <v/>
      </c>
      <c r="U24" s="28" t="str">
        <f t="array" ref="U24">IFERROR(INDEX(Большая6[[Вариант]:[Оценка]],SMALL(IF(Большая6[ФИО]='Индивидуальная таблица'!$B24,ROW(Большая6[ФИО])-1),ROW(S22)),MATCH(U$2&amp;"",Большая6[[#Headers],[Вариант]:[Оценка]],0)),"")</f>
        <v/>
      </c>
      <c r="V24" s="28" t="str">
        <f t="array" ref="V24">IFERROR(INDEX(Большая6[[Вариант]:[Оценка]],SMALL(IF(Большая6[ФИО]='Индивидуальная таблица'!$B24,ROW(Большая6[ФИО])-1),ROW(T22)),MATCH(V$2&amp;"",Большая6[[#Headers],[Вариант]:[Оценка]],0)),"")</f>
        <v/>
      </c>
      <c r="W24" s="28" t="str">
        <f t="array" ref="W24">IFERROR(INDEX(Большая6[[Вариант]:[Оценка]],SMALL(IF(Большая6[ФИО]='Индивидуальная таблица'!$B24,ROW(Большая6[ФИО])-1),ROW(U22)),MATCH(W$2&amp;"",Большая6[[#Headers],[Вариант]:[Оценка]],0)),"")</f>
        <v/>
      </c>
      <c r="X24" s="28" t="str">
        <f t="array" ref="X24">IFERROR(INDEX(Большая6[[Вариант]:[Оценка]],SMALL(IF(Большая6[ФИО]='Индивидуальная таблица'!$B24,ROW(Большая6[ФИО])-1),ROW(V22)),MATCH(X$2&amp;"",Большая6[[#Headers],[Вариант]:[Оценка]],0)),"")</f>
        <v/>
      </c>
      <c r="Y24" s="28" t="str">
        <f t="array" ref="Y24">IFERROR(INDEX(Большая6[[Вариант]:[Оценка]],SMALL(IF(Большая6[ФИО]='Индивидуальная таблица'!$B24,ROW(Большая6[ФИО])-1),ROW(W22)),MATCH(Y$2&amp;"",Большая6[[#Headers],[Вариант]:[Оценка]],0)),"")</f>
        <v/>
      </c>
      <c r="Z24" s="28" t="str">
        <f t="array" ref="Z24">IFERROR(INDEX(Большая6[[Вариант]:[Оценка]],SMALL(IF(Большая6[ФИО]='Индивидуальная таблица'!$B24,ROW(Большая6[ФИО])-1),ROW(X22)),MATCH(Z$2&amp;"",Большая6[[#Headers],[Вариант]:[Оценка]],0)),"")</f>
        <v/>
      </c>
      <c r="AA24" s="3" t="str">
        <f t="array" ref="AA24">IFERROR(INDEX(Большая6[[Вариант]:[Оценка]],SMALL(IF(Большая6[ФИО]='Индивидуальная таблица'!$B24,ROW(Большая6[ФИО])-1),ROW(Y22)),MATCH(AA$2&amp;"",Большая6[[#Headers],[Вариант]:[Оценка]],0)),"")</f>
        <v/>
      </c>
      <c r="AB24" s="3" t="str">
        <f t="array" ref="AB24">IFERROR(INDEX(Большая6[[Вариант]:[Оценка]],SMALL(IF(Большая6[ФИО]='Индивидуальная таблица'!$B24,ROW(Большая6[ФИО])-1),ROW(Z22)),MATCH(AB$2&amp;"",Большая6[[#Headers],[Вариант]:[Оценка]],0)),"")</f>
        <v/>
      </c>
    </row>
  </sheetData>
  <mergeCells count="3">
    <mergeCell ref="A1:A2"/>
    <mergeCell ref="B1:B2"/>
    <mergeCell ref="E1:Z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таблица</vt:lpstr>
      <vt:lpstr>Индивидуальная 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2017-11-26T16:55:38Z</dcterms:modified>
</cp:coreProperties>
</file>