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16608" windowHeight="943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4" i="1"/>
  <c r="D35" i="1"/>
  <c r="D36" i="1"/>
  <c r="D37" i="1"/>
  <c r="D38" i="1"/>
  <c r="D39" i="1"/>
  <c r="D40" i="1"/>
  <c r="D41" i="1"/>
  <c r="D42" i="1"/>
  <c r="D2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4" i="1"/>
  <c r="C35" i="1"/>
  <c r="C36" i="1"/>
  <c r="C37" i="1"/>
  <c r="C38" i="1"/>
  <c r="C39" i="1"/>
  <c r="C40" i="1"/>
  <c r="C41" i="1"/>
  <c r="C4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D33" i="1" l="1"/>
  <c r="D43" i="1" s="1"/>
  <c r="C17" i="1"/>
  <c r="C33" i="1" s="1"/>
  <c r="C43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/>
    <xf numFmtId="2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E2" sqref="E2"/>
    </sheetView>
  </sheetViews>
  <sheetFormatPr defaultRowHeight="14.4" x14ac:dyDescent="0.3"/>
  <cols>
    <col min="3" max="3" width="9.88671875" style="1" bestFit="1" customWidth="1"/>
    <col min="4" max="4" width="8.88671875" style="1"/>
  </cols>
  <sheetData>
    <row r="1" spans="1:4" s="1" customFormat="1" x14ac:dyDescent="0.3">
      <c r="C1" s="1">
        <v>1</v>
      </c>
      <c r="D1" s="1">
        <v>1</v>
      </c>
    </row>
    <row r="2" spans="1:4" x14ac:dyDescent="0.3">
      <c r="A2" s="2">
        <v>1</v>
      </c>
      <c r="B2" s="1">
        <v>102.39</v>
      </c>
      <c r="C2" s="1" t="str">
        <f>IF($A2=$A3,"",MIN(INDEX($B$1:$B1,MATCH(9E+307,C$1:C1)+1):$B2))</f>
        <v/>
      </c>
      <c r="D2" s="1" t="str">
        <f>IF($A2=$A3,"",MAX(INDEX($B$1:$B1,MATCH(9E+307,D$1:D1)+1):$B2))</f>
        <v/>
      </c>
    </row>
    <row r="3" spans="1:4" x14ac:dyDescent="0.3">
      <c r="A3" s="2">
        <v>1</v>
      </c>
      <c r="B3" s="1">
        <v>102.56</v>
      </c>
      <c r="C3" s="1" t="str">
        <f>IF($A3=$A4,"",MIN(INDEX($B$1:$B2,MATCH(9E+307,C$1:C2)+1):$B3))</f>
        <v/>
      </c>
      <c r="D3" s="1" t="str">
        <f>IF($A3=$A4,"",MAX(INDEX($B$1:$B2,MATCH(9E+307,D$1:D2)+1):$B3))</f>
        <v/>
      </c>
    </row>
    <row r="4" spans="1:4" x14ac:dyDescent="0.3">
      <c r="A4" s="2">
        <v>1</v>
      </c>
      <c r="B4" s="1">
        <v>104.13</v>
      </c>
      <c r="C4" s="1" t="str">
        <f>IF($A4=$A5,"",MIN(INDEX($B$1:$B3,MATCH(9E+307,C$1:C3)+1):$B4))</f>
        <v/>
      </c>
      <c r="D4" s="1" t="str">
        <f>IF($A4=$A5,"",MAX(INDEX($B$1:$B3,MATCH(9E+307,D$1:D3)+1):$B4))</f>
        <v/>
      </c>
    </row>
    <row r="5" spans="1:4" x14ac:dyDescent="0.3">
      <c r="A5" s="2">
        <v>1</v>
      </c>
      <c r="B5" s="1">
        <v>103.95</v>
      </c>
      <c r="C5" s="1" t="str">
        <f>IF($A5=$A6,"",MIN(INDEX($B$1:$B4,MATCH(9E+307,C$1:C4)+1):$B5))</f>
        <v/>
      </c>
      <c r="D5" s="1" t="str">
        <f>IF($A5=$A6,"",MAX(INDEX($B$1:$B4,MATCH(9E+307,D$1:D4)+1):$B5))</f>
        <v/>
      </c>
    </row>
    <row r="6" spans="1:4" x14ac:dyDescent="0.3">
      <c r="A6" s="2">
        <v>1</v>
      </c>
      <c r="B6" s="1">
        <v>105.41</v>
      </c>
      <c r="C6" s="1" t="str">
        <f>IF($A6=$A7,"",MIN(INDEX($B$1:$B5,MATCH(9E+307,C$1:C5)+1):$B6))</f>
        <v/>
      </c>
      <c r="D6" s="1" t="str">
        <f>IF($A6=$A7,"",MAX(INDEX($B$1:$B5,MATCH(9E+307,D$1:D5)+1):$B6))</f>
        <v/>
      </c>
    </row>
    <row r="7" spans="1:4" x14ac:dyDescent="0.3">
      <c r="A7" s="2">
        <v>1</v>
      </c>
      <c r="B7" s="1">
        <v>105.38</v>
      </c>
      <c r="C7" s="1" t="str">
        <f>IF($A7=$A8,"",MIN(INDEX($B$1:$B6,MATCH(9E+307,C$1:C6)+1):$B7))</f>
        <v/>
      </c>
      <c r="D7" s="1" t="str">
        <f>IF($A7=$A8,"",MAX(INDEX($B$1:$B6,MATCH(9E+307,D$1:D6)+1):$B7))</f>
        <v/>
      </c>
    </row>
    <row r="8" spans="1:4" x14ac:dyDescent="0.3">
      <c r="A8" s="2">
        <v>1</v>
      </c>
      <c r="B8" s="1">
        <v>103.8</v>
      </c>
      <c r="C8" s="1" t="str">
        <f>IF($A8=$A9,"",MIN(INDEX($B$1:$B7,MATCH(9E+307,C$1:C7)+1):$B8))</f>
        <v/>
      </c>
      <c r="D8" s="1" t="str">
        <f>IF($A8=$A9,"",MAX(INDEX($B$1:$B7,MATCH(9E+307,D$1:D7)+1):$B8))</f>
        <v/>
      </c>
    </row>
    <row r="9" spans="1:4" x14ac:dyDescent="0.3">
      <c r="A9" s="2">
        <v>1</v>
      </c>
      <c r="B9" s="1">
        <v>102.02</v>
      </c>
      <c r="C9" s="1" t="str">
        <f>IF($A9=$A10,"",MIN(INDEX($B$1:$B8,MATCH(9E+307,C$1:C8)+1):$B9))</f>
        <v/>
      </c>
      <c r="D9" s="1" t="str">
        <f>IF($A9=$A10,"",MAX(INDEX($B$1:$B8,MATCH(9E+307,D$1:D8)+1):$B9))</f>
        <v/>
      </c>
    </row>
    <row r="10" spans="1:4" x14ac:dyDescent="0.3">
      <c r="A10" s="2">
        <v>1</v>
      </c>
      <c r="B10" s="1">
        <v>99.3</v>
      </c>
      <c r="C10" s="1" t="str">
        <f>IF($A10=$A11,"",MIN(INDEX($B$1:$B9,MATCH(9E+307,C$1:C9)+1):$B10))</f>
        <v/>
      </c>
      <c r="D10" s="1" t="str">
        <f>IF($A10=$A11,"",MAX(INDEX($B$1:$B9,MATCH(9E+307,D$1:D9)+1):$B10))</f>
        <v/>
      </c>
    </row>
    <row r="11" spans="1:4" x14ac:dyDescent="0.3">
      <c r="A11" s="2">
        <v>1</v>
      </c>
      <c r="B11" s="1">
        <v>99.06</v>
      </c>
      <c r="C11" s="1" t="str">
        <f>IF($A11=$A12,"",MIN(INDEX($B$1:$B10,MATCH(9E+307,C$1:C10)+1):$B11))</f>
        <v/>
      </c>
      <c r="D11" s="1" t="str">
        <f>IF($A11=$A12,"",MAX(INDEX($B$1:$B10,MATCH(9E+307,D$1:D10)+1):$B11))</f>
        <v/>
      </c>
    </row>
    <row r="12" spans="1:4" x14ac:dyDescent="0.3">
      <c r="A12" s="2">
        <v>1</v>
      </c>
      <c r="B12" s="1">
        <v>96.29</v>
      </c>
      <c r="C12" s="1" t="str">
        <f>IF($A12=$A13,"",MIN(INDEX($B$1:$B11,MATCH(9E+307,C$1:C11)+1):$B12))</f>
        <v/>
      </c>
      <c r="D12" s="1" t="str">
        <f>IF($A12=$A13,"",MAX(INDEX($B$1:$B11,MATCH(9E+307,D$1:D11)+1):$B12))</f>
        <v/>
      </c>
    </row>
    <row r="13" spans="1:4" x14ac:dyDescent="0.3">
      <c r="A13" s="2">
        <v>1</v>
      </c>
      <c r="B13" s="1">
        <v>96.42</v>
      </c>
      <c r="C13" s="1" t="str">
        <f>IF($A13=$A14,"",MIN(INDEX($B$1:$B12,MATCH(9E+307,C$1:C12)+1):$B13))</f>
        <v/>
      </c>
      <c r="D13" s="1" t="str">
        <f>IF($A13=$A14,"",MAX(INDEX($B$1:$B12,MATCH(9E+307,D$1:D12)+1):$B13))</f>
        <v/>
      </c>
    </row>
    <row r="14" spans="1:4" x14ac:dyDescent="0.3">
      <c r="A14" s="2">
        <v>1</v>
      </c>
      <c r="B14" s="1">
        <v>97.4</v>
      </c>
      <c r="C14" s="1" t="str">
        <f>IF($A14=$A15,"",MIN(INDEX($B$1:$B13,MATCH(9E+307,C$1:C13)+1):$B14))</f>
        <v/>
      </c>
      <c r="D14" s="1" t="str">
        <f>IF($A14=$A15,"",MAX(INDEX($B$1:$B13,MATCH(9E+307,D$1:D13)+1):$B14))</f>
        <v/>
      </c>
    </row>
    <row r="15" spans="1:4" x14ac:dyDescent="0.3">
      <c r="A15" s="2">
        <v>1</v>
      </c>
      <c r="B15" s="1">
        <v>98.25</v>
      </c>
      <c r="C15" s="1" t="str">
        <f>IF($A15=$A16,"",MIN(INDEX($B$1:$B14,MATCH(9E+307,C$1:C14)+1):$B15))</f>
        <v/>
      </c>
      <c r="D15" s="1" t="str">
        <f>IF($A15=$A16,"",MAX(INDEX($B$1:$B14,MATCH(9E+307,D$1:D14)+1):$B15))</f>
        <v/>
      </c>
    </row>
    <row r="16" spans="1:4" x14ac:dyDescent="0.3">
      <c r="A16" s="2">
        <v>1</v>
      </c>
      <c r="B16" s="1">
        <v>98.05</v>
      </c>
      <c r="C16" s="1" t="str">
        <f>IF($A16=$A17,"",MIN(INDEX($B$1:$B15,MATCH(9E+307,C$1:C15)+1):$B16))</f>
        <v/>
      </c>
      <c r="D16" s="1" t="str">
        <f>IF($A16=$A17,"",MAX(INDEX($B$1:$B15,MATCH(9E+307,D$1:D15)+1):$B16))</f>
        <v/>
      </c>
    </row>
    <row r="17" spans="1:4" x14ac:dyDescent="0.3">
      <c r="A17" s="2">
        <v>1</v>
      </c>
      <c r="B17" s="1">
        <v>99.92</v>
      </c>
      <c r="C17" s="1">
        <f>IF($A17=$A18,"",MIN(INDEX($B$1:$B16,MATCH(9E+307,C$1:C16)+1):$B17))</f>
        <v>96.29</v>
      </c>
      <c r="D17" s="1">
        <f>IF($A17=$A18,"",MAX(INDEX($B$1:$B16,MATCH(9E+307,D$1:D16)+1):$B17))</f>
        <v>105.41</v>
      </c>
    </row>
    <row r="18" spans="1:4" x14ac:dyDescent="0.3">
      <c r="A18" s="2">
        <v>2</v>
      </c>
      <c r="B18" s="1">
        <v>100.48</v>
      </c>
      <c r="C18" s="1" t="str">
        <f>IF($A18=$A19,"",MIN(INDEX($B$1:$B17,MATCH(9E+307,C$1:C17)+1):$B18))</f>
        <v/>
      </c>
      <c r="D18" s="1" t="str">
        <f>IF($A18=$A19,"",MAX(INDEX($B$1:$B17,MATCH(9E+307,D$1:D17)+1):$B18))</f>
        <v/>
      </c>
    </row>
    <row r="19" spans="1:4" x14ac:dyDescent="0.3">
      <c r="A19" s="2">
        <v>2</v>
      </c>
      <c r="B19" s="1">
        <v>97.53</v>
      </c>
      <c r="C19" s="1" t="str">
        <f>IF($A19=$A20,"",MIN(INDEX($B$1:$B18,MATCH(9E+307,C$1:C18)+1):$B19))</f>
        <v/>
      </c>
      <c r="D19" s="1" t="str">
        <f>IF($A19=$A20,"",MAX(INDEX($B$1:$B18,MATCH(9E+307,D$1:D18)+1):$B19))</f>
        <v/>
      </c>
    </row>
    <row r="20" spans="1:4" x14ac:dyDescent="0.3">
      <c r="A20" s="2">
        <v>2</v>
      </c>
      <c r="B20" s="1">
        <v>94.08</v>
      </c>
      <c r="C20" s="1" t="str">
        <f>IF($A20=$A21,"",MIN(INDEX($B$1:$B19,MATCH(9E+307,C$1:C19)+1):$B20))</f>
        <v/>
      </c>
      <c r="D20" s="1" t="str">
        <f>IF($A20=$A21,"",MAX(INDEX($B$1:$B19,MATCH(9E+307,D$1:D19)+1):$B20))</f>
        <v/>
      </c>
    </row>
    <row r="21" spans="1:4" x14ac:dyDescent="0.3">
      <c r="A21" s="2">
        <v>2</v>
      </c>
      <c r="B21" s="1">
        <v>91.69</v>
      </c>
      <c r="C21" s="1" t="str">
        <f>IF($A21=$A22,"",MIN(INDEX($B$1:$B20,MATCH(9E+307,C$1:C20)+1):$B21))</f>
        <v/>
      </c>
      <c r="D21" s="1" t="str">
        <f>IF($A21=$A22,"",MAX(INDEX($B$1:$B20,MATCH(9E+307,D$1:D20)+1):$B21))</f>
        <v/>
      </c>
    </row>
    <row r="22" spans="1:4" x14ac:dyDescent="0.3">
      <c r="A22" s="2">
        <v>2</v>
      </c>
      <c r="B22" s="1">
        <v>92.69</v>
      </c>
      <c r="C22" s="1" t="str">
        <f>IF($A22=$A23,"",MIN(INDEX($B$1:$B21,MATCH(9E+307,C$1:C21)+1):$B22))</f>
        <v/>
      </c>
      <c r="D22" s="1" t="str">
        <f>IF($A22=$A23,"",MAX(INDEX($B$1:$B21,MATCH(9E+307,D$1:D21)+1):$B22))</f>
        <v/>
      </c>
    </row>
    <row r="23" spans="1:4" x14ac:dyDescent="0.3">
      <c r="A23" s="2">
        <v>2</v>
      </c>
      <c r="B23" s="1">
        <v>92.47</v>
      </c>
      <c r="C23" s="1" t="str">
        <f>IF($A23=$A24,"",MIN(INDEX($B$1:$B22,MATCH(9E+307,C$1:C22)+1):$B23))</f>
        <v/>
      </c>
      <c r="D23" s="1" t="str">
        <f>IF($A23=$A24,"",MAX(INDEX($B$1:$B22,MATCH(9E+307,D$1:D22)+1):$B23))</f>
        <v/>
      </c>
    </row>
    <row r="24" spans="1:4" x14ac:dyDescent="0.3">
      <c r="A24" s="2">
        <v>2</v>
      </c>
      <c r="B24" s="1">
        <v>92.8</v>
      </c>
      <c r="C24" s="1" t="str">
        <f>IF($A24=$A25,"",MIN(INDEX($B$1:$B23,MATCH(9E+307,C$1:C23)+1):$B24))</f>
        <v/>
      </c>
      <c r="D24" s="1" t="str">
        <f>IF($A24=$A25,"",MAX(INDEX($B$1:$B23,MATCH(9E+307,D$1:D23)+1):$B24))</f>
        <v/>
      </c>
    </row>
    <row r="25" spans="1:4" x14ac:dyDescent="0.3">
      <c r="A25" s="2">
        <v>2</v>
      </c>
      <c r="B25" s="1">
        <v>90.92</v>
      </c>
      <c r="C25" s="1" t="str">
        <f>IF($A25=$A26,"",MIN(INDEX($B$1:$B24,MATCH(9E+307,C$1:C24)+1):$B25))</f>
        <v/>
      </c>
      <c r="D25" s="1" t="str">
        <f>IF($A25=$A26,"",MAX(INDEX($B$1:$B24,MATCH(9E+307,D$1:D24)+1):$B25))</f>
        <v/>
      </c>
    </row>
    <row r="26" spans="1:4" x14ac:dyDescent="0.3">
      <c r="A26" s="2">
        <v>2</v>
      </c>
      <c r="B26" s="1">
        <v>91.73</v>
      </c>
      <c r="C26" s="1" t="str">
        <f>IF($A26=$A27,"",MIN(INDEX($B$1:$B25,MATCH(9E+307,C$1:C25)+1):$B26))</f>
        <v/>
      </c>
      <c r="D26" s="1" t="str">
        <f>IF($A26=$A27,"",MAX(INDEX($B$1:$B25,MATCH(9E+307,D$1:D25)+1):$B26))</f>
        <v/>
      </c>
    </row>
    <row r="27" spans="1:4" x14ac:dyDescent="0.3">
      <c r="A27" s="2">
        <v>2</v>
      </c>
      <c r="B27" s="1">
        <v>94.54</v>
      </c>
      <c r="C27" s="1" t="str">
        <f>IF($A27=$A28,"",MIN(INDEX($B$1:$B26,MATCH(9E+307,C$1:C26)+1):$B27))</f>
        <v/>
      </c>
      <c r="D27" s="1" t="str">
        <f>IF($A27=$A28,"",MAX(INDEX($B$1:$B26,MATCH(9E+307,D$1:D26)+1):$B27))</f>
        <v/>
      </c>
    </row>
    <row r="28" spans="1:4" x14ac:dyDescent="0.3">
      <c r="A28" s="2">
        <v>2</v>
      </c>
      <c r="B28" s="1">
        <v>94.8</v>
      </c>
      <c r="C28" s="1" t="str">
        <f>IF($A28=$A29,"",MIN(INDEX($B$1:$B27,MATCH(9E+307,C$1:C27)+1):$B28))</f>
        <v/>
      </c>
      <c r="D28" s="1" t="str">
        <f>IF($A28=$A29,"",MAX(INDEX($B$1:$B27,MATCH(9E+307,D$1:D27)+1):$B28))</f>
        <v/>
      </c>
    </row>
    <row r="29" spans="1:4" x14ac:dyDescent="0.3">
      <c r="A29" s="2">
        <v>2</v>
      </c>
      <c r="B29" s="1">
        <v>94.06</v>
      </c>
      <c r="C29" s="1" t="str">
        <f>IF($A29=$A30,"",MIN(INDEX($B$1:$B28,MATCH(9E+307,C$1:C28)+1):$B29))</f>
        <v/>
      </c>
      <c r="D29" s="1" t="str">
        <f>IF($A29=$A30,"",MAX(INDEX($B$1:$B28,MATCH(9E+307,D$1:D28)+1):$B29))</f>
        <v/>
      </c>
    </row>
    <row r="30" spans="1:4" x14ac:dyDescent="0.3">
      <c r="A30" s="2">
        <v>2</v>
      </c>
      <c r="B30" s="1">
        <v>94.88</v>
      </c>
      <c r="C30" s="1" t="str">
        <f>IF($A30=$A31,"",MIN(INDEX($B$1:$B29,MATCH(9E+307,C$1:C29)+1):$B30))</f>
        <v/>
      </c>
      <c r="D30" s="1" t="str">
        <f>IF($A30=$A31,"",MAX(INDEX($B$1:$B29,MATCH(9E+307,D$1:D29)+1):$B30))</f>
        <v/>
      </c>
    </row>
    <row r="31" spans="1:4" x14ac:dyDescent="0.3">
      <c r="A31" s="2">
        <v>2</v>
      </c>
      <c r="B31" s="1">
        <v>93.43</v>
      </c>
      <c r="C31" s="1" t="str">
        <f>IF($A31=$A32,"",MIN(INDEX($B$1:$B30,MATCH(9E+307,C$1:C30)+1):$B31))</f>
        <v/>
      </c>
      <c r="D31" s="1" t="str">
        <f>IF($A31=$A32,"",MAX(INDEX($B$1:$B30,MATCH(9E+307,D$1:D30)+1):$B31))</f>
        <v/>
      </c>
    </row>
    <row r="32" spans="1:4" x14ac:dyDescent="0.3">
      <c r="A32" s="2">
        <v>2</v>
      </c>
      <c r="B32" s="1">
        <v>91.54</v>
      </c>
      <c r="C32" s="1" t="str">
        <f>IF($A32=$A33,"",MIN(INDEX($B$1:$B31,MATCH(9E+307,C$1:C31)+1):$B32))</f>
        <v/>
      </c>
      <c r="D32" s="1" t="str">
        <f>IF($A32=$A33,"",MAX(INDEX($B$1:$B31,MATCH(9E+307,D$1:D31)+1):$B32))</f>
        <v/>
      </c>
    </row>
    <row r="33" spans="1:4" x14ac:dyDescent="0.3">
      <c r="A33" s="2">
        <v>2</v>
      </c>
      <c r="B33" s="1">
        <v>92.68</v>
      </c>
      <c r="C33" s="1">
        <f>IF($A33=$A34,"",MIN(INDEX($B$1:$B32,MATCH(9E+307,C$1:C32)+1):$B33))</f>
        <v>90.92</v>
      </c>
      <c r="D33" s="1">
        <f>IF($A33=$A34,"",MAX(INDEX($B$1:$B32,MATCH(9E+307,D$1:D32)+1):$B33))</f>
        <v>100.48</v>
      </c>
    </row>
    <row r="34" spans="1:4" x14ac:dyDescent="0.3">
      <c r="A34" s="2">
        <v>1</v>
      </c>
      <c r="B34" s="1">
        <v>94.06</v>
      </c>
      <c r="C34" s="1" t="str">
        <f>IF($A34=$A35,"",MIN(INDEX($B$1:$B33,MATCH(9E+307,C$1:C33)+1):$B34))</f>
        <v/>
      </c>
      <c r="D34" s="1" t="str">
        <f>IF($A34=$A35,"",MAX(INDEX($B$1:$B33,MATCH(9E+307,D$1:D33)+1):$B34))</f>
        <v/>
      </c>
    </row>
    <row r="35" spans="1:4" x14ac:dyDescent="0.3">
      <c r="A35" s="2">
        <v>1</v>
      </c>
      <c r="B35" s="1">
        <v>95.32</v>
      </c>
      <c r="C35" s="1" t="str">
        <f>IF($A35=$A36,"",MIN(INDEX($B$1:$B34,MATCH(9E+307,C$1:C34)+1):$B35))</f>
        <v/>
      </c>
      <c r="D35" s="1" t="str">
        <f>IF($A35=$A36,"",MAX(INDEX($B$1:$B34,MATCH(9E+307,D$1:D34)+1):$B35))</f>
        <v/>
      </c>
    </row>
    <row r="36" spans="1:4" x14ac:dyDescent="0.3">
      <c r="A36" s="2">
        <v>1</v>
      </c>
      <c r="B36" s="1">
        <v>96.37</v>
      </c>
      <c r="C36" s="1" t="str">
        <f>IF($A36=$A37,"",MIN(INDEX($B$1:$B35,MATCH(9E+307,C$1:C35)+1):$B36))</f>
        <v/>
      </c>
      <c r="D36" s="1" t="str">
        <f>IF($A36=$A37,"",MAX(INDEX($B$1:$B35,MATCH(9E+307,D$1:D35)+1):$B36))</f>
        <v/>
      </c>
    </row>
    <row r="37" spans="1:4" x14ac:dyDescent="0.3">
      <c r="A37" s="2">
        <v>1</v>
      </c>
      <c r="B37" s="1">
        <v>97.35</v>
      </c>
      <c r="C37" s="1" t="str">
        <f>IF($A37=$A38,"",MIN(INDEX($B$1:$B36,MATCH(9E+307,C$1:C36)+1):$B37))</f>
        <v/>
      </c>
      <c r="D37" s="1" t="str">
        <f>IF($A37=$A38,"",MAX(INDEX($B$1:$B36,MATCH(9E+307,D$1:D36)+1):$B37))</f>
        <v/>
      </c>
    </row>
    <row r="38" spans="1:4" x14ac:dyDescent="0.3">
      <c r="A38" s="2">
        <v>1</v>
      </c>
      <c r="B38" s="1">
        <v>98.03</v>
      </c>
      <c r="C38" s="1" t="str">
        <f>IF($A38=$A39,"",MIN(INDEX($B$1:$B37,MATCH(9E+307,C$1:C37)+1):$B38))</f>
        <v/>
      </c>
      <c r="D38" s="1" t="str">
        <f>IF($A38=$A39,"",MAX(INDEX($B$1:$B37,MATCH(9E+307,D$1:D37)+1):$B38))</f>
        <v/>
      </c>
    </row>
    <row r="39" spans="1:4" x14ac:dyDescent="0.3">
      <c r="A39" s="2">
        <v>1</v>
      </c>
      <c r="B39" s="1">
        <v>100.55</v>
      </c>
      <c r="C39" s="1" t="str">
        <f>IF($A39=$A40,"",MIN(INDEX($B$1:$B38,MATCH(9E+307,C$1:C38)+1):$B39))</f>
        <v/>
      </c>
      <c r="D39" s="1" t="str">
        <f>IF($A39=$A40,"",MAX(INDEX($B$1:$B38,MATCH(9E+307,D$1:D38)+1):$B39))</f>
        <v/>
      </c>
    </row>
    <row r="40" spans="1:4" x14ac:dyDescent="0.3">
      <c r="A40" s="2">
        <v>1</v>
      </c>
      <c r="B40" s="1">
        <v>100.18</v>
      </c>
      <c r="C40" s="1" t="str">
        <f>IF($A40=$A41,"",MIN(INDEX($B$1:$B39,MATCH(9E+307,C$1:C39)+1):$B40))</f>
        <v/>
      </c>
      <c r="D40" s="1" t="str">
        <f>IF($A40=$A41,"",MAX(INDEX($B$1:$B39,MATCH(9E+307,D$1:D39)+1):$B40))</f>
        <v/>
      </c>
    </row>
    <row r="41" spans="1:4" x14ac:dyDescent="0.3">
      <c r="A41" s="2">
        <v>1</v>
      </c>
      <c r="B41" s="1">
        <v>100.09</v>
      </c>
      <c r="C41" s="1" t="str">
        <f>IF($A41=$A42,"",MIN(INDEX($B$1:$B40,MATCH(9E+307,C$1:C40)+1):$B41))</f>
        <v/>
      </c>
      <c r="D41" s="1" t="str">
        <f>IF($A41=$A42,"",MAX(INDEX($B$1:$B40,MATCH(9E+307,D$1:D40)+1):$B41))</f>
        <v/>
      </c>
    </row>
    <row r="42" spans="1:4" x14ac:dyDescent="0.3">
      <c r="A42" s="2">
        <v>1</v>
      </c>
      <c r="B42" s="1">
        <v>100.27</v>
      </c>
      <c r="C42" s="1" t="str">
        <f>IF($A42=$A43,"",MIN(INDEX($B$1:$B41,MATCH(9E+307,C$1:C41)+1):$B42))</f>
        <v/>
      </c>
      <c r="D42" s="1" t="str">
        <f>IF($A42=$A43,"",MAX(INDEX($B$1:$B41,MATCH(9E+307,D$1:D41)+1):$B42))</f>
        <v/>
      </c>
    </row>
    <row r="43" spans="1:4" x14ac:dyDescent="0.3">
      <c r="A43" s="2">
        <v>1</v>
      </c>
      <c r="B43" s="1">
        <v>102.31</v>
      </c>
      <c r="C43" s="1">
        <f>IF($A43=$A44,"",MIN(INDEX($B$1:$B42,MATCH(9E+307,C$1:C42)+1):$B43))</f>
        <v>94.06</v>
      </c>
      <c r="D43" s="1">
        <f>IF($A43=$A44,"",MAX(INDEX($B$1:$B42,MATCH(9E+307,D$1:D42)+1):$B43))</f>
        <v>102.31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</dc:creator>
  <cp:lastModifiedBy>vikttur</cp:lastModifiedBy>
  <dcterms:created xsi:type="dcterms:W3CDTF">2017-12-02T21:55:48Z</dcterms:created>
  <dcterms:modified xsi:type="dcterms:W3CDTF">2017-12-02T22:40:01Z</dcterms:modified>
</cp:coreProperties>
</file>