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27795" windowHeight="12075"/>
  </bookViews>
  <sheets>
    <sheet name="Лист2" sheetId="1" r:id="rId1"/>
  </sheets>
  <definedNames>
    <definedName name="_xlnm._FilterDatabase" localSheetId="0" hidden="1">Лист2!$A$2:$D$500</definedName>
  </definedNames>
  <calcPr calcId="145621" concurrentCalc="0"/>
</workbook>
</file>

<file path=xl/calcChain.xml><?xml version="1.0" encoding="utf-8"?>
<calcChain xmlns="http://schemas.openxmlformats.org/spreadsheetml/2006/main">
  <c r="D500" i="1" l="1"/>
  <c r="C500" i="1"/>
  <c r="D499" i="1"/>
  <c r="C499" i="1"/>
  <c r="D498" i="1"/>
  <c r="C498" i="1"/>
  <c r="D497" i="1"/>
  <c r="C497" i="1"/>
  <c r="D496" i="1"/>
  <c r="C496" i="1"/>
  <c r="D495" i="1"/>
  <c r="C495" i="1"/>
  <c r="D494" i="1"/>
  <c r="C494" i="1"/>
  <c r="D493" i="1"/>
  <c r="C493" i="1"/>
  <c r="D492" i="1"/>
  <c r="C492" i="1"/>
  <c r="D491" i="1"/>
  <c r="C491" i="1"/>
  <c r="D490" i="1"/>
  <c r="C490" i="1"/>
  <c r="D489" i="1"/>
  <c r="C489" i="1"/>
  <c r="D488" i="1"/>
  <c r="C488" i="1"/>
  <c r="D487" i="1"/>
  <c r="C487" i="1"/>
  <c r="D486" i="1"/>
  <c r="C486" i="1"/>
  <c r="D485" i="1"/>
  <c r="C485" i="1"/>
  <c r="D484" i="1"/>
  <c r="C484" i="1"/>
  <c r="D483" i="1"/>
  <c r="C483" i="1"/>
  <c r="D482" i="1"/>
  <c r="C482" i="1"/>
  <c r="D481" i="1"/>
  <c r="C481" i="1"/>
  <c r="D480" i="1"/>
  <c r="C480" i="1"/>
  <c r="D479" i="1"/>
  <c r="C479" i="1"/>
  <c r="D478" i="1"/>
  <c r="C478" i="1"/>
  <c r="D477" i="1"/>
  <c r="C477" i="1"/>
  <c r="D476" i="1"/>
  <c r="C476" i="1"/>
  <c r="D475" i="1"/>
  <c r="C475" i="1"/>
  <c r="D474" i="1"/>
  <c r="C474" i="1"/>
  <c r="D473" i="1"/>
  <c r="C473" i="1"/>
  <c r="D472" i="1"/>
  <c r="C472" i="1"/>
  <c r="D471" i="1"/>
  <c r="C471" i="1"/>
  <c r="D470" i="1"/>
  <c r="C470" i="1"/>
  <c r="D469" i="1"/>
  <c r="C469" i="1"/>
  <c r="D468" i="1"/>
  <c r="C468" i="1"/>
  <c r="D467" i="1"/>
  <c r="C467" i="1"/>
  <c r="D466" i="1"/>
  <c r="C466" i="1"/>
  <c r="D465" i="1"/>
  <c r="C465" i="1"/>
  <c r="D464" i="1"/>
  <c r="C464" i="1"/>
  <c r="D463" i="1"/>
  <c r="C463" i="1"/>
  <c r="D462" i="1"/>
  <c r="C462" i="1"/>
  <c r="D461" i="1"/>
  <c r="C461" i="1"/>
  <c r="D460" i="1"/>
  <c r="C460" i="1"/>
  <c r="D459" i="1"/>
  <c r="C459" i="1"/>
  <c r="D458" i="1"/>
  <c r="C458" i="1"/>
  <c r="D457" i="1"/>
  <c r="C457" i="1"/>
  <c r="D456" i="1"/>
  <c r="C456" i="1"/>
  <c r="D455" i="1"/>
  <c r="C455" i="1"/>
  <c r="D454" i="1"/>
  <c r="C454" i="1"/>
  <c r="D453" i="1"/>
  <c r="C453" i="1"/>
  <c r="D452" i="1"/>
  <c r="C452" i="1"/>
  <c r="D451" i="1"/>
  <c r="C451" i="1"/>
  <c r="D450" i="1"/>
  <c r="C450" i="1"/>
  <c r="D449" i="1"/>
  <c r="C449" i="1"/>
  <c r="D448" i="1"/>
  <c r="C448" i="1"/>
  <c r="D447" i="1"/>
  <c r="C447" i="1"/>
  <c r="D446" i="1"/>
  <c r="C446" i="1"/>
  <c r="D445" i="1"/>
  <c r="C445" i="1"/>
  <c r="D444" i="1"/>
  <c r="C444" i="1"/>
  <c r="D443" i="1"/>
  <c r="C443" i="1"/>
  <c r="D442" i="1"/>
  <c r="C442" i="1"/>
  <c r="D441" i="1"/>
  <c r="C441" i="1"/>
  <c r="D440" i="1"/>
  <c r="C440" i="1"/>
  <c r="D439" i="1"/>
  <c r="C439" i="1"/>
  <c r="D438" i="1"/>
  <c r="C438" i="1"/>
  <c r="D437" i="1"/>
  <c r="C437" i="1"/>
  <c r="D436" i="1"/>
  <c r="C436" i="1"/>
  <c r="D435" i="1"/>
  <c r="C435" i="1"/>
  <c r="D434" i="1"/>
  <c r="C434" i="1"/>
  <c r="D433" i="1"/>
  <c r="C433" i="1"/>
  <c r="D432" i="1"/>
  <c r="C432" i="1"/>
  <c r="D431" i="1"/>
  <c r="C431" i="1"/>
  <c r="D430" i="1"/>
  <c r="C430" i="1"/>
  <c r="D429" i="1"/>
  <c r="C429" i="1"/>
  <c r="D428" i="1"/>
  <c r="C428" i="1"/>
  <c r="D427" i="1"/>
  <c r="C427" i="1"/>
  <c r="D426" i="1"/>
  <c r="C426" i="1"/>
  <c r="D425" i="1"/>
  <c r="C425" i="1"/>
  <c r="D424" i="1"/>
  <c r="C424" i="1"/>
  <c r="D423" i="1"/>
  <c r="C423" i="1"/>
  <c r="D422" i="1"/>
  <c r="C422" i="1"/>
  <c r="D421" i="1"/>
  <c r="C421" i="1"/>
  <c r="D420" i="1"/>
  <c r="C420" i="1"/>
  <c r="D419" i="1"/>
  <c r="C419" i="1"/>
  <c r="D418" i="1"/>
  <c r="C418" i="1"/>
  <c r="D417" i="1"/>
  <c r="C417" i="1"/>
  <c r="D416" i="1"/>
  <c r="C416" i="1"/>
  <c r="D415" i="1"/>
  <c r="C415" i="1"/>
  <c r="D414" i="1"/>
  <c r="C414" i="1"/>
  <c r="D413" i="1"/>
  <c r="C413" i="1"/>
  <c r="D412" i="1"/>
  <c r="C412" i="1"/>
  <c r="D411" i="1"/>
  <c r="C411" i="1"/>
  <c r="D410" i="1"/>
  <c r="C410" i="1"/>
  <c r="D409" i="1"/>
  <c r="C409" i="1"/>
  <c r="D408" i="1"/>
  <c r="C408" i="1"/>
  <c r="D407" i="1"/>
  <c r="C407" i="1"/>
  <c r="D406" i="1"/>
  <c r="C406" i="1"/>
  <c r="D405" i="1"/>
  <c r="C405" i="1"/>
  <c r="D404" i="1"/>
  <c r="C404" i="1"/>
  <c r="D403" i="1"/>
  <c r="C403" i="1"/>
  <c r="D402" i="1"/>
  <c r="C402" i="1"/>
  <c r="D401" i="1"/>
  <c r="C401" i="1"/>
  <c r="D400" i="1"/>
  <c r="C400" i="1"/>
  <c r="D399" i="1"/>
  <c r="C399" i="1"/>
  <c r="D398" i="1"/>
  <c r="C398" i="1"/>
  <c r="D397" i="1"/>
  <c r="C397" i="1"/>
  <c r="D396" i="1"/>
  <c r="C396" i="1"/>
  <c r="D395" i="1"/>
  <c r="C395" i="1"/>
  <c r="D394" i="1"/>
  <c r="C394" i="1"/>
  <c r="D393" i="1"/>
  <c r="C393" i="1"/>
  <c r="D392" i="1"/>
  <c r="C392" i="1"/>
  <c r="D391" i="1"/>
  <c r="C391" i="1"/>
  <c r="D390" i="1"/>
  <c r="C390" i="1"/>
  <c r="D389" i="1"/>
  <c r="C389" i="1"/>
  <c r="D388" i="1"/>
  <c r="C388" i="1"/>
  <c r="D387" i="1"/>
  <c r="C387" i="1"/>
  <c r="D386" i="1"/>
  <c r="C386" i="1"/>
  <c r="D385" i="1"/>
  <c r="C385" i="1"/>
  <c r="D384" i="1"/>
  <c r="C384" i="1"/>
  <c r="D383" i="1"/>
  <c r="C383" i="1"/>
  <c r="D382" i="1"/>
  <c r="C382" i="1"/>
  <c r="D381" i="1"/>
  <c r="C381" i="1"/>
  <c r="D380" i="1"/>
  <c r="C380" i="1"/>
  <c r="D379" i="1"/>
  <c r="C379" i="1"/>
  <c r="D378" i="1"/>
  <c r="C378" i="1"/>
  <c r="D377" i="1"/>
  <c r="C377" i="1"/>
  <c r="D376" i="1"/>
  <c r="C376" i="1"/>
  <c r="D375" i="1"/>
  <c r="C375" i="1"/>
  <c r="D374" i="1"/>
  <c r="C374" i="1"/>
  <c r="D373" i="1"/>
  <c r="C373" i="1"/>
  <c r="D372" i="1"/>
  <c r="C372" i="1"/>
  <c r="D371" i="1"/>
  <c r="C371" i="1"/>
  <c r="D370" i="1"/>
  <c r="C370" i="1"/>
  <c r="D369" i="1"/>
  <c r="C369" i="1"/>
  <c r="D368" i="1"/>
  <c r="C368" i="1"/>
  <c r="D367" i="1"/>
  <c r="C367" i="1"/>
  <c r="D366" i="1"/>
  <c r="C366" i="1"/>
  <c r="D365" i="1"/>
  <c r="C365" i="1"/>
  <c r="D364" i="1"/>
  <c r="C364" i="1"/>
  <c r="D363" i="1"/>
  <c r="C363" i="1"/>
  <c r="D362" i="1"/>
  <c r="C362" i="1"/>
  <c r="D361" i="1"/>
  <c r="C361" i="1"/>
  <c r="D360" i="1"/>
  <c r="C360" i="1"/>
  <c r="D359" i="1"/>
  <c r="C359" i="1"/>
  <c r="D358" i="1"/>
  <c r="C358" i="1"/>
  <c r="D357" i="1"/>
  <c r="C357" i="1"/>
  <c r="D356" i="1"/>
  <c r="C356" i="1"/>
  <c r="D355" i="1"/>
  <c r="C355" i="1"/>
  <c r="D354" i="1"/>
  <c r="C354" i="1"/>
  <c r="D353" i="1"/>
  <c r="C353" i="1"/>
  <c r="D352" i="1"/>
  <c r="C352" i="1"/>
  <c r="D351" i="1"/>
  <c r="C351" i="1"/>
  <c r="D350" i="1"/>
  <c r="C350" i="1"/>
  <c r="D349" i="1"/>
  <c r="C349" i="1"/>
  <c r="D348" i="1"/>
  <c r="C348" i="1"/>
  <c r="D347" i="1"/>
  <c r="C347" i="1"/>
  <c r="D346" i="1"/>
  <c r="C346" i="1"/>
  <c r="D345" i="1"/>
  <c r="C345" i="1"/>
  <c r="D344" i="1"/>
  <c r="C344" i="1"/>
  <c r="D343" i="1"/>
  <c r="C343" i="1"/>
  <c r="D342" i="1"/>
  <c r="C342" i="1"/>
  <c r="D341" i="1"/>
  <c r="C341" i="1"/>
  <c r="D340" i="1"/>
  <c r="C340" i="1"/>
  <c r="D339" i="1"/>
  <c r="C339" i="1"/>
  <c r="D338" i="1"/>
  <c r="C338" i="1"/>
  <c r="D337" i="1"/>
  <c r="C337" i="1"/>
  <c r="D336" i="1"/>
  <c r="C336" i="1"/>
  <c r="D335" i="1"/>
  <c r="C335" i="1"/>
  <c r="D334" i="1"/>
  <c r="C334" i="1"/>
  <c r="D333" i="1"/>
  <c r="C333" i="1"/>
  <c r="D332" i="1"/>
  <c r="C332" i="1"/>
  <c r="D331" i="1"/>
  <c r="C331" i="1"/>
  <c r="D330" i="1"/>
  <c r="C330" i="1"/>
  <c r="D329" i="1"/>
  <c r="C329" i="1"/>
  <c r="D328" i="1"/>
  <c r="C328" i="1"/>
  <c r="D327" i="1"/>
  <c r="C327" i="1"/>
  <c r="D326" i="1"/>
  <c r="C326" i="1"/>
  <c r="D325" i="1"/>
  <c r="C325" i="1"/>
  <c r="D324" i="1"/>
  <c r="C324" i="1"/>
  <c r="D323" i="1"/>
  <c r="C323" i="1"/>
  <c r="D322" i="1"/>
  <c r="C322" i="1"/>
  <c r="D321" i="1"/>
  <c r="C321" i="1"/>
  <c r="D320" i="1"/>
  <c r="C320" i="1"/>
  <c r="D319" i="1"/>
  <c r="C319" i="1"/>
  <c r="D318" i="1"/>
  <c r="C318" i="1"/>
  <c r="D317" i="1"/>
  <c r="C317" i="1"/>
  <c r="D316" i="1"/>
  <c r="C316" i="1"/>
  <c r="D315" i="1"/>
  <c r="C315" i="1"/>
  <c r="D314" i="1"/>
  <c r="C314" i="1"/>
  <c r="D313" i="1"/>
  <c r="C313" i="1"/>
  <c r="D312" i="1"/>
  <c r="C312" i="1"/>
  <c r="D311" i="1"/>
  <c r="C311" i="1"/>
  <c r="D310" i="1"/>
  <c r="C310" i="1"/>
  <c r="D309" i="1"/>
  <c r="C309" i="1"/>
  <c r="D308" i="1"/>
  <c r="C308" i="1"/>
  <c r="D307" i="1"/>
  <c r="C307" i="1"/>
  <c r="D306" i="1"/>
  <c r="C306" i="1"/>
  <c r="D305" i="1"/>
  <c r="C305" i="1"/>
  <c r="D304" i="1"/>
  <c r="C304" i="1"/>
  <c r="D303" i="1"/>
  <c r="C303" i="1"/>
  <c r="D302" i="1"/>
  <c r="C302" i="1"/>
  <c r="D301" i="1"/>
  <c r="C301" i="1"/>
  <c r="D300" i="1"/>
  <c r="C300" i="1"/>
  <c r="D299" i="1"/>
  <c r="C299" i="1"/>
  <c r="D298" i="1"/>
  <c r="C298" i="1"/>
  <c r="D297" i="1"/>
  <c r="C297" i="1"/>
  <c r="D296" i="1"/>
  <c r="C296" i="1"/>
  <c r="D295" i="1"/>
  <c r="C295" i="1"/>
  <c r="D294" i="1"/>
  <c r="C294" i="1"/>
  <c r="D293" i="1"/>
  <c r="C293" i="1"/>
  <c r="D292" i="1"/>
  <c r="C292" i="1"/>
  <c r="D291" i="1"/>
  <c r="C291" i="1"/>
  <c r="D290" i="1"/>
  <c r="C290" i="1"/>
  <c r="D289" i="1"/>
  <c r="C289" i="1"/>
  <c r="D288" i="1"/>
  <c r="C288" i="1"/>
  <c r="D287" i="1"/>
  <c r="C287" i="1"/>
  <c r="D286" i="1"/>
  <c r="C286" i="1"/>
  <c r="D285" i="1"/>
  <c r="C285" i="1"/>
  <c r="D284" i="1"/>
  <c r="C284" i="1"/>
  <c r="D283" i="1"/>
  <c r="C283" i="1"/>
  <c r="D282" i="1"/>
  <c r="C282" i="1"/>
  <c r="D281" i="1"/>
  <c r="C281" i="1"/>
  <c r="D280" i="1"/>
  <c r="C280" i="1"/>
  <c r="D279" i="1"/>
  <c r="C279" i="1"/>
  <c r="D278" i="1"/>
  <c r="C278" i="1"/>
  <c r="D277" i="1"/>
  <c r="C277" i="1"/>
  <c r="D276" i="1"/>
  <c r="C276" i="1"/>
  <c r="D275" i="1"/>
  <c r="C275" i="1"/>
  <c r="D274" i="1"/>
  <c r="C274" i="1"/>
  <c r="D273" i="1"/>
  <c r="C273" i="1"/>
  <c r="D272" i="1"/>
  <c r="C272" i="1"/>
  <c r="D271" i="1"/>
  <c r="C271" i="1"/>
  <c r="D270" i="1"/>
  <c r="C270" i="1"/>
  <c r="D269" i="1"/>
  <c r="C269" i="1"/>
  <c r="D268" i="1"/>
  <c r="C268" i="1"/>
  <c r="D267" i="1"/>
  <c r="C267" i="1"/>
  <c r="D266" i="1"/>
  <c r="C266" i="1"/>
  <c r="D265" i="1"/>
  <c r="C265" i="1"/>
  <c r="D264" i="1"/>
  <c r="C264" i="1"/>
  <c r="D263" i="1"/>
  <c r="C263" i="1"/>
  <c r="D262" i="1"/>
  <c r="C262" i="1"/>
  <c r="D261" i="1"/>
  <c r="C261" i="1"/>
  <c r="D260" i="1"/>
  <c r="C260" i="1"/>
  <c r="D259" i="1"/>
  <c r="C259" i="1"/>
  <c r="D258" i="1"/>
  <c r="C258" i="1"/>
  <c r="D257" i="1"/>
  <c r="C257" i="1"/>
  <c r="D256" i="1"/>
  <c r="C256" i="1"/>
  <c r="D255" i="1"/>
  <c r="C255" i="1"/>
  <c r="D254" i="1"/>
  <c r="C254" i="1"/>
  <c r="D253" i="1"/>
  <c r="C253" i="1"/>
  <c r="D252" i="1"/>
  <c r="C252" i="1"/>
  <c r="D251" i="1"/>
  <c r="C251" i="1"/>
  <c r="D250" i="1"/>
  <c r="C250" i="1"/>
  <c r="D249" i="1"/>
  <c r="C249" i="1"/>
  <c r="D248" i="1"/>
  <c r="C248" i="1"/>
  <c r="D247" i="1"/>
  <c r="C247" i="1"/>
  <c r="D246" i="1"/>
  <c r="C246" i="1"/>
  <c r="D245" i="1"/>
  <c r="C245" i="1"/>
  <c r="D244" i="1"/>
  <c r="C244" i="1"/>
  <c r="D243" i="1"/>
  <c r="C243" i="1"/>
  <c r="D242" i="1"/>
  <c r="C242" i="1"/>
  <c r="D241" i="1"/>
  <c r="C241" i="1"/>
  <c r="D240" i="1"/>
  <c r="C240" i="1"/>
  <c r="D239" i="1"/>
  <c r="C239" i="1"/>
  <c r="D238" i="1"/>
  <c r="C238" i="1"/>
  <c r="D237" i="1"/>
  <c r="C237" i="1"/>
  <c r="D236" i="1"/>
  <c r="C236" i="1"/>
  <c r="D235" i="1"/>
  <c r="C235" i="1"/>
  <c r="D234" i="1"/>
  <c r="C234" i="1"/>
  <c r="D233" i="1"/>
  <c r="C233" i="1"/>
  <c r="D232" i="1"/>
  <c r="C232" i="1"/>
  <c r="D231" i="1"/>
  <c r="C231" i="1"/>
  <c r="D230" i="1"/>
  <c r="C230" i="1"/>
  <c r="D229" i="1"/>
  <c r="C229" i="1"/>
  <c r="D228" i="1"/>
  <c r="C228" i="1"/>
  <c r="D227" i="1"/>
  <c r="C227" i="1"/>
  <c r="D226" i="1"/>
  <c r="C226" i="1"/>
  <c r="D225" i="1"/>
  <c r="C225" i="1"/>
  <c r="D224" i="1"/>
  <c r="C224" i="1"/>
  <c r="D223" i="1"/>
  <c r="C223" i="1"/>
  <c r="D222" i="1"/>
  <c r="C222" i="1"/>
  <c r="D221" i="1"/>
  <c r="C221" i="1"/>
  <c r="D220" i="1"/>
  <c r="C220" i="1"/>
  <c r="D219" i="1"/>
  <c r="C219" i="1"/>
  <c r="D218" i="1"/>
  <c r="C218" i="1"/>
  <c r="D217" i="1"/>
  <c r="C217" i="1"/>
  <c r="D216" i="1"/>
  <c r="C216" i="1"/>
  <c r="D215" i="1"/>
  <c r="C215" i="1"/>
  <c r="D214" i="1"/>
  <c r="C214" i="1"/>
  <c r="D213" i="1"/>
  <c r="C213" i="1"/>
  <c r="D212" i="1"/>
  <c r="C212" i="1"/>
  <c r="D211" i="1"/>
  <c r="C211" i="1"/>
  <c r="D210" i="1"/>
  <c r="C210" i="1"/>
  <c r="D209" i="1"/>
  <c r="C209" i="1"/>
  <c r="D208" i="1"/>
  <c r="C208" i="1"/>
  <c r="D207" i="1"/>
  <c r="C207" i="1"/>
  <c r="D206" i="1"/>
  <c r="C206" i="1"/>
  <c r="D205" i="1"/>
  <c r="C205" i="1"/>
  <c r="D204" i="1"/>
  <c r="C204" i="1"/>
  <c r="D203" i="1"/>
  <c r="C203" i="1"/>
  <c r="D202" i="1"/>
  <c r="C202" i="1"/>
  <c r="D201" i="1"/>
  <c r="C201" i="1"/>
  <c r="D200" i="1"/>
  <c r="C200" i="1"/>
  <c r="D199" i="1"/>
  <c r="C199" i="1"/>
  <c r="D198" i="1"/>
  <c r="C198" i="1"/>
  <c r="D197" i="1"/>
  <c r="C197" i="1"/>
  <c r="D196" i="1"/>
  <c r="C196" i="1"/>
  <c r="D195" i="1"/>
  <c r="C195" i="1"/>
  <c r="D194" i="1"/>
  <c r="C194" i="1"/>
  <c r="D193" i="1"/>
  <c r="C193" i="1"/>
  <c r="D192" i="1"/>
  <c r="C192" i="1"/>
  <c r="D191" i="1"/>
  <c r="C191" i="1"/>
  <c r="D190" i="1"/>
  <c r="C190" i="1"/>
  <c r="D189" i="1"/>
  <c r="C189" i="1"/>
  <c r="D188" i="1"/>
  <c r="C188" i="1"/>
  <c r="D187" i="1"/>
  <c r="C187" i="1"/>
  <c r="D186" i="1"/>
  <c r="C186" i="1"/>
  <c r="D185" i="1"/>
  <c r="C185" i="1"/>
  <c r="D184" i="1"/>
  <c r="C184" i="1"/>
  <c r="D183" i="1"/>
  <c r="C183" i="1"/>
  <c r="D182" i="1"/>
  <c r="C182" i="1"/>
  <c r="D181" i="1"/>
  <c r="C181" i="1"/>
  <c r="D180" i="1"/>
  <c r="C180" i="1"/>
  <c r="D179" i="1"/>
  <c r="C179" i="1"/>
  <c r="D178" i="1"/>
  <c r="C178" i="1"/>
  <c r="D177" i="1"/>
  <c r="C177" i="1"/>
  <c r="D176" i="1"/>
  <c r="C176" i="1"/>
  <c r="D175" i="1"/>
  <c r="C175" i="1"/>
  <c r="D174" i="1"/>
  <c r="C174" i="1"/>
  <c r="D173" i="1"/>
  <c r="C173" i="1"/>
  <c r="D172" i="1"/>
  <c r="C172" i="1"/>
  <c r="D171" i="1"/>
  <c r="C171" i="1"/>
  <c r="D170" i="1"/>
  <c r="C170" i="1"/>
  <c r="D169" i="1"/>
  <c r="C169" i="1"/>
  <c r="D168" i="1"/>
  <c r="C168" i="1"/>
  <c r="D167" i="1"/>
  <c r="C167" i="1"/>
  <c r="D166" i="1"/>
  <c r="C166" i="1"/>
  <c r="D165" i="1"/>
  <c r="C165" i="1"/>
  <c r="D164" i="1"/>
  <c r="C164" i="1"/>
  <c r="D163" i="1"/>
  <c r="C163" i="1"/>
  <c r="D162" i="1"/>
  <c r="C162" i="1"/>
  <c r="D161" i="1"/>
  <c r="C161" i="1"/>
  <c r="D160" i="1"/>
  <c r="C160" i="1"/>
  <c r="D159" i="1"/>
  <c r="C159" i="1"/>
  <c r="D158" i="1"/>
  <c r="C158" i="1"/>
  <c r="D157" i="1"/>
  <c r="C157" i="1"/>
  <c r="D156" i="1"/>
  <c r="C156" i="1"/>
  <c r="D155" i="1"/>
  <c r="C155" i="1"/>
  <c r="D154" i="1"/>
  <c r="C154" i="1"/>
  <c r="D153" i="1"/>
  <c r="C153" i="1"/>
  <c r="D152" i="1"/>
  <c r="C152" i="1"/>
  <c r="D151" i="1"/>
  <c r="C151" i="1"/>
  <c r="D150" i="1"/>
  <c r="C150" i="1"/>
  <c r="D149" i="1"/>
  <c r="C149" i="1"/>
  <c r="D148" i="1"/>
  <c r="C148" i="1"/>
  <c r="D147" i="1"/>
  <c r="C147" i="1"/>
  <c r="D146" i="1"/>
  <c r="C146" i="1"/>
  <c r="D145" i="1"/>
  <c r="C145" i="1"/>
  <c r="D144" i="1"/>
  <c r="C144" i="1"/>
  <c r="D143" i="1"/>
  <c r="C143" i="1"/>
  <c r="D142" i="1"/>
  <c r="C142" i="1"/>
  <c r="D141" i="1"/>
  <c r="C141" i="1"/>
  <c r="D140" i="1"/>
  <c r="C140" i="1"/>
  <c r="D139" i="1"/>
  <c r="C139" i="1"/>
  <c r="D138" i="1"/>
  <c r="C138" i="1"/>
  <c r="D137" i="1"/>
  <c r="C137" i="1"/>
  <c r="D136" i="1"/>
  <c r="C136" i="1"/>
  <c r="D135" i="1"/>
  <c r="C135" i="1"/>
  <c r="D134" i="1"/>
  <c r="C134" i="1"/>
  <c r="D133" i="1"/>
  <c r="C133" i="1"/>
  <c r="D132" i="1"/>
  <c r="C132" i="1"/>
  <c r="D131" i="1"/>
  <c r="C131" i="1"/>
  <c r="D130" i="1"/>
  <c r="C130" i="1"/>
  <c r="D129" i="1"/>
  <c r="C129" i="1"/>
  <c r="D128" i="1"/>
  <c r="C128" i="1"/>
  <c r="D127" i="1"/>
  <c r="C127" i="1"/>
  <c r="D126" i="1"/>
  <c r="C126" i="1"/>
  <c r="D125" i="1"/>
  <c r="C125" i="1"/>
  <c r="D124" i="1"/>
  <c r="C124" i="1"/>
  <c r="D123" i="1"/>
  <c r="C123" i="1"/>
  <c r="D122" i="1"/>
  <c r="C122" i="1"/>
  <c r="D121" i="1"/>
  <c r="C121" i="1"/>
  <c r="D120" i="1"/>
  <c r="C120" i="1"/>
  <c r="D119" i="1"/>
  <c r="C119" i="1"/>
  <c r="D118" i="1"/>
  <c r="C118" i="1"/>
  <c r="D117" i="1"/>
  <c r="C117" i="1"/>
  <c r="D116" i="1"/>
  <c r="C116" i="1"/>
  <c r="D115" i="1"/>
  <c r="C115" i="1"/>
  <c r="D114" i="1"/>
  <c r="C114" i="1"/>
  <c r="D113" i="1"/>
  <c r="C113" i="1"/>
  <c r="D112" i="1"/>
  <c r="C112" i="1"/>
  <c r="D111" i="1"/>
  <c r="C111" i="1"/>
  <c r="D110" i="1"/>
  <c r="C110" i="1"/>
  <c r="D109" i="1"/>
  <c r="C109" i="1"/>
  <c r="D108" i="1"/>
  <c r="C108" i="1"/>
  <c r="D107" i="1"/>
  <c r="C107" i="1"/>
  <c r="D106" i="1"/>
  <c r="C106" i="1"/>
  <c r="D105" i="1"/>
  <c r="C105" i="1"/>
  <c r="D104" i="1"/>
  <c r="C104" i="1"/>
  <c r="D103" i="1"/>
  <c r="C103" i="1"/>
  <c r="D102" i="1"/>
  <c r="C102" i="1"/>
  <c r="D101" i="1"/>
  <c r="C101" i="1"/>
  <c r="D100" i="1"/>
  <c r="C100" i="1"/>
  <c r="D99" i="1"/>
  <c r="C99" i="1"/>
  <c r="D98" i="1"/>
  <c r="C98" i="1"/>
  <c r="D97" i="1"/>
  <c r="C97" i="1"/>
  <c r="D96" i="1"/>
  <c r="C96" i="1"/>
  <c r="D95" i="1"/>
  <c r="C95" i="1"/>
  <c r="D94" i="1"/>
  <c r="C94" i="1"/>
  <c r="D93" i="1"/>
  <c r="C93" i="1"/>
  <c r="D92" i="1"/>
  <c r="C92" i="1"/>
  <c r="D91" i="1"/>
  <c r="C91" i="1"/>
  <c r="D90" i="1"/>
  <c r="C90" i="1"/>
  <c r="D89" i="1"/>
  <c r="C89" i="1"/>
  <c r="D88" i="1"/>
  <c r="C88" i="1"/>
  <c r="D87" i="1"/>
  <c r="C87" i="1"/>
  <c r="D86" i="1"/>
  <c r="C86" i="1"/>
  <c r="D85" i="1"/>
  <c r="C85" i="1"/>
  <c r="D84" i="1"/>
  <c r="C84" i="1"/>
  <c r="D83" i="1"/>
  <c r="C83" i="1"/>
  <c r="D82" i="1"/>
  <c r="C82" i="1"/>
  <c r="D81" i="1"/>
  <c r="C81" i="1"/>
  <c r="D80" i="1"/>
  <c r="C80" i="1"/>
  <c r="D79" i="1"/>
  <c r="C79" i="1"/>
  <c r="D78" i="1"/>
  <c r="C78" i="1"/>
  <c r="D77" i="1"/>
  <c r="C77" i="1"/>
  <c r="D76" i="1"/>
  <c r="C76" i="1"/>
  <c r="D75" i="1"/>
  <c r="C75" i="1"/>
  <c r="D74" i="1"/>
  <c r="C74" i="1"/>
  <c r="D73" i="1"/>
  <c r="C73" i="1"/>
  <c r="D72" i="1"/>
  <c r="C72" i="1"/>
  <c r="D71" i="1"/>
  <c r="C71" i="1"/>
  <c r="D70" i="1"/>
  <c r="C70" i="1"/>
  <c r="D69" i="1"/>
  <c r="C69" i="1"/>
  <c r="D68" i="1"/>
  <c r="C68" i="1"/>
  <c r="D67" i="1"/>
  <c r="C67" i="1"/>
  <c r="D66" i="1"/>
  <c r="C66" i="1"/>
  <c r="D65" i="1"/>
  <c r="C65" i="1"/>
  <c r="D64" i="1"/>
  <c r="C64" i="1"/>
  <c r="D63" i="1"/>
  <c r="C63" i="1"/>
  <c r="D62" i="1"/>
  <c r="C62" i="1"/>
  <c r="D61" i="1"/>
  <c r="C61" i="1"/>
  <c r="D60" i="1"/>
  <c r="C60" i="1"/>
  <c r="D59" i="1"/>
  <c r="C59" i="1"/>
  <c r="D58" i="1"/>
  <c r="C58" i="1"/>
  <c r="D57" i="1"/>
  <c r="C57" i="1"/>
  <c r="D56" i="1"/>
  <c r="C56" i="1"/>
  <c r="D55" i="1"/>
  <c r="C55" i="1"/>
  <c r="D54" i="1"/>
  <c r="C54" i="1"/>
  <c r="D53" i="1"/>
  <c r="C53" i="1"/>
  <c r="D52" i="1"/>
  <c r="C52" i="1"/>
  <c r="D51" i="1"/>
  <c r="C51" i="1"/>
  <c r="D50" i="1"/>
  <c r="C50" i="1"/>
  <c r="D49" i="1"/>
  <c r="C49" i="1"/>
  <c r="D48" i="1"/>
  <c r="C48" i="1"/>
  <c r="D47" i="1"/>
  <c r="C47" i="1"/>
  <c r="D46" i="1"/>
  <c r="C46" i="1"/>
  <c r="D45" i="1"/>
  <c r="C45" i="1"/>
  <c r="D44" i="1"/>
  <c r="C44" i="1"/>
  <c r="D43" i="1"/>
  <c r="C43" i="1"/>
  <c r="D42" i="1"/>
  <c r="C42" i="1"/>
  <c r="D41" i="1"/>
  <c r="C41" i="1"/>
  <c r="D40" i="1"/>
  <c r="C40" i="1"/>
  <c r="D39" i="1"/>
  <c r="C39" i="1"/>
  <c r="D38" i="1"/>
  <c r="C38" i="1"/>
  <c r="D37" i="1"/>
  <c r="C37" i="1"/>
  <c r="D36" i="1"/>
  <c r="C36" i="1"/>
  <c r="D35" i="1"/>
  <c r="C35" i="1"/>
  <c r="D34" i="1"/>
  <c r="C34" i="1"/>
  <c r="D33" i="1"/>
  <c r="C33" i="1"/>
  <c r="D32" i="1"/>
  <c r="C32" i="1"/>
  <c r="D31" i="1"/>
  <c r="C31" i="1"/>
  <c r="D30" i="1"/>
  <c r="C30" i="1"/>
  <c r="D29" i="1"/>
  <c r="C29" i="1"/>
  <c r="D28" i="1"/>
  <c r="C28" i="1"/>
  <c r="D27" i="1"/>
  <c r="C27" i="1"/>
  <c r="D26" i="1"/>
  <c r="C26" i="1"/>
  <c r="D25" i="1"/>
  <c r="C25" i="1"/>
  <c r="D24" i="1"/>
  <c r="C24" i="1"/>
  <c r="D23" i="1"/>
  <c r="C23" i="1"/>
  <c r="D22" i="1"/>
  <c r="C22" i="1"/>
  <c r="D21" i="1"/>
  <c r="C21" i="1"/>
  <c r="D20" i="1"/>
  <c r="C20" i="1"/>
  <c r="D19" i="1"/>
  <c r="C19" i="1"/>
  <c r="D18" i="1"/>
  <c r="C18" i="1"/>
  <c r="D17" i="1"/>
  <c r="C17" i="1"/>
  <c r="D16" i="1"/>
  <c r="C16" i="1"/>
  <c r="D15" i="1"/>
  <c r="C15" i="1"/>
  <c r="D14" i="1"/>
  <c r="C14" i="1"/>
  <c r="D13" i="1"/>
  <c r="C13" i="1"/>
  <c r="D12" i="1"/>
  <c r="C12" i="1"/>
  <c r="D11" i="1"/>
  <c r="C11" i="1"/>
  <c r="D10" i="1"/>
  <c r="C10" i="1"/>
  <c r="D9" i="1"/>
  <c r="C9" i="1"/>
  <c r="D8" i="1"/>
  <c r="C8" i="1"/>
  <c r="D7" i="1"/>
  <c r="C7" i="1"/>
  <c r="D6" i="1"/>
  <c r="C6" i="1"/>
  <c r="D5" i="1"/>
  <c r="C5" i="1"/>
  <c r="D4" i="1"/>
  <c r="C4" i="1"/>
  <c r="D3" i="1"/>
  <c r="D1" i="1"/>
  <c r="C3" i="1"/>
</calcChain>
</file>

<file path=xl/sharedStrings.xml><?xml version="1.0" encoding="utf-8"?>
<sst xmlns="http://schemas.openxmlformats.org/spreadsheetml/2006/main" count="501" uniqueCount="500">
  <si>
    <t>Ключ</t>
  </si>
  <si>
    <t>Визиты</t>
  </si>
  <si>
    <t>число слов в запросе</t>
  </si>
  <si>
    <t>хендай грета</t>
  </si>
  <si>
    <t>лада веста кросс универсал 2017 и цены москва</t>
  </si>
  <si>
    <t>хендай официальный дилер в москве</t>
  </si>
  <si>
    <t>рено официальный дилер в москве</t>
  </si>
  <si>
    <t>lada vesta sw cross</t>
  </si>
  <si>
    <t>киа официальный дилер в москве</t>
  </si>
  <si>
    <t>рено дастер</t>
  </si>
  <si>
    <t>лада ларгус</t>
  </si>
  <si>
    <t>хендай</t>
  </si>
  <si>
    <t>хёндай грета 2017 комплектации и цены у официального дилера</t>
  </si>
  <si>
    <t>лада веста св кросс 2017 цена</t>
  </si>
  <si>
    <t>лада веста кросс</t>
  </si>
  <si>
    <t>крета хендай комплектации и цены</t>
  </si>
  <si>
    <t>купить киа рио новый в москве цена у официального дилера</t>
  </si>
  <si>
    <t>киа</t>
  </si>
  <si>
    <t>лада веста</t>
  </si>
  <si>
    <t>рено логан</t>
  </si>
  <si>
    <t>рено</t>
  </si>
  <si>
    <t>купить лада веста кросс универсал у официального дилера в москве</t>
  </si>
  <si>
    <t>санта фе 2017 комплектации и цены</t>
  </si>
  <si>
    <t>хендай официальный дилер</t>
  </si>
  <si>
    <t>лада</t>
  </si>
  <si>
    <t>hyundai creta</t>
  </si>
  <si>
    <t>рено официальный дилер</t>
  </si>
  <si>
    <t>хундай крета официальный сайт цена и модельный ряд</t>
  </si>
  <si>
    <t>хендай солярис новый 2017 комплектации и цены в наличие</t>
  </si>
  <si>
    <t>хендай солярис</t>
  </si>
  <si>
    <t>автосалоны москвы</t>
  </si>
  <si>
    <t>официальный дилер хендай в москве</t>
  </si>
  <si>
    <t>автосалон</t>
  </si>
  <si>
    <t>киа рио</t>
  </si>
  <si>
    <t>уаз профи</t>
  </si>
  <si>
    <t>лада веста кросс универсал 2017</t>
  </si>
  <si>
    <t>vesta sw cross</t>
  </si>
  <si>
    <t>лада веста кросс универсал 2017 и цены</t>
  </si>
  <si>
    <t>веста кросс</t>
  </si>
  <si>
    <t>lada vesta sw cross купить</t>
  </si>
  <si>
    <t>рено каптур</t>
  </si>
  <si>
    <t>хундай грета новый 2017 комплектации и цены в наличие</t>
  </si>
  <si>
    <t>равон официальный дилер</t>
  </si>
  <si>
    <t>уаз</t>
  </si>
  <si>
    <t>равон официальный дилер в москве</t>
  </si>
  <si>
    <t>хёндай туссан 2017 комплектации и цены</t>
  </si>
  <si>
    <t>авто ру авто с пробегом в москве</t>
  </si>
  <si>
    <t>киа соренто</t>
  </si>
  <si>
    <t>уаз патриот</t>
  </si>
  <si>
    <t>hyundai creta комплектации и цены</t>
  </si>
  <si>
    <t>купить машину новую все модели и цены</t>
  </si>
  <si>
    <t>киа официальный дилер</t>
  </si>
  <si>
    <t>kia</t>
  </si>
  <si>
    <t>хундай солярис новый 2017 комплектации и цены в наличие фото</t>
  </si>
  <si>
    <t>авто с пробегом</t>
  </si>
  <si>
    <t>хендай официальный</t>
  </si>
  <si>
    <t>хендай крета комплектации и цены</t>
  </si>
  <si>
    <t>хендай официальный дилер в москве модельный ряд и цены 2017</t>
  </si>
  <si>
    <t>ларгус цена на новые авто</t>
  </si>
  <si>
    <t>купить рено дастер новый в москве цена у официального дилера</t>
  </si>
  <si>
    <t>хендай крета 2017 новый кузов комплектации и цены фото</t>
  </si>
  <si>
    <t>ховер официальный дилер в москве</t>
  </si>
  <si>
    <t>lada vesta sw</t>
  </si>
  <si>
    <t>hyundai</t>
  </si>
  <si>
    <t>киа сид универсал</t>
  </si>
  <si>
    <t>нива урбан</t>
  </si>
  <si>
    <t>хундай туксон 2017 новый кузов комплектации и цены фото</t>
  </si>
  <si>
    <t>новые автомобили и цены в москве у официальных дилеров</t>
  </si>
  <si>
    <t>авто с пробегом в москве</t>
  </si>
  <si>
    <t>хундай официальный сайт цена и модельный ряд</t>
  </si>
  <si>
    <t>хендай туксон 2017 новый кузов комплектации и цены фото</t>
  </si>
  <si>
    <t>авто в кредит без первоначального взноса в москве</t>
  </si>
  <si>
    <t>хёндай санта фе 2017 комплектации и цены</t>
  </si>
  <si>
    <t>хёндай грета 2017 комплектации и цены у официального дилера в москве</t>
  </si>
  <si>
    <t>официальный дилер лада в москве</t>
  </si>
  <si>
    <t>hyundai solaris</t>
  </si>
  <si>
    <t>lifan myway</t>
  </si>
  <si>
    <t>нива бронто новая модель 2017 года фото цена характеристики</t>
  </si>
  <si>
    <t>киа рио 2017</t>
  </si>
  <si>
    <t>авто с пробегом у официальных дилеров в москве</t>
  </si>
  <si>
    <t>ховер н3 2017 цена и комплектация фото официальный сайт</t>
  </si>
  <si>
    <t>выкуп авто</t>
  </si>
  <si>
    <t>kia rio</t>
  </si>
  <si>
    <t>купить киа рио</t>
  </si>
  <si>
    <t>купить авто</t>
  </si>
  <si>
    <t>купить ниву 2121 новую в москве у официального дилера</t>
  </si>
  <si>
    <t>лада официальный дилер в москве</t>
  </si>
  <si>
    <t>lada vesta sw cross купить в москве</t>
  </si>
  <si>
    <t>сузуки официальный дилер в москве</t>
  </si>
  <si>
    <t>лада х рей</t>
  </si>
  <si>
    <t>официальный дилер рено в москве</t>
  </si>
  <si>
    <t>уаз хантер 2017 модельного года в новом кузове комплектации и цены</t>
  </si>
  <si>
    <t>купить хендай</t>
  </si>
  <si>
    <t>официальный дилер киа в москве</t>
  </si>
  <si>
    <t>хендай крета</t>
  </si>
  <si>
    <t>грета хендай 2017 цена комплектации в москве</t>
  </si>
  <si>
    <t>туксон 2017 новый кузов комплектации и цены фото</t>
  </si>
  <si>
    <t>купить лада веста</t>
  </si>
  <si>
    <t>купить хендай грета 2017 года у официального дилера в москве</t>
  </si>
  <si>
    <t>лада веста купить</t>
  </si>
  <si>
    <t>автокредит без первого взноса москва</t>
  </si>
  <si>
    <t>официальный дилер рено</t>
  </si>
  <si>
    <t>рено сандеро</t>
  </si>
  <si>
    <t>трейд ин</t>
  </si>
  <si>
    <t>нива урбан новая модель 2017 года фото цена характеристики</t>
  </si>
  <si>
    <t>лада веста св кросс купить в москве</t>
  </si>
  <si>
    <t>лада х-рей цена комплектация 2017 в москве</t>
  </si>
  <si>
    <t>дилер хендай в москве</t>
  </si>
  <si>
    <t>купить авто с пробегом</t>
  </si>
  <si>
    <t>купить рено сандеро степвей новый в москве цена у официального дилера</t>
  </si>
  <si>
    <t>купить хундай новый в москве у официального дилера</t>
  </si>
  <si>
    <t>lada largus</t>
  </si>
  <si>
    <t>купить лада веста кросс</t>
  </si>
  <si>
    <t>купить хендай солярис</t>
  </si>
  <si>
    <t>лада веста св кросс</t>
  </si>
  <si>
    <t>сузуки витара 2017 года комплектации и цены</t>
  </si>
  <si>
    <t>lada vesta sw cross комплектации и цены</t>
  </si>
  <si>
    <t>киа рио купить</t>
  </si>
  <si>
    <t>купить киа спортейдж у официального дилера в москве в наличии</t>
  </si>
  <si>
    <t>лада св кросс</t>
  </si>
  <si>
    <t>нива шевроле</t>
  </si>
  <si>
    <t>сузуки гранд витара новая модель 2017 цена официальный сайт</t>
  </si>
  <si>
    <t>creta hyundai</t>
  </si>
  <si>
    <t>дилеры рено в москве</t>
  </si>
  <si>
    <t>купить новый автомобиль в москве у официального дилера</t>
  </si>
  <si>
    <t>рено официальный дилер в москве модельный ряд и цены 2017</t>
  </si>
  <si>
    <t>сузуки</t>
  </si>
  <si>
    <t>хундай</t>
  </si>
  <si>
    <t>купить ниву</t>
  </si>
  <si>
    <t>дилер лада в москве</t>
  </si>
  <si>
    <t>купить хендай солярис у официального дилера в москве 2017</t>
  </si>
  <si>
    <t>лада веста кросс универсал</t>
  </si>
  <si>
    <t>сузуки sx4</t>
  </si>
  <si>
    <t>hyundai tucson</t>
  </si>
  <si>
    <t>lada</t>
  </si>
  <si>
    <t>авто ру авто с пробегом</t>
  </si>
  <si>
    <t>лада бронто</t>
  </si>
  <si>
    <t>лада ларгус фургон</t>
  </si>
  <si>
    <t>уаз патриот 2017 модельного года в новом кузове комплектации и цены</t>
  </si>
  <si>
    <t>купить новый киа рио 2017 в москве у официального дилера цена</t>
  </si>
  <si>
    <t>лада ларгус кросс 2017 в новом кузове комплектации и цены фото</t>
  </si>
  <si>
    <t>лада веста кросс купить</t>
  </si>
  <si>
    <t>киа сид</t>
  </si>
  <si>
    <t>лада веста св кросс 2017 цена в москве</t>
  </si>
  <si>
    <t>киа рио хэтчбек</t>
  </si>
  <si>
    <t>официальный дилер хендай</t>
  </si>
  <si>
    <t>кия официальный дилер в москве</t>
  </si>
  <si>
    <t>хендай солярис новый 2017 комплектации и цены</t>
  </si>
  <si>
    <t>лада веста универсал</t>
  </si>
  <si>
    <t>лада ларгус цена</t>
  </si>
  <si>
    <t>hundai</t>
  </si>
  <si>
    <t>lada vesta</t>
  </si>
  <si>
    <t>автог</t>
  </si>
  <si>
    <t>купить автомобиль в москве у официального дилера</t>
  </si>
  <si>
    <t>купить ладу весту кросс в москве у официального дилера цена</t>
  </si>
  <si>
    <t>купить машину в кредит по госпрограмме 2017 без первоначального взноса</t>
  </si>
  <si>
    <t>купить рено</t>
  </si>
  <si>
    <t>лада официальный сайт</t>
  </si>
  <si>
    <t>сузуки витара</t>
  </si>
  <si>
    <t>купить рено дастер</t>
  </si>
  <si>
    <t>хёндай грета 2017 комплектации и цены у официального</t>
  </si>
  <si>
    <t>веста</t>
  </si>
  <si>
    <t>веста универсал</t>
  </si>
  <si>
    <t>купить уаз</t>
  </si>
  <si>
    <t>киа оптима</t>
  </si>
  <si>
    <t>уаз хантер</t>
  </si>
  <si>
    <t>нива 4х4</t>
  </si>
  <si>
    <t>kia sorento</t>
  </si>
  <si>
    <t>автосалоны москвы с пробегом</t>
  </si>
  <si>
    <t>киа спортейдж</t>
  </si>
  <si>
    <t>лада ларгус кросс</t>
  </si>
  <si>
    <t>лизинг авто для физических лиц</t>
  </si>
  <si>
    <t>нива</t>
  </si>
  <si>
    <t>туссан 2017 новый кузов комплектации и цены фото</t>
  </si>
  <si>
    <t>хёндай грета 2017 комплектации и цены</t>
  </si>
  <si>
    <t>киа соул 2017 новый кузов комплектации и цены фото</t>
  </si>
  <si>
    <t>лада веста комплектации и цены</t>
  </si>
  <si>
    <t>hyundai tucson 2017 комплектации и цены</t>
  </si>
  <si>
    <t>renault</t>
  </si>
  <si>
    <t>лада гранта</t>
  </si>
  <si>
    <t>рено логан купить</t>
  </si>
  <si>
    <t>купить новый автомобиль в москве у официального дилера цена 2017</t>
  </si>
  <si>
    <t>купить уаз патриот новый комплектация и цены</t>
  </si>
  <si>
    <t>купить хендай крета в москве у официального дилера</t>
  </si>
  <si>
    <t>официальный дилер ваз в москве</t>
  </si>
  <si>
    <t>купить машину</t>
  </si>
  <si>
    <t>лада св кросс цена</t>
  </si>
  <si>
    <t>lifan myway 2017 цена и комплектация официальный сайт</t>
  </si>
  <si>
    <t>автосалон хендай в москве официальный дилер</t>
  </si>
  <si>
    <t>купить киа</t>
  </si>
  <si>
    <t>купить уаз патриот</t>
  </si>
  <si>
    <t>уаз профи 2017 модельного года в новом кузове комплектации и цены</t>
  </si>
  <si>
    <t>авто в лизинг для физических лиц без первоначального взноса в москве</t>
  </si>
  <si>
    <t>киа пиканто 2017 новый кузов комплектации и цены фото</t>
  </si>
  <si>
    <t>купить авто в кредит без первоначального взноса в москве</t>
  </si>
  <si>
    <t>равон р4</t>
  </si>
  <si>
    <t>хендай санта фе</t>
  </si>
  <si>
    <t>купить ларгус кросс 5 мест в москве у официального дилера</t>
  </si>
  <si>
    <t>купить хендай крета</t>
  </si>
  <si>
    <t>лада веста кросс св купить москва</t>
  </si>
  <si>
    <t>лифан х 50</t>
  </si>
  <si>
    <t>рено логан официальный дилер в москве</t>
  </si>
  <si>
    <t>suzuki jimny</t>
  </si>
  <si>
    <t>киа рио купить в москве у официального дилера</t>
  </si>
  <si>
    <t>официальные дилеры хендай в москве</t>
  </si>
  <si>
    <t>dw hover h3 официальный сайт</t>
  </si>
  <si>
    <t>автогер</t>
  </si>
  <si>
    <t>киа рио хэтчбек 2017 новый цена в москве</t>
  </si>
  <si>
    <t>крета хендай</t>
  </si>
  <si>
    <t>купить авто с пробегом в москве</t>
  </si>
  <si>
    <t>купить новое авто в москве у официального дилера</t>
  </si>
  <si>
    <t>купить новый хендай солярис в москве у официального дилера цена 2017</t>
  </si>
  <si>
    <t>уаз патриот 2017</t>
  </si>
  <si>
    <t>хендай туксон 2017 новый цены</t>
  </si>
  <si>
    <t>renault duster</t>
  </si>
  <si>
    <t>tucson 2017 комплектации и цены</t>
  </si>
  <si>
    <t>авто с пробегом в москве и московской области</t>
  </si>
  <si>
    <t>лада св кросс купить</t>
  </si>
  <si>
    <t>хёндай грета 2017 комплектации и цены у официального москва</t>
  </si>
  <si>
    <t>vesta sw cross купить</t>
  </si>
  <si>
    <t>авто в кредит</t>
  </si>
  <si>
    <t>судзуки официальный дилер в москве модельный ряд и цены</t>
  </si>
  <si>
    <t>хендай гретта</t>
  </si>
  <si>
    <t>автосалоны</t>
  </si>
  <si>
    <t>дилеры лада в москве</t>
  </si>
  <si>
    <t>киа официальный дилер в москве модельный ряд и цены 2017</t>
  </si>
  <si>
    <t>купить хендай у официального дилера в москве</t>
  </si>
  <si>
    <t>рено дастер цена</t>
  </si>
  <si>
    <t>веста кросс универсал</t>
  </si>
  <si>
    <t>грета хендай</t>
  </si>
  <si>
    <t>лада купить</t>
  </si>
  <si>
    <t>ларгус кросс</t>
  </si>
  <si>
    <t>нива купить</t>
  </si>
  <si>
    <t>рено дастер купить в москве у официального дилера</t>
  </si>
  <si>
    <t>дилеры хёндай в москве</t>
  </si>
  <si>
    <t>машина в кредит без первоначального взноса в москве</t>
  </si>
  <si>
    <t>хендай грета цена</t>
  </si>
  <si>
    <t>хундай официальный</t>
  </si>
  <si>
    <t>хёндай солярис 2017 комплектации и цены</t>
  </si>
  <si>
    <t>lada sw cross</t>
  </si>
  <si>
    <t>suzuki sx4</t>
  </si>
  <si>
    <t>дилер рено в москве</t>
  </si>
  <si>
    <t>купить новую машину</t>
  </si>
  <si>
    <t>лада гранта цена</t>
  </si>
  <si>
    <t>ховер н5 2017 цена и комплектация фото официальный сайт</t>
  </si>
  <si>
    <t>хундай соната новый 2017 комплектации и цены в наличие</t>
  </si>
  <si>
    <t>автокредит</t>
  </si>
  <si>
    <t>купить киа соренто</t>
  </si>
  <si>
    <t>лада веста кросс 2017 в новом кузове комплектации и цены фото</t>
  </si>
  <si>
    <t>лада веста кросс универсал 2017 купить</t>
  </si>
  <si>
    <t>лада веста цена</t>
  </si>
  <si>
    <t>рено сандеро степвей</t>
  </si>
  <si>
    <t>fdnjuthvtc</t>
  </si>
  <si>
    <t>kia sorento prime</t>
  </si>
  <si>
    <t>веста универсал кросс цена и комплектация 2017 года</t>
  </si>
  <si>
    <t>каптур рено комплектации и цены</t>
  </si>
  <si>
    <t>киа рио цена</t>
  </si>
  <si>
    <t>киа соул</t>
  </si>
  <si>
    <t>купить новый автомобиль</t>
  </si>
  <si>
    <t>лада 4х4 2017 года новая модель бронто купить в москве</t>
  </si>
  <si>
    <t>лада веста св кросс купить</t>
  </si>
  <si>
    <t>рено дастер 2017 в новом кузове комплектации и цены</t>
  </si>
  <si>
    <t>хендай туксон 2017</t>
  </si>
  <si>
    <t>reno duster</t>
  </si>
  <si>
    <t>веста кросс купить</t>
  </si>
  <si>
    <t>купить лада</t>
  </si>
  <si>
    <t>уаз патриот купить</t>
  </si>
  <si>
    <t>купить автомобиль</t>
  </si>
  <si>
    <t>купить новую машину в москве у официального дилера цена</t>
  </si>
  <si>
    <t>купить рено логан</t>
  </si>
  <si>
    <t>купить хундай грета новый 2017 комплектации и цены в наличие</t>
  </si>
  <si>
    <t>лада гранта цена новой машины 2017 официальный сайт москва</t>
  </si>
  <si>
    <t>солярис хендай</t>
  </si>
  <si>
    <t>уаз буханка</t>
  </si>
  <si>
    <t>хендай солярис цена</t>
  </si>
  <si>
    <t>хёндай официальный дилер в москве цены</t>
  </si>
  <si>
    <t>hyundai santa fe</t>
  </si>
  <si>
    <t>автосалон хендай</t>
  </si>
  <si>
    <t>ваз официальный дилер в москве</t>
  </si>
  <si>
    <t>дилеры киа в москве</t>
  </si>
  <si>
    <t>киа рио официальный дилер</t>
  </si>
  <si>
    <t>кия официальный дилер</t>
  </si>
  <si>
    <t>купить солярис у официального дилера в москве</t>
  </si>
  <si>
    <t>хундай грета</t>
  </si>
  <si>
    <t>дилеры хендай в москве</t>
  </si>
  <si>
    <t>купить лада веста кросс универсал</t>
  </si>
  <si>
    <t>hyundai h1</t>
  </si>
  <si>
    <t>ваз</t>
  </si>
  <si>
    <t>киа официальный</t>
  </si>
  <si>
    <t>купить солярис 2017 в москве у официального дилера цена</t>
  </si>
  <si>
    <t>купить хендай крета 2017 года у официального дилера в москве</t>
  </si>
  <si>
    <t>логан</t>
  </si>
  <si>
    <t>нива бронто купить в москве у официального дилера</t>
  </si>
  <si>
    <t>новые автомобили</t>
  </si>
  <si>
    <t>хёндай грета 2017</t>
  </si>
  <si>
    <t>хёндай туссан 2017 комплектации и цены у официального дилера в москве</t>
  </si>
  <si>
    <t>suzuki vitara</t>
  </si>
  <si>
    <t>vesta sw</t>
  </si>
  <si>
    <t>дилер хендай</t>
  </si>
  <si>
    <t>киа сид универсал 2017 новый кузов комплектации и цены фото</t>
  </si>
  <si>
    <t>купить хундай грета у официального дилера</t>
  </si>
  <si>
    <t>лада дилеры москва</t>
  </si>
  <si>
    <t>ларгус кросс цена и комплектация 2017 технические характеристики</t>
  </si>
  <si>
    <t>хендай солярис купить</t>
  </si>
  <si>
    <t>ховер официальный дилер в москве модельный ряд и цены 2017</t>
  </si>
  <si>
    <t>lada vesta cross</t>
  </si>
  <si>
    <t>дилер рено</t>
  </si>
  <si>
    <t>лада веста купить в москве у официального дилера</t>
  </si>
  <si>
    <t>хендай туссан</t>
  </si>
  <si>
    <t>хундай крета</t>
  </si>
  <si>
    <t>киа пиканто</t>
  </si>
  <si>
    <t>киа рио 2017 новый цена москва у официального дилера</t>
  </si>
  <si>
    <t>купить лада ларгус</t>
  </si>
  <si>
    <t>купить хендай туссан 2017 в москве у официального дилера</t>
  </si>
  <si>
    <t>официальный дилер киа</t>
  </si>
  <si>
    <t>официальный дилер хендай в москве цены и комплектации</t>
  </si>
  <si>
    <t>солярис купить</t>
  </si>
  <si>
    <t>хендай грета купить</t>
  </si>
  <si>
    <t>хендай туксон</t>
  </si>
  <si>
    <t>киа официальный дилер в москве модельный ряд и цены</t>
  </si>
  <si>
    <t>киа спортейдж 2017 новый цены официальный дилер</t>
  </si>
  <si>
    <t>купить ладу</t>
  </si>
  <si>
    <t>лада веста кросс св</t>
  </si>
  <si>
    <t>хендай элантра 2017 новый кузов комплектации и цены в москве</t>
  </si>
  <si>
    <t>шевроле нива</t>
  </si>
  <si>
    <t>lada xray</t>
  </si>
  <si>
    <t>автоге</t>
  </si>
  <si>
    <t>купить рено каптур в москве у официального дилера цена</t>
  </si>
  <si>
    <t>лада ларгус купить</t>
  </si>
  <si>
    <t>рено купить в москве у официального дилера</t>
  </si>
  <si>
    <t>автосалон киа в москве официальный дилер</t>
  </si>
  <si>
    <t>купить ваз 2107 новый в москве у официального дилера цена</t>
  </si>
  <si>
    <t>лада гранта купить</t>
  </si>
  <si>
    <t>лада гранта спорт</t>
  </si>
  <si>
    <t>н-1 хендай цены</t>
  </si>
  <si>
    <t>официальный дилер лада</t>
  </si>
  <si>
    <t>уаз буханка 2017 года новая модель цена</t>
  </si>
  <si>
    <t>хёндай</t>
  </si>
  <si>
    <t>hyundai i30</t>
  </si>
  <si>
    <t>kia soul</t>
  </si>
  <si>
    <t>santa fe 2017 комплектации и цены</t>
  </si>
  <si>
    <t>дилер киа в москве</t>
  </si>
  <si>
    <t>киа рио 2017 новый цена</t>
  </si>
  <si>
    <t>киа сид универсал 2017 новый</t>
  </si>
  <si>
    <t>купить авто в кредит</t>
  </si>
  <si>
    <t>купить авто новый у официального дилера в москве</t>
  </si>
  <si>
    <t>купить киа рио новый</t>
  </si>
  <si>
    <t>купить новую ниву</t>
  </si>
  <si>
    <t>купить санта фе новый в москве у дилера</t>
  </si>
  <si>
    <t>купить хендай солярис у официального дилера</t>
  </si>
  <si>
    <t>лада веста купить в москве</t>
  </si>
  <si>
    <t>лада калина</t>
  </si>
  <si>
    <t>лада ларгус купить в москве у официальных дилеров</t>
  </si>
  <si>
    <t>официальный дилер равон в москве</t>
  </si>
  <si>
    <t>ховер н3 2017 цена</t>
  </si>
  <si>
    <t>чери тигго 5 новая комплектация 2017г цена в москве</t>
  </si>
  <si>
    <t>renault kaptur комплектации и цены</t>
  </si>
  <si>
    <t>vesta cross</t>
  </si>
  <si>
    <t>vesta cross sw</t>
  </si>
  <si>
    <t>автогерме</t>
  </si>
  <si>
    <t>купить киа соул у официального дилера в москве в наличии</t>
  </si>
  <si>
    <t>купить машину в москве новую в салоне</t>
  </si>
  <si>
    <t>купить новую ниву 2017 года у официального дилера в москве</t>
  </si>
  <si>
    <t>купить равон в москве у официального дилера</t>
  </si>
  <si>
    <t>купить рено каптур</t>
  </si>
  <si>
    <t>лада веста кросс св купить</t>
  </si>
  <si>
    <t>лада св кросс купить в москве</t>
  </si>
  <si>
    <t>ларгус цена</t>
  </si>
  <si>
    <t>официальные дилеры рено в москве</t>
  </si>
  <si>
    <t>официальный дилер</t>
  </si>
  <si>
    <t>равон официальный дилер в москве модельный ряд и цены 2017</t>
  </si>
  <si>
    <t>рено дастер купить</t>
  </si>
  <si>
    <t>уаз купить</t>
  </si>
  <si>
    <t>уаз патриот цена</t>
  </si>
  <si>
    <t>renault captur</t>
  </si>
  <si>
    <t>vesta sw cross стоимость</t>
  </si>
  <si>
    <t>автосалоны москвы официальные дилеры</t>
  </si>
  <si>
    <t>киа рио 2017 цена</t>
  </si>
  <si>
    <t>кия рио</t>
  </si>
  <si>
    <t>купить киа соренто прайм новый 2017 года в москве</t>
  </si>
  <si>
    <t>купить хундай солярис новый в москве у официального дилера</t>
  </si>
  <si>
    <t>ларгус кросс цена и комплектация</t>
  </si>
  <si>
    <t>официальный дилер киа в москве цены</t>
  </si>
  <si>
    <t>официальный дилер лада в москве цены и комплектации 2017</t>
  </si>
  <si>
    <t>продажа автомобилей с пробегом</t>
  </si>
  <si>
    <t>санта фе</t>
  </si>
  <si>
    <t>хендай официальный дилер в москве модельный ряд</t>
  </si>
  <si>
    <t>lifan x50</t>
  </si>
  <si>
    <t>автоваз официальный дилер в москве</t>
  </si>
  <si>
    <t>автомобиль в кредит без первоначального взноса в москве</t>
  </si>
  <si>
    <t>гранта спорт</t>
  </si>
  <si>
    <t>дилеры рено</t>
  </si>
  <si>
    <t>киа соренто прайм 2017 новый кузов комплектации и цены фото</t>
  </si>
  <si>
    <t>крета хендай комплектации и цены в москве</t>
  </si>
  <si>
    <t>купить киа соренто новый 2017 года выпуска у официального дилера</t>
  </si>
  <si>
    <t>купить лада ларгус у официального дилера в москве</t>
  </si>
  <si>
    <t>купить новый автомобиль в москве</t>
  </si>
  <si>
    <t>купить рено сандеро</t>
  </si>
  <si>
    <t>купить солярис</t>
  </si>
  <si>
    <t>купить уаз буханка новую</t>
  </si>
  <si>
    <t>лада веста кросс цена</t>
  </si>
  <si>
    <t>рено каптур комплектации и цены</t>
  </si>
  <si>
    <t>рено каптур новый</t>
  </si>
  <si>
    <t>хендай официальный сайт</t>
  </si>
  <si>
    <t>хундай официальный сайт</t>
  </si>
  <si>
    <t>хюндай creta</t>
  </si>
  <si>
    <t>hyundai i40</t>
  </si>
  <si>
    <t>kia picanto</t>
  </si>
  <si>
    <t>lada sw cross цена</t>
  </si>
  <si>
    <t>автоваз</t>
  </si>
  <si>
    <t>автосалон лада</t>
  </si>
  <si>
    <t>купить веста кросс универсал в москве</t>
  </si>
  <si>
    <t>купить хендай крета в москве</t>
  </si>
  <si>
    <t>рено официальный дилер в москве цены 2017</t>
  </si>
  <si>
    <t>хендай соната 2017 новый кузов комплектации и цены фото</t>
  </si>
  <si>
    <t>хундай официальный сайт цена</t>
  </si>
  <si>
    <t>suzuki</t>
  </si>
  <si>
    <t>автосалон москва</t>
  </si>
  <si>
    <t>дэу джентра</t>
  </si>
  <si>
    <t>киа рио официальный дилер в москве цены</t>
  </si>
  <si>
    <t>купить киа сид</t>
  </si>
  <si>
    <t>купить лада веста универсал в москве у официального дилера цена 2017</t>
  </si>
  <si>
    <t>купить машину новую</t>
  </si>
  <si>
    <t>купить новое авто</t>
  </si>
  <si>
    <t>купить новый рено дастер в москве у официального дилера цена 2017</t>
  </si>
  <si>
    <t>купить сузуки</t>
  </si>
  <si>
    <t>купить хендай солярис в москве у официального дилера</t>
  </si>
  <si>
    <t>купить хундай</t>
  </si>
  <si>
    <t>лада веста кросс sw начало продаж</t>
  </si>
  <si>
    <t>лада калина универсал</t>
  </si>
  <si>
    <t>лада х-рей цена</t>
  </si>
  <si>
    <t>рено дастер купить в москве</t>
  </si>
  <si>
    <t>соната хендай 2017 фото цены</t>
  </si>
  <si>
    <t>уаз патриот купить в москве у официального дилера</t>
  </si>
  <si>
    <t>kia sportage</t>
  </si>
  <si>
    <t>lada bronto</t>
  </si>
  <si>
    <t>автосалоны москвы новые автомобили</t>
  </si>
  <si>
    <t>ваз купить в москве у официального дилера</t>
  </si>
  <si>
    <t>гранд санта фе 2017 новый кузов комплектации и цены фото</t>
  </si>
  <si>
    <t>купить киа рио у официального дилера в москве со скидкой</t>
  </si>
  <si>
    <t>купить киа соул</t>
  </si>
  <si>
    <t>купить ладу весту</t>
  </si>
  <si>
    <t>купить новый уаз патриот в москве у официального дилера 2017</t>
  </si>
  <si>
    <t>нива урбан купить</t>
  </si>
  <si>
    <t>новая лада веста кросс 2017 цена</t>
  </si>
  <si>
    <t>рено каптюр</t>
  </si>
  <si>
    <t>рено официальный дилер в москве модельный ряд</t>
  </si>
  <si>
    <t>трейд ин авто москва</t>
  </si>
  <si>
    <t>kia sportage 2017 комплектации и цены</t>
  </si>
  <si>
    <t>автомобили с пробегом у официальных дилеров</t>
  </si>
  <si>
    <t>гретта хендай</t>
  </si>
  <si>
    <t>дилеры ваз в москве</t>
  </si>
  <si>
    <t>киа сид хэтчбек</t>
  </si>
  <si>
    <t>купить ваз</t>
  </si>
  <si>
    <t>купить внедорожник</t>
  </si>
  <si>
    <t>купить киа рио у официального дилера в москве</t>
  </si>
  <si>
    <t>купить лада веста св кросс</t>
  </si>
  <si>
    <t>купить хендай солярис у официального дилера в москве</t>
  </si>
  <si>
    <t>лифан х 60</t>
  </si>
  <si>
    <t>лифан х 60 цена 2017 комплектации и цены в москве официальный дилер</t>
  </si>
  <si>
    <t>рено дастер 2017 в новом кузове комплектации и цены официальный дилер</t>
  </si>
  <si>
    <t>рено каптур новый 2016 комплектации и цены в наличие</t>
  </si>
  <si>
    <t>рено официальный дилер в москве модельный ряд и цены</t>
  </si>
  <si>
    <t>хендай гретта цена</t>
  </si>
  <si>
    <t>хендай санта фе 2017 новый кузов комплектации и цены фото</t>
  </si>
  <si>
    <t>хундай туксон</t>
  </si>
  <si>
    <t>хёндай грета 2017 комплектации</t>
  </si>
  <si>
    <t>kia rio купить</t>
  </si>
  <si>
    <t>renault kaptur</t>
  </si>
  <si>
    <t>renault logan</t>
  </si>
  <si>
    <t>веста универсал цена и комплектация 2017</t>
  </si>
  <si>
    <t>купить авто в кредит в москве</t>
  </si>
  <si>
    <t>купить автомобиль в кредит без первоначального взноса в москве</t>
  </si>
  <si>
    <t>купить киа спортейдж у официального дилера в москве</t>
  </si>
  <si>
    <t>лада 4х4 бронто</t>
  </si>
  <si>
    <t>лада веста кросс купить у официального дилера в москве</t>
  </si>
  <si>
    <t>новая лада веста кросс</t>
  </si>
  <si>
    <t>продажа авто</t>
  </si>
  <si>
    <t>равон р2 купить в москве у официального дилера</t>
  </si>
  <si>
    <t>соренто</t>
  </si>
  <si>
    <t>хендай грета официальный дилер в москве</t>
  </si>
  <si>
    <t>хендай элантра 2017 новый кузов комплектации и цены фото</t>
  </si>
  <si>
    <t>хендэ крета комплектации и цены</t>
  </si>
  <si>
    <t>hyundai creta купить</t>
  </si>
  <si>
    <t>kia ceed</t>
  </si>
  <si>
    <t>автомобили с пробегом</t>
  </si>
  <si>
    <t>автосалон киа</t>
  </si>
  <si>
    <t>веста св кросс</t>
  </si>
  <si>
    <t>выкуп авто с пробегом в москве</t>
  </si>
  <si>
    <t>дилер киа</t>
  </si>
  <si>
    <t>киа соренто прайм</t>
  </si>
  <si>
    <t>купить приору новую в москве у официального дилера</t>
  </si>
  <si>
    <t>лада sw cross цена</t>
  </si>
  <si>
    <t>лада веста кросс купить в москве у официального дилера</t>
  </si>
  <si>
    <t>лада веста официальный дилер москва</t>
  </si>
  <si>
    <t>лада официальный дилер</t>
  </si>
  <si>
    <t>лада приора 2017 цена москва</t>
  </si>
  <si>
    <t>лизинг авто для физических лиц без первоначального взноса в москве</t>
  </si>
  <si>
    <t>новый ховер 2017 фото цена комплектации и цены</t>
  </si>
  <si>
    <t>рено каптур купить в москве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</si>
</sst>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_-* #,##0.00_р_._-;\-* #,##0.00_р_._-;_-* &quot;-&quot;??_р_._-;_-@_-"/>
  </numFmts>
  <fonts count="5" x14ac:knownFonts="1">
    <font>
      <sz val="11"/>
      <color indexed="8"/>
      <name val="Calibri"/>
      <family val="2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rgb="FF00B0F0"/>
        <bgColor indexed="64"/>
      </patternFill>
    </fill>
  </fills>
  <borders count="1">
    <border>
      <left/>
      <right/>
      <top/>
      <bottom/>
      <diagonal/>
    </border>
  </borders>
  <cellStyleXfs count="8">
    <xf numFmtId="0" fontId="0" fillId="0" borderId="0"/>
    <xf numFmtId="0" fontId="3" fillId="0" borderId="0"/>
    <xf numFmtId="0" fontId="2" fillId="0" borderId="0" applyFill="0" applyProtection="0"/>
    <xf numFmtId="0" fontId="4" fillId="0" borderId="0"/>
    <xf numFmtId="0" fontId="4" fillId="0" borderId="0"/>
    <xf numFmtId="0" fontId="2" fillId="0" borderId="0" applyFill="0" applyProtection="0"/>
    <xf numFmtId="43" fontId="4" fillId="0" borderId="0" applyFill="0" applyBorder="0" applyAlignment="0" applyProtection="0"/>
    <xf numFmtId="164" fontId="1" fillId="0" borderId="0" applyFont="0" applyFill="0" applyBorder="0" applyAlignment="0" applyProtection="0"/>
  </cellStyleXfs>
  <cellXfs count="7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0" fontId="0" fillId="2" borderId="0" xfId="0" applyFill="1" applyAlignment="1">
      <alignment horizontal="center" wrapText="1"/>
    </xf>
    <xf numFmtId="0" fontId="3" fillId="0" borderId="0" xfId="1" applyAlignment="1">
      <alignment horizontal="left"/>
    </xf>
    <xf numFmtId="3" fontId="0" fillId="0" borderId="0" xfId="0" applyNumberFormat="1"/>
    <xf numFmtId="0" fontId="0" fillId="3" borderId="0" xfId="0" applyFill="1" applyAlignment="1">
      <alignment vertical="center"/>
    </xf>
  </cellXfs>
  <cellStyles count="8">
    <cellStyle name="Обычный" xfId="0" builtinId="0"/>
    <cellStyle name="Обычный 2" xfId="2"/>
    <cellStyle name="Обычный 2 2" xfId="3"/>
    <cellStyle name="Обычный 3" xfId="4"/>
    <cellStyle name="Обычный 4" xfId="5"/>
    <cellStyle name="Обычный 5" xfId="1"/>
    <cellStyle name="Финансовый 2" xfId="6"/>
    <cellStyle name="Финансовый 3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D500"/>
  <sheetViews>
    <sheetView tabSelected="1" workbookViewId="0">
      <selection activeCell="I507" sqref="I507"/>
    </sheetView>
  </sheetViews>
  <sheetFormatPr defaultRowHeight="15" x14ac:dyDescent="0.25"/>
  <cols>
    <col min="1" max="1" width="76.5703125" customWidth="1"/>
    <col min="2" max="2" width="9.140625" style="5"/>
    <col min="3" max="3" width="15.85546875" customWidth="1"/>
  </cols>
  <sheetData>
    <row r="1" spans="1:4" ht="28.5" customHeight="1" x14ac:dyDescent="0.25">
      <c r="A1" s="1" t="s">
        <v>0</v>
      </c>
      <c r="B1" s="2" t="s">
        <v>1</v>
      </c>
      <c r="C1" s="3" t="s">
        <v>2</v>
      </c>
      <c r="D1" s="6">
        <f>SUM(D3:D4816)</f>
        <v>1294</v>
      </c>
    </row>
    <row r="2" spans="1:4" x14ac:dyDescent="0.25">
      <c r="A2" s="1"/>
      <c r="B2" s="2"/>
      <c r="C2" s="2"/>
    </row>
    <row r="3" spans="1:4" x14ac:dyDescent="0.25">
      <c r="A3" s="4" t="s">
        <v>3</v>
      </c>
      <c r="B3" s="5">
        <v>1094</v>
      </c>
      <c r="C3">
        <f>IF(ISBLANK(A3),0,LEN(TRIM(A3))-LEN(SUBSTITUTE(A3," ",""))+1)</f>
        <v>2</v>
      </c>
      <c r="D3">
        <f>IFERROR(IF((SEARCH($A$3,$A$3:$A$21878))&lt;&gt;0,B3,0),0)</f>
        <v>1094</v>
      </c>
    </row>
    <row r="4" spans="1:4" hidden="1" x14ac:dyDescent="0.25">
      <c r="A4" s="4" t="s">
        <v>4</v>
      </c>
      <c r="B4" s="5">
        <v>968</v>
      </c>
      <c r="C4">
        <f t="shared" ref="C4:C67" si="0">IF(ISBLANK(A4),0,LEN(TRIM(A4))-LEN(SUBSTITUTE(A4," ",""))+1)</f>
        <v>8</v>
      </c>
      <c r="D4">
        <f>IFERROR(IF((SEARCH($A$3,$A$3:$A$21878))&lt;&gt;0,B4,0),0)</f>
        <v>0</v>
      </c>
    </row>
    <row r="5" spans="1:4" hidden="1" x14ac:dyDescent="0.25">
      <c r="A5" s="4" t="s">
        <v>5</v>
      </c>
      <c r="B5" s="5">
        <v>966</v>
      </c>
      <c r="C5">
        <f t="shared" si="0"/>
        <v>5</v>
      </c>
      <c r="D5">
        <f>IFERROR(IF((SEARCH($A$3,$A$3:$A$21878))&lt;&gt;0,B5,0),0)</f>
        <v>0</v>
      </c>
    </row>
    <row r="6" spans="1:4" hidden="1" x14ac:dyDescent="0.25">
      <c r="A6" s="4" t="s">
        <v>6</v>
      </c>
      <c r="B6" s="5">
        <v>804</v>
      </c>
      <c r="C6">
        <f t="shared" si="0"/>
        <v>5</v>
      </c>
      <c r="D6">
        <f>IFERROR(IF((SEARCH($A$3,$A$3:$A$21878))&lt;&gt;0,B6,0),0)</f>
        <v>0</v>
      </c>
    </row>
    <row r="7" spans="1:4" hidden="1" x14ac:dyDescent="0.25">
      <c r="A7" s="4" t="s">
        <v>7</v>
      </c>
      <c r="B7" s="5">
        <v>733</v>
      </c>
      <c r="C7">
        <f t="shared" si="0"/>
        <v>4</v>
      </c>
      <c r="D7">
        <f>IFERROR(IF((SEARCH($A$3,$A$3:$A$21878))&lt;&gt;0,B7,0),0)</f>
        <v>0</v>
      </c>
    </row>
    <row r="8" spans="1:4" hidden="1" x14ac:dyDescent="0.25">
      <c r="A8" s="4" t="s">
        <v>8</v>
      </c>
      <c r="B8" s="5">
        <v>683</v>
      </c>
      <c r="C8">
        <f t="shared" si="0"/>
        <v>5</v>
      </c>
      <c r="D8">
        <f>IFERROR(IF((SEARCH($A$3,$A$3:$A$21878))&lt;&gt;0,B8,0),0)</f>
        <v>0</v>
      </c>
    </row>
    <row r="9" spans="1:4" hidden="1" x14ac:dyDescent="0.25">
      <c r="A9" s="4" t="s">
        <v>9</v>
      </c>
      <c r="B9" s="5">
        <v>673</v>
      </c>
      <c r="C9">
        <f t="shared" si="0"/>
        <v>2</v>
      </c>
      <c r="D9">
        <f>IFERROR(IF((SEARCH($A$3,$A$3:$A$21878))&lt;&gt;0,B9,0),0)</f>
        <v>0</v>
      </c>
    </row>
    <row r="10" spans="1:4" hidden="1" x14ac:dyDescent="0.25">
      <c r="A10" s="4" t="s">
        <v>10</v>
      </c>
      <c r="B10" s="5">
        <v>586</v>
      </c>
      <c r="C10">
        <f t="shared" si="0"/>
        <v>2</v>
      </c>
      <c r="D10">
        <f>IFERROR(IF((SEARCH($A$3,$A$3:$A$21878))&lt;&gt;0,B10,0),0)</f>
        <v>0</v>
      </c>
    </row>
    <row r="11" spans="1:4" hidden="1" x14ac:dyDescent="0.25">
      <c r="A11" s="4" t="s">
        <v>11</v>
      </c>
      <c r="B11" s="5">
        <v>558</v>
      </c>
      <c r="C11">
        <f t="shared" si="0"/>
        <v>1</v>
      </c>
      <c r="D11">
        <f>IFERROR(IF((SEARCH($A$3,$A$3:$A$21878))&lt;&gt;0,B11,0),0)</f>
        <v>0</v>
      </c>
    </row>
    <row r="12" spans="1:4" hidden="1" x14ac:dyDescent="0.25">
      <c r="A12" s="4" t="s">
        <v>12</v>
      </c>
      <c r="B12" s="5">
        <v>499</v>
      </c>
      <c r="C12">
        <f t="shared" si="0"/>
        <v>9</v>
      </c>
      <c r="D12">
        <f>IFERROR(IF((SEARCH($A$3,$A$3:$A$21878))&lt;&gt;0,B12,0),0)</f>
        <v>0</v>
      </c>
    </row>
    <row r="13" spans="1:4" hidden="1" x14ac:dyDescent="0.25">
      <c r="A13" s="4" t="s">
        <v>13</v>
      </c>
      <c r="B13" s="5">
        <v>440</v>
      </c>
      <c r="C13">
        <f t="shared" si="0"/>
        <v>6</v>
      </c>
      <c r="D13">
        <f>IFERROR(IF((SEARCH($A$3,$A$3:$A$21878))&lt;&gt;0,B13,0),0)</f>
        <v>0</v>
      </c>
    </row>
    <row r="14" spans="1:4" hidden="1" x14ac:dyDescent="0.25">
      <c r="A14" s="4" t="s">
        <v>14</v>
      </c>
      <c r="B14" s="5">
        <v>378</v>
      </c>
      <c r="C14">
        <f t="shared" si="0"/>
        <v>3</v>
      </c>
      <c r="D14">
        <f>IFERROR(IF((SEARCH($A$3,$A$3:$A$21878))&lt;&gt;0,B14,0),0)</f>
        <v>0</v>
      </c>
    </row>
    <row r="15" spans="1:4" hidden="1" x14ac:dyDescent="0.25">
      <c r="A15" s="4" t="s">
        <v>15</v>
      </c>
      <c r="B15" s="5">
        <v>377</v>
      </c>
      <c r="C15">
        <f t="shared" si="0"/>
        <v>5</v>
      </c>
      <c r="D15">
        <f>IFERROR(IF((SEARCH($A$3,$A$3:$A$21878))&lt;&gt;0,B15,0),0)</f>
        <v>0</v>
      </c>
    </row>
    <row r="16" spans="1:4" hidden="1" x14ac:dyDescent="0.25">
      <c r="A16" s="4" t="s">
        <v>16</v>
      </c>
      <c r="B16" s="5">
        <v>351</v>
      </c>
      <c r="C16">
        <f t="shared" si="0"/>
        <v>10</v>
      </c>
      <c r="D16">
        <f>IFERROR(IF((SEARCH($A$3,$A$3:$A$21878))&lt;&gt;0,B16,0),0)</f>
        <v>0</v>
      </c>
    </row>
    <row r="17" spans="1:4" hidden="1" x14ac:dyDescent="0.25">
      <c r="A17" s="4" t="s">
        <v>17</v>
      </c>
      <c r="B17" s="5">
        <v>344</v>
      </c>
      <c r="C17">
        <f t="shared" si="0"/>
        <v>1</v>
      </c>
      <c r="D17">
        <f>IFERROR(IF((SEARCH($A$3,$A$3:$A$21878))&lt;&gt;0,B17,0),0)</f>
        <v>0</v>
      </c>
    </row>
    <row r="18" spans="1:4" hidden="1" x14ac:dyDescent="0.25">
      <c r="A18" s="4" t="s">
        <v>18</v>
      </c>
      <c r="B18" s="5">
        <v>338</v>
      </c>
      <c r="C18">
        <f t="shared" si="0"/>
        <v>2</v>
      </c>
      <c r="D18">
        <f>IFERROR(IF((SEARCH($A$3,$A$3:$A$21878))&lt;&gt;0,B18,0),0)</f>
        <v>0</v>
      </c>
    </row>
    <row r="19" spans="1:4" hidden="1" x14ac:dyDescent="0.25">
      <c r="A19" s="4" t="s">
        <v>19</v>
      </c>
      <c r="B19" s="5">
        <v>311</v>
      </c>
      <c r="C19">
        <f t="shared" si="0"/>
        <v>2</v>
      </c>
      <c r="D19">
        <f>IFERROR(IF((SEARCH($A$3,$A$3:$A$21878))&lt;&gt;0,B19,0),0)</f>
        <v>0</v>
      </c>
    </row>
    <row r="20" spans="1:4" hidden="1" x14ac:dyDescent="0.25">
      <c r="A20" s="4" t="s">
        <v>20</v>
      </c>
      <c r="B20" s="5">
        <v>310</v>
      </c>
      <c r="C20">
        <f t="shared" si="0"/>
        <v>1</v>
      </c>
      <c r="D20">
        <f>IFERROR(IF((SEARCH($A$3,$A$3:$A$21878))&lt;&gt;0,B20,0),0)</f>
        <v>0</v>
      </c>
    </row>
    <row r="21" spans="1:4" hidden="1" x14ac:dyDescent="0.25">
      <c r="A21" s="4" t="s">
        <v>21</v>
      </c>
      <c r="B21" s="5">
        <v>303</v>
      </c>
      <c r="C21">
        <f t="shared" si="0"/>
        <v>10</v>
      </c>
      <c r="D21">
        <f>IFERROR(IF((SEARCH($A$3,$A$3:$A$21878))&lt;&gt;0,B21,0),0)</f>
        <v>0</v>
      </c>
    </row>
    <row r="22" spans="1:4" hidden="1" x14ac:dyDescent="0.25">
      <c r="A22" s="4" t="s">
        <v>22</v>
      </c>
      <c r="B22" s="5">
        <v>300</v>
      </c>
      <c r="C22">
        <f t="shared" si="0"/>
        <v>6</v>
      </c>
      <c r="D22">
        <f>IFERROR(IF((SEARCH($A$3,$A$3:$A$21878))&lt;&gt;0,B22,0),0)</f>
        <v>0</v>
      </c>
    </row>
    <row r="23" spans="1:4" hidden="1" x14ac:dyDescent="0.25">
      <c r="A23" s="4" t="s">
        <v>23</v>
      </c>
      <c r="B23" s="5">
        <v>279</v>
      </c>
      <c r="C23">
        <f t="shared" si="0"/>
        <v>3</v>
      </c>
      <c r="D23">
        <f>IFERROR(IF((SEARCH($A$3,$A$3:$A$21878))&lt;&gt;0,B23,0),0)</f>
        <v>0</v>
      </c>
    </row>
    <row r="24" spans="1:4" hidden="1" x14ac:dyDescent="0.25">
      <c r="A24" s="4" t="s">
        <v>24</v>
      </c>
      <c r="B24" s="5">
        <v>274</v>
      </c>
      <c r="C24">
        <f t="shared" si="0"/>
        <v>1</v>
      </c>
      <c r="D24">
        <f>IFERROR(IF((SEARCH($A$3,$A$3:$A$21878))&lt;&gt;0,B24,0),0)</f>
        <v>0</v>
      </c>
    </row>
    <row r="25" spans="1:4" hidden="1" x14ac:dyDescent="0.25">
      <c r="A25" s="4" t="s">
        <v>25</v>
      </c>
      <c r="B25" s="5">
        <v>270</v>
      </c>
      <c r="C25">
        <f t="shared" si="0"/>
        <v>2</v>
      </c>
      <c r="D25">
        <f>IFERROR(IF((SEARCH($A$3,$A$3:$A$21878))&lt;&gt;0,B25,0),0)</f>
        <v>0</v>
      </c>
    </row>
    <row r="26" spans="1:4" hidden="1" x14ac:dyDescent="0.25">
      <c r="A26" s="4" t="s">
        <v>26</v>
      </c>
      <c r="B26" s="5">
        <v>267</v>
      </c>
      <c r="C26">
        <f t="shared" si="0"/>
        <v>3</v>
      </c>
      <c r="D26">
        <f>IFERROR(IF((SEARCH($A$3,$A$3:$A$21878))&lt;&gt;0,B26,0),0)</f>
        <v>0</v>
      </c>
    </row>
    <row r="27" spans="1:4" hidden="1" x14ac:dyDescent="0.25">
      <c r="A27" s="4" t="s">
        <v>27</v>
      </c>
      <c r="B27" s="5">
        <v>266</v>
      </c>
      <c r="C27">
        <f t="shared" si="0"/>
        <v>8</v>
      </c>
      <c r="D27">
        <f>IFERROR(IF((SEARCH($A$3,$A$3:$A$21878))&lt;&gt;0,B27,0),0)</f>
        <v>0</v>
      </c>
    </row>
    <row r="28" spans="1:4" hidden="1" x14ac:dyDescent="0.25">
      <c r="A28" s="4" t="s">
        <v>28</v>
      </c>
      <c r="B28" s="5">
        <v>249</v>
      </c>
      <c r="C28">
        <f t="shared" si="0"/>
        <v>9</v>
      </c>
      <c r="D28">
        <f>IFERROR(IF((SEARCH($A$3,$A$3:$A$21878))&lt;&gt;0,B28,0),0)</f>
        <v>0</v>
      </c>
    </row>
    <row r="29" spans="1:4" hidden="1" x14ac:dyDescent="0.25">
      <c r="A29" s="4" t="s">
        <v>29</v>
      </c>
      <c r="B29" s="5">
        <v>236</v>
      </c>
      <c r="C29">
        <f t="shared" si="0"/>
        <v>2</v>
      </c>
      <c r="D29">
        <f>IFERROR(IF((SEARCH($A$3,$A$3:$A$21878))&lt;&gt;0,B29,0),0)</f>
        <v>0</v>
      </c>
    </row>
    <row r="30" spans="1:4" hidden="1" x14ac:dyDescent="0.25">
      <c r="A30" s="4" t="s">
        <v>30</v>
      </c>
      <c r="B30" s="5">
        <v>235</v>
      </c>
      <c r="C30">
        <f t="shared" si="0"/>
        <v>2</v>
      </c>
      <c r="D30">
        <f>IFERROR(IF((SEARCH($A$3,$A$3:$A$21878))&lt;&gt;0,B30,0),0)</f>
        <v>0</v>
      </c>
    </row>
    <row r="31" spans="1:4" hidden="1" x14ac:dyDescent="0.25">
      <c r="A31" s="4" t="s">
        <v>31</v>
      </c>
      <c r="B31" s="5">
        <v>232</v>
      </c>
      <c r="C31">
        <f t="shared" si="0"/>
        <v>5</v>
      </c>
      <c r="D31">
        <f>IFERROR(IF((SEARCH($A$3,$A$3:$A$21878))&lt;&gt;0,B31,0),0)</f>
        <v>0</v>
      </c>
    </row>
    <row r="32" spans="1:4" hidden="1" x14ac:dyDescent="0.25">
      <c r="A32" s="4" t="s">
        <v>32</v>
      </c>
      <c r="B32" s="5">
        <v>226</v>
      </c>
      <c r="C32">
        <f t="shared" si="0"/>
        <v>1</v>
      </c>
      <c r="D32">
        <f>IFERROR(IF((SEARCH($A$3,$A$3:$A$21878))&lt;&gt;0,B32,0),0)</f>
        <v>0</v>
      </c>
    </row>
    <row r="33" spans="1:4" hidden="1" x14ac:dyDescent="0.25">
      <c r="A33" s="4" t="s">
        <v>33</v>
      </c>
      <c r="B33" s="5">
        <v>207</v>
      </c>
      <c r="C33">
        <f t="shared" si="0"/>
        <v>2</v>
      </c>
      <c r="D33">
        <f>IFERROR(IF((SEARCH($A$3,$A$3:$A$21878))&lt;&gt;0,B33,0),0)</f>
        <v>0</v>
      </c>
    </row>
    <row r="34" spans="1:4" hidden="1" x14ac:dyDescent="0.25">
      <c r="A34" s="4" t="s">
        <v>34</v>
      </c>
      <c r="B34" s="5">
        <v>193</v>
      </c>
      <c r="C34">
        <f t="shared" si="0"/>
        <v>2</v>
      </c>
      <c r="D34">
        <f>IFERROR(IF((SEARCH($A$3,$A$3:$A$21878))&lt;&gt;0,B34,0),0)</f>
        <v>0</v>
      </c>
    </row>
    <row r="35" spans="1:4" hidden="1" x14ac:dyDescent="0.25">
      <c r="A35" s="4" t="s">
        <v>35</v>
      </c>
      <c r="B35" s="5">
        <v>192</v>
      </c>
      <c r="C35">
        <f t="shared" si="0"/>
        <v>5</v>
      </c>
      <c r="D35">
        <f>IFERROR(IF((SEARCH($A$3,$A$3:$A$21878))&lt;&gt;0,B35,0),0)</f>
        <v>0</v>
      </c>
    </row>
    <row r="36" spans="1:4" hidden="1" x14ac:dyDescent="0.25">
      <c r="A36" s="4" t="s">
        <v>36</v>
      </c>
      <c r="B36" s="5">
        <v>190</v>
      </c>
      <c r="C36">
        <f t="shared" si="0"/>
        <v>3</v>
      </c>
      <c r="D36">
        <f>IFERROR(IF((SEARCH($A$3,$A$3:$A$21878))&lt;&gt;0,B36,0),0)</f>
        <v>0</v>
      </c>
    </row>
    <row r="37" spans="1:4" hidden="1" x14ac:dyDescent="0.25">
      <c r="A37" s="4" t="s">
        <v>37</v>
      </c>
      <c r="B37" s="5">
        <v>190</v>
      </c>
      <c r="C37">
        <f t="shared" si="0"/>
        <v>7</v>
      </c>
      <c r="D37">
        <f>IFERROR(IF((SEARCH($A$3,$A$3:$A$21878))&lt;&gt;0,B37,0),0)</f>
        <v>0</v>
      </c>
    </row>
    <row r="38" spans="1:4" hidden="1" x14ac:dyDescent="0.25">
      <c r="A38" s="4" t="s">
        <v>38</v>
      </c>
      <c r="B38" s="5">
        <v>189</v>
      </c>
      <c r="C38">
        <f t="shared" si="0"/>
        <v>2</v>
      </c>
      <c r="D38">
        <f>IFERROR(IF((SEARCH($A$3,$A$3:$A$21878))&lt;&gt;0,B38,0),0)</f>
        <v>0</v>
      </c>
    </row>
    <row r="39" spans="1:4" hidden="1" x14ac:dyDescent="0.25">
      <c r="A39" s="4" t="s">
        <v>39</v>
      </c>
      <c r="B39" s="5">
        <v>188</v>
      </c>
      <c r="C39">
        <f t="shared" si="0"/>
        <v>5</v>
      </c>
      <c r="D39">
        <f>IFERROR(IF((SEARCH($A$3,$A$3:$A$21878))&lt;&gt;0,B39,0),0)</f>
        <v>0</v>
      </c>
    </row>
    <row r="40" spans="1:4" hidden="1" x14ac:dyDescent="0.25">
      <c r="A40" s="4" t="s">
        <v>40</v>
      </c>
      <c r="B40" s="5">
        <v>186</v>
      </c>
      <c r="C40">
        <f t="shared" si="0"/>
        <v>2</v>
      </c>
      <c r="D40">
        <f>IFERROR(IF((SEARCH($A$3,$A$3:$A$21878))&lt;&gt;0,B40,0),0)</f>
        <v>0</v>
      </c>
    </row>
    <row r="41" spans="1:4" hidden="1" x14ac:dyDescent="0.25">
      <c r="A41" s="4" t="s">
        <v>41</v>
      </c>
      <c r="B41" s="5">
        <v>186</v>
      </c>
      <c r="C41">
        <f t="shared" si="0"/>
        <v>9</v>
      </c>
      <c r="D41">
        <f>IFERROR(IF((SEARCH($A$3,$A$3:$A$21878))&lt;&gt;0,B41,0),0)</f>
        <v>0</v>
      </c>
    </row>
    <row r="42" spans="1:4" hidden="1" x14ac:dyDescent="0.25">
      <c r="A42" s="4" t="s">
        <v>42</v>
      </c>
      <c r="B42" s="5">
        <v>185</v>
      </c>
      <c r="C42">
        <f t="shared" si="0"/>
        <v>3</v>
      </c>
      <c r="D42">
        <f>IFERROR(IF((SEARCH($A$3,$A$3:$A$21878))&lt;&gt;0,B42,0),0)</f>
        <v>0</v>
      </c>
    </row>
    <row r="43" spans="1:4" hidden="1" x14ac:dyDescent="0.25">
      <c r="A43" s="4" t="s">
        <v>43</v>
      </c>
      <c r="B43" s="5">
        <v>178</v>
      </c>
      <c r="C43">
        <f t="shared" si="0"/>
        <v>1</v>
      </c>
      <c r="D43">
        <f>IFERROR(IF((SEARCH($A$3,$A$3:$A$21878))&lt;&gt;0,B43,0),0)</f>
        <v>0</v>
      </c>
    </row>
    <row r="44" spans="1:4" hidden="1" x14ac:dyDescent="0.25">
      <c r="A44" s="4" t="s">
        <v>44</v>
      </c>
      <c r="B44" s="5">
        <v>173</v>
      </c>
      <c r="C44">
        <f t="shared" si="0"/>
        <v>5</v>
      </c>
      <c r="D44">
        <f>IFERROR(IF((SEARCH($A$3,$A$3:$A$21878))&lt;&gt;0,B44,0),0)</f>
        <v>0</v>
      </c>
    </row>
    <row r="45" spans="1:4" hidden="1" x14ac:dyDescent="0.25">
      <c r="A45" s="4" t="s">
        <v>45</v>
      </c>
      <c r="B45" s="5">
        <v>173</v>
      </c>
      <c r="C45">
        <f t="shared" si="0"/>
        <v>6</v>
      </c>
      <c r="D45">
        <f>IFERROR(IF((SEARCH($A$3,$A$3:$A$21878))&lt;&gt;0,B45,0),0)</f>
        <v>0</v>
      </c>
    </row>
    <row r="46" spans="1:4" hidden="1" x14ac:dyDescent="0.25">
      <c r="A46" s="4" t="s">
        <v>46</v>
      </c>
      <c r="B46" s="5">
        <v>172</v>
      </c>
      <c r="C46">
        <f t="shared" si="0"/>
        <v>7</v>
      </c>
      <c r="D46">
        <f>IFERROR(IF((SEARCH($A$3,$A$3:$A$21878))&lt;&gt;0,B46,0),0)</f>
        <v>0</v>
      </c>
    </row>
    <row r="47" spans="1:4" hidden="1" x14ac:dyDescent="0.25">
      <c r="A47" s="4" t="s">
        <v>47</v>
      </c>
      <c r="B47" s="5">
        <v>172</v>
      </c>
      <c r="C47">
        <f t="shared" si="0"/>
        <v>2</v>
      </c>
      <c r="D47">
        <f>IFERROR(IF((SEARCH($A$3,$A$3:$A$21878))&lt;&gt;0,B47,0),0)</f>
        <v>0</v>
      </c>
    </row>
    <row r="48" spans="1:4" hidden="1" x14ac:dyDescent="0.25">
      <c r="A48" s="4" t="s">
        <v>48</v>
      </c>
      <c r="B48" s="5">
        <v>170</v>
      </c>
      <c r="C48">
        <f t="shared" si="0"/>
        <v>2</v>
      </c>
      <c r="D48">
        <f>IFERROR(IF((SEARCH($A$3,$A$3:$A$21878))&lt;&gt;0,B48,0),0)</f>
        <v>0</v>
      </c>
    </row>
    <row r="49" spans="1:4" hidden="1" x14ac:dyDescent="0.25">
      <c r="A49" s="4" t="s">
        <v>49</v>
      </c>
      <c r="B49" s="5">
        <v>167</v>
      </c>
      <c r="C49">
        <f t="shared" si="0"/>
        <v>5</v>
      </c>
      <c r="D49">
        <f>IFERROR(IF((SEARCH($A$3,$A$3:$A$21878))&lt;&gt;0,B49,0),0)</f>
        <v>0</v>
      </c>
    </row>
    <row r="50" spans="1:4" hidden="1" x14ac:dyDescent="0.25">
      <c r="A50" s="4" t="s">
        <v>50</v>
      </c>
      <c r="B50" s="5">
        <v>165</v>
      </c>
      <c r="C50">
        <f t="shared" si="0"/>
        <v>7</v>
      </c>
      <c r="D50">
        <f>IFERROR(IF((SEARCH($A$3,$A$3:$A$21878))&lt;&gt;0,B50,0),0)</f>
        <v>0</v>
      </c>
    </row>
    <row r="51" spans="1:4" hidden="1" x14ac:dyDescent="0.25">
      <c r="A51" s="4" t="s">
        <v>51</v>
      </c>
      <c r="B51" s="5">
        <v>164</v>
      </c>
      <c r="C51">
        <f t="shared" si="0"/>
        <v>3</v>
      </c>
      <c r="D51">
        <f>IFERROR(IF((SEARCH($A$3,$A$3:$A$21878))&lt;&gt;0,B51,0),0)</f>
        <v>0</v>
      </c>
    </row>
    <row r="52" spans="1:4" hidden="1" x14ac:dyDescent="0.25">
      <c r="A52" s="4" t="s">
        <v>52</v>
      </c>
      <c r="B52" s="5">
        <v>156</v>
      </c>
      <c r="C52">
        <f t="shared" si="0"/>
        <v>1</v>
      </c>
      <c r="D52">
        <f>IFERROR(IF((SEARCH($A$3,$A$3:$A$21878))&lt;&gt;0,B52,0),0)</f>
        <v>0</v>
      </c>
    </row>
    <row r="53" spans="1:4" hidden="1" x14ac:dyDescent="0.25">
      <c r="A53" s="4" t="s">
        <v>53</v>
      </c>
      <c r="B53" s="5">
        <v>152</v>
      </c>
      <c r="C53">
        <f t="shared" si="0"/>
        <v>10</v>
      </c>
      <c r="D53">
        <f>IFERROR(IF((SEARCH($A$3,$A$3:$A$21878))&lt;&gt;0,B53,0),0)</f>
        <v>0</v>
      </c>
    </row>
    <row r="54" spans="1:4" hidden="1" x14ac:dyDescent="0.25">
      <c r="A54" s="4" t="s">
        <v>54</v>
      </c>
      <c r="B54" s="5">
        <v>150</v>
      </c>
      <c r="C54">
        <f t="shared" si="0"/>
        <v>3</v>
      </c>
      <c r="D54">
        <f>IFERROR(IF((SEARCH($A$3,$A$3:$A$21878))&lt;&gt;0,B54,0),0)</f>
        <v>0</v>
      </c>
    </row>
    <row r="55" spans="1:4" hidden="1" x14ac:dyDescent="0.25">
      <c r="A55" s="4" t="s">
        <v>55</v>
      </c>
      <c r="B55" s="5">
        <v>149</v>
      </c>
      <c r="C55">
        <f t="shared" si="0"/>
        <v>2</v>
      </c>
      <c r="D55">
        <f>IFERROR(IF((SEARCH($A$3,$A$3:$A$21878))&lt;&gt;0,B55,0),0)</f>
        <v>0</v>
      </c>
    </row>
    <row r="56" spans="1:4" hidden="1" x14ac:dyDescent="0.25">
      <c r="A56" s="4" t="s">
        <v>56</v>
      </c>
      <c r="B56" s="5">
        <v>148</v>
      </c>
      <c r="C56">
        <f t="shared" si="0"/>
        <v>5</v>
      </c>
      <c r="D56">
        <f>IFERROR(IF((SEARCH($A$3,$A$3:$A$21878))&lt;&gt;0,B56,0),0)</f>
        <v>0</v>
      </c>
    </row>
    <row r="57" spans="1:4" hidden="1" x14ac:dyDescent="0.25">
      <c r="A57" s="4" t="s">
        <v>57</v>
      </c>
      <c r="B57" s="5">
        <v>144</v>
      </c>
      <c r="C57">
        <f t="shared" si="0"/>
        <v>10</v>
      </c>
      <c r="D57">
        <f>IFERROR(IF((SEARCH($A$3,$A$3:$A$21878))&lt;&gt;0,B57,0),0)</f>
        <v>0</v>
      </c>
    </row>
    <row r="58" spans="1:4" hidden="1" x14ac:dyDescent="0.25">
      <c r="A58" s="4" t="s">
        <v>58</v>
      </c>
      <c r="B58" s="5">
        <v>143</v>
      </c>
      <c r="C58">
        <f t="shared" si="0"/>
        <v>5</v>
      </c>
      <c r="D58">
        <f>IFERROR(IF((SEARCH($A$3,$A$3:$A$21878))&lt;&gt;0,B58,0),0)</f>
        <v>0</v>
      </c>
    </row>
    <row r="59" spans="1:4" hidden="1" x14ac:dyDescent="0.25">
      <c r="A59" s="4" t="s">
        <v>59</v>
      </c>
      <c r="B59" s="5">
        <v>141</v>
      </c>
      <c r="C59">
        <f t="shared" si="0"/>
        <v>10</v>
      </c>
      <c r="D59">
        <f>IFERROR(IF((SEARCH($A$3,$A$3:$A$21878))&lt;&gt;0,B59,0),0)</f>
        <v>0</v>
      </c>
    </row>
    <row r="60" spans="1:4" hidden="1" x14ac:dyDescent="0.25">
      <c r="A60" s="4" t="s">
        <v>60</v>
      </c>
      <c r="B60" s="5">
        <v>135</v>
      </c>
      <c r="C60">
        <f t="shared" si="0"/>
        <v>9</v>
      </c>
      <c r="D60">
        <f>IFERROR(IF((SEARCH($A$3,$A$3:$A$21878))&lt;&gt;0,B60,0),0)</f>
        <v>0</v>
      </c>
    </row>
    <row r="61" spans="1:4" hidden="1" x14ac:dyDescent="0.25">
      <c r="A61" s="4" t="s">
        <v>61</v>
      </c>
      <c r="B61" s="5">
        <v>135</v>
      </c>
      <c r="C61">
        <f t="shared" si="0"/>
        <v>5</v>
      </c>
      <c r="D61">
        <f>IFERROR(IF((SEARCH($A$3,$A$3:$A$21878))&lt;&gt;0,B61,0),0)</f>
        <v>0</v>
      </c>
    </row>
    <row r="62" spans="1:4" hidden="1" x14ac:dyDescent="0.25">
      <c r="A62" s="4" t="s">
        <v>62</v>
      </c>
      <c r="B62" s="5">
        <v>134</v>
      </c>
      <c r="C62">
        <f t="shared" si="0"/>
        <v>3</v>
      </c>
      <c r="D62">
        <f>IFERROR(IF((SEARCH($A$3,$A$3:$A$21878))&lt;&gt;0,B62,0),0)</f>
        <v>0</v>
      </c>
    </row>
    <row r="63" spans="1:4" hidden="1" x14ac:dyDescent="0.25">
      <c r="A63" s="4" t="s">
        <v>63</v>
      </c>
      <c r="B63" s="5">
        <v>133</v>
      </c>
      <c r="C63">
        <f t="shared" si="0"/>
        <v>1</v>
      </c>
      <c r="D63">
        <f>IFERROR(IF((SEARCH($A$3,$A$3:$A$21878))&lt;&gt;0,B63,0),0)</f>
        <v>0</v>
      </c>
    </row>
    <row r="64" spans="1:4" hidden="1" x14ac:dyDescent="0.25">
      <c r="A64" s="4" t="s">
        <v>64</v>
      </c>
      <c r="B64" s="5">
        <v>132</v>
      </c>
      <c r="C64">
        <f t="shared" si="0"/>
        <v>3</v>
      </c>
      <c r="D64">
        <f>IFERROR(IF((SEARCH($A$3,$A$3:$A$21878))&lt;&gt;0,B64,0),0)</f>
        <v>0</v>
      </c>
    </row>
    <row r="65" spans="1:4" hidden="1" x14ac:dyDescent="0.25">
      <c r="A65" s="4" t="s">
        <v>65</v>
      </c>
      <c r="B65" s="5">
        <v>132</v>
      </c>
      <c r="C65">
        <f t="shared" si="0"/>
        <v>2</v>
      </c>
      <c r="D65">
        <f>IFERROR(IF((SEARCH($A$3,$A$3:$A$21878))&lt;&gt;0,B65,0),0)</f>
        <v>0</v>
      </c>
    </row>
    <row r="66" spans="1:4" hidden="1" x14ac:dyDescent="0.25">
      <c r="A66" s="4" t="s">
        <v>66</v>
      </c>
      <c r="B66" s="5">
        <v>132</v>
      </c>
      <c r="C66">
        <f t="shared" si="0"/>
        <v>9</v>
      </c>
      <c r="D66">
        <f>IFERROR(IF((SEARCH($A$3,$A$3:$A$21878))&lt;&gt;0,B66,0),0)</f>
        <v>0</v>
      </c>
    </row>
    <row r="67" spans="1:4" hidden="1" x14ac:dyDescent="0.25">
      <c r="A67" s="4" t="s">
        <v>67</v>
      </c>
      <c r="B67" s="5">
        <v>129</v>
      </c>
      <c r="C67">
        <f t="shared" si="0"/>
        <v>9</v>
      </c>
      <c r="D67">
        <f>IFERROR(IF((SEARCH($A$3,$A$3:$A$21878))&lt;&gt;0,B67,0),0)</f>
        <v>0</v>
      </c>
    </row>
    <row r="68" spans="1:4" hidden="1" x14ac:dyDescent="0.25">
      <c r="A68" s="4" t="s">
        <v>68</v>
      </c>
      <c r="B68" s="5">
        <v>126</v>
      </c>
      <c r="C68">
        <f t="shared" ref="C68:C131" si="1">IF(ISBLANK(A68),0,LEN(TRIM(A68))-LEN(SUBSTITUTE(A68," ",""))+1)</f>
        <v>5</v>
      </c>
      <c r="D68">
        <f>IFERROR(IF((SEARCH($A$3,$A$3:$A$21878))&lt;&gt;0,B68,0),0)</f>
        <v>0</v>
      </c>
    </row>
    <row r="69" spans="1:4" hidden="1" x14ac:dyDescent="0.25">
      <c r="A69" s="4" t="s">
        <v>69</v>
      </c>
      <c r="B69" s="5">
        <v>124</v>
      </c>
      <c r="C69">
        <f t="shared" si="1"/>
        <v>7</v>
      </c>
      <c r="D69">
        <f>IFERROR(IF((SEARCH($A$3,$A$3:$A$21878))&lt;&gt;0,B69,0),0)</f>
        <v>0</v>
      </c>
    </row>
    <row r="70" spans="1:4" hidden="1" x14ac:dyDescent="0.25">
      <c r="A70" s="4" t="s">
        <v>70</v>
      </c>
      <c r="B70" s="5">
        <v>123</v>
      </c>
      <c r="C70">
        <f t="shared" si="1"/>
        <v>9</v>
      </c>
      <c r="D70">
        <f>IFERROR(IF((SEARCH($A$3,$A$3:$A$21878))&lt;&gt;0,B70,0),0)</f>
        <v>0</v>
      </c>
    </row>
    <row r="71" spans="1:4" hidden="1" x14ac:dyDescent="0.25">
      <c r="A71" s="4" t="s">
        <v>71</v>
      </c>
      <c r="B71" s="5">
        <v>121</v>
      </c>
      <c r="C71">
        <f t="shared" si="1"/>
        <v>8</v>
      </c>
      <c r="D71">
        <f>IFERROR(IF((SEARCH($A$3,$A$3:$A$21878))&lt;&gt;0,B71,0),0)</f>
        <v>0</v>
      </c>
    </row>
    <row r="72" spans="1:4" hidden="1" x14ac:dyDescent="0.25">
      <c r="A72" s="4" t="s">
        <v>72</v>
      </c>
      <c r="B72" s="5">
        <v>120</v>
      </c>
      <c r="C72">
        <f t="shared" si="1"/>
        <v>7</v>
      </c>
      <c r="D72">
        <f>IFERROR(IF((SEARCH($A$3,$A$3:$A$21878))&lt;&gt;0,B72,0),0)</f>
        <v>0</v>
      </c>
    </row>
    <row r="73" spans="1:4" hidden="1" x14ac:dyDescent="0.25">
      <c r="A73" s="4" t="s">
        <v>73</v>
      </c>
      <c r="B73" s="5">
        <v>117</v>
      </c>
      <c r="C73">
        <f t="shared" si="1"/>
        <v>11</v>
      </c>
      <c r="D73">
        <f>IFERROR(IF((SEARCH($A$3,$A$3:$A$21878))&lt;&gt;0,B73,0),0)</f>
        <v>0</v>
      </c>
    </row>
    <row r="74" spans="1:4" hidden="1" x14ac:dyDescent="0.25">
      <c r="A74" s="4" t="s">
        <v>74</v>
      </c>
      <c r="B74" s="5">
        <v>115</v>
      </c>
      <c r="C74">
        <f t="shared" si="1"/>
        <v>5</v>
      </c>
      <c r="D74">
        <f>IFERROR(IF((SEARCH($A$3,$A$3:$A$21878))&lt;&gt;0,B74,0),0)</f>
        <v>0</v>
      </c>
    </row>
    <row r="75" spans="1:4" hidden="1" x14ac:dyDescent="0.25">
      <c r="A75" s="4" t="s">
        <v>75</v>
      </c>
      <c r="B75" s="5">
        <v>111</v>
      </c>
      <c r="C75">
        <f t="shared" si="1"/>
        <v>2</v>
      </c>
      <c r="D75">
        <f>IFERROR(IF((SEARCH($A$3,$A$3:$A$21878))&lt;&gt;0,B75,0),0)</f>
        <v>0</v>
      </c>
    </row>
    <row r="76" spans="1:4" hidden="1" x14ac:dyDescent="0.25">
      <c r="A76" s="4" t="s">
        <v>76</v>
      </c>
      <c r="B76" s="5">
        <v>110</v>
      </c>
      <c r="C76">
        <f t="shared" si="1"/>
        <v>2</v>
      </c>
      <c r="D76">
        <f>IFERROR(IF((SEARCH($A$3,$A$3:$A$21878))&lt;&gt;0,B76,0),0)</f>
        <v>0</v>
      </c>
    </row>
    <row r="77" spans="1:4" hidden="1" x14ac:dyDescent="0.25">
      <c r="A77" s="4" t="s">
        <v>77</v>
      </c>
      <c r="B77" s="5">
        <v>110</v>
      </c>
      <c r="C77">
        <f t="shared" si="1"/>
        <v>9</v>
      </c>
      <c r="D77">
        <f>IFERROR(IF((SEARCH($A$3,$A$3:$A$21878))&lt;&gt;0,B77,0),0)</f>
        <v>0</v>
      </c>
    </row>
    <row r="78" spans="1:4" hidden="1" x14ac:dyDescent="0.25">
      <c r="A78" s="4" t="s">
        <v>78</v>
      </c>
      <c r="B78" s="5">
        <v>109</v>
      </c>
      <c r="C78">
        <f t="shared" si="1"/>
        <v>3</v>
      </c>
      <c r="D78">
        <f>IFERROR(IF((SEARCH($A$3,$A$3:$A$21878))&lt;&gt;0,B78,0),0)</f>
        <v>0</v>
      </c>
    </row>
    <row r="79" spans="1:4" hidden="1" x14ac:dyDescent="0.25">
      <c r="A79" s="4" t="s">
        <v>79</v>
      </c>
      <c r="B79" s="5">
        <v>108</v>
      </c>
      <c r="C79">
        <f t="shared" si="1"/>
        <v>8</v>
      </c>
      <c r="D79">
        <f>IFERROR(IF((SEARCH($A$3,$A$3:$A$21878))&lt;&gt;0,B79,0),0)</f>
        <v>0</v>
      </c>
    </row>
    <row r="80" spans="1:4" hidden="1" x14ac:dyDescent="0.25">
      <c r="A80" s="4" t="s">
        <v>80</v>
      </c>
      <c r="B80" s="5">
        <v>108</v>
      </c>
      <c r="C80">
        <f t="shared" si="1"/>
        <v>9</v>
      </c>
      <c r="D80">
        <f>IFERROR(IF((SEARCH($A$3,$A$3:$A$21878))&lt;&gt;0,B80,0),0)</f>
        <v>0</v>
      </c>
    </row>
    <row r="81" spans="1:4" hidden="1" x14ac:dyDescent="0.25">
      <c r="A81" s="4" t="s">
        <v>81</v>
      </c>
      <c r="B81" s="5">
        <v>107</v>
      </c>
      <c r="C81">
        <f t="shared" si="1"/>
        <v>2</v>
      </c>
      <c r="D81">
        <f>IFERROR(IF((SEARCH($A$3,$A$3:$A$21878))&lt;&gt;0,B81,0),0)</f>
        <v>0</v>
      </c>
    </row>
    <row r="82" spans="1:4" hidden="1" x14ac:dyDescent="0.25">
      <c r="A82" s="4" t="s">
        <v>82</v>
      </c>
      <c r="B82" s="5">
        <v>106</v>
      </c>
      <c r="C82">
        <f t="shared" si="1"/>
        <v>2</v>
      </c>
      <c r="D82">
        <f>IFERROR(IF((SEARCH($A$3,$A$3:$A$21878))&lt;&gt;0,B82,0),0)</f>
        <v>0</v>
      </c>
    </row>
    <row r="83" spans="1:4" hidden="1" x14ac:dyDescent="0.25">
      <c r="A83" s="4" t="s">
        <v>83</v>
      </c>
      <c r="B83" s="5">
        <v>105</v>
      </c>
      <c r="C83">
        <f t="shared" si="1"/>
        <v>3</v>
      </c>
      <c r="D83">
        <f>IFERROR(IF((SEARCH($A$3,$A$3:$A$21878))&lt;&gt;0,B83,0),0)</f>
        <v>0</v>
      </c>
    </row>
    <row r="84" spans="1:4" hidden="1" x14ac:dyDescent="0.25">
      <c r="A84" s="4" t="s">
        <v>84</v>
      </c>
      <c r="B84" s="5">
        <v>103</v>
      </c>
      <c r="C84">
        <f t="shared" si="1"/>
        <v>2</v>
      </c>
      <c r="D84">
        <f>IFERROR(IF((SEARCH($A$3,$A$3:$A$21878))&lt;&gt;0,B84,0),0)</f>
        <v>0</v>
      </c>
    </row>
    <row r="85" spans="1:4" hidden="1" x14ac:dyDescent="0.25">
      <c r="A85" s="4" t="s">
        <v>85</v>
      </c>
      <c r="B85" s="5">
        <v>103</v>
      </c>
      <c r="C85">
        <f t="shared" si="1"/>
        <v>9</v>
      </c>
      <c r="D85">
        <f>IFERROR(IF((SEARCH($A$3,$A$3:$A$21878))&lt;&gt;0,B85,0),0)</f>
        <v>0</v>
      </c>
    </row>
    <row r="86" spans="1:4" hidden="1" x14ac:dyDescent="0.25">
      <c r="A86" s="4" t="s">
        <v>86</v>
      </c>
      <c r="B86" s="5">
        <v>103</v>
      </c>
      <c r="C86">
        <f t="shared" si="1"/>
        <v>5</v>
      </c>
      <c r="D86">
        <f>IFERROR(IF((SEARCH($A$3,$A$3:$A$21878))&lt;&gt;0,B86,0),0)</f>
        <v>0</v>
      </c>
    </row>
    <row r="87" spans="1:4" hidden="1" x14ac:dyDescent="0.25">
      <c r="A87" s="4" t="s">
        <v>87</v>
      </c>
      <c r="B87" s="5">
        <v>101</v>
      </c>
      <c r="C87">
        <f t="shared" si="1"/>
        <v>7</v>
      </c>
      <c r="D87">
        <f>IFERROR(IF((SEARCH($A$3,$A$3:$A$21878))&lt;&gt;0,B87,0),0)</f>
        <v>0</v>
      </c>
    </row>
    <row r="88" spans="1:4" hidden="1" x14ac:dyDescent="0.25">
      <c r="A88" s="4" t="s">
        <v>88</v>
      </c>
      <c r="B88" s="5">
        <v>101</v>
      </c>
      <c r="C88">
        <f t="shared" si="1"/>
        <v>5</v>
      </c>
      <c r="D88">
        <f>IFERROR(IF((SEARCH($A$3,$A$3:$A$21878))&lt;&gt;0,B88,0),0)</f>
        <v>0</v>
      </c>
    </row>
    <row r="89" spans="1:4" hidden="1" x14ac:dyDescent="0.25">
      <c r="A89" s="4" t="s">
        <v>89</v>
      </c>
      <c r="B89" s="5">
        <v>99</v>
      </c>
      <c r="C89">
        <f t="shared" si="1"/>
        <v>3</v>
      </c>
      <c r="D89">
        <f>IFERROR(IF((SEARCH($A$3,$A$3:$A$21878))&lt;&gt;0,B89,0),0)</f>
        <v>0</v>
      </c>
    </row>
    <row r="90" spans="1:4" hidden="1" x14ac:dyDescent="0.25">
      <c r="A90" s="4" t="s">
        <v>90</v>
      </c>
      <c r="B90" s="5">
        <v>99</v>
      </c>
      <c r="C90">
        <f t="shared" si="1"/>
        <v>5</v>
      </c>
      <c r="D90">
        <f>IFERROR(IF((SEARCH($A$3,$A$3:$A$21878))&lt;&gt;0,B90,0),0)</f>
        <v>0</v>
      </c>
    </row>
    <row r="91" spans="1:4" hidden="1" x14ac:dyDescent="0.25">
      <c r="A91" s="4" t="s">
        <v>91</v>
      </c>
      <c r="B91" s="5">
        <v>98</v>
      </c>
      <c r="C91">
        <f t="shared" si="1"/>
        <v>11</v>
      </c>
      <c r="D91">
        <f>IFERROR(IF((SEARCH($A$3,$A$3:$A$21878))&lt;&gt;0,B91,0),0)</f>
        <v>0</v>
      </c>
    </row>
    <row r="92" spans="1:4" hidden="1" x14ac:dyDescent="0.25">
      <c r="A92" s="4" t="s">
        <v>92</v>
      </c>
      <c r="B92" s="5">
        <v>97</v>
      </c>
      <c r="C92">
        <f t="shared" si="1"/>
        <v>2</v>
      </c>
      <c r="D92">
        <f>IFERROR(IF((SEARCH($A$3,$A$3:$A$21878))&lt;&gt;0,B92,0),0)</f>
        <v>0</v>
      </c>
    </row>
    <row r="93" spans="1:4" hidden="1" x14ac:dyDescent="0.25">
      <c r="A93" s="4" t="s">
        <v>93</v>
      </c>
      <c r="B93" s="5">
        <v>97</v>
      </c>
      <c r="C93">
        <f t="shared" si="1"/>
        <v>5</v>
      </c>
      <c r="D93">
        <f>IFERROR(IF((SEARCH($A$3,$A$3:$A$21878))&lt;&gt;0,B93,0),0)</f>
        <v>0</v>
      </c>
    </row>
    <row r="94" spans="1:4" hidden="1" x14ac:dyDescent="0.25">
      <c r="A94" s="4" t="s">
        <v>94</v>
      </c>
      <c r="B94" s="5">
        <v>97</v>
      </c>
      <c r="C94">
        <f t="shared" si="1"/>
        <v>2</v>
      </c>
      <c r="D94">
        <f>IFERROR(IF((SEARCH($A$3,$A$3:$A$21878))&lt;&gt;0,B94,0),0)</f>
        <v>0</v>
      </c>
    </row>
    <row r="95" spans="1:4" hidden="1" x14ac:dyDescent="0.25">
      <c r="A95" s="4" t="s">
        <v>95</v>
      </c>
      <c r="B95" s="5">
        <v>95</v>
      </c>
      <c r="C95">
        <f t="shared" si="1"/>
        <v>7</v>
      </c>
      <c r="D95">
        <f>IFERROR(IF((SEARCH($A$3,$A$3:$A$21878))&lt;&gt;0,B95,0),0)</f>
        <v>0</v>
      </c>
    </row>
    <row r="96" spans="1:4" hidden="1" x14ac:dyDescent="0.25">
      <c r="A96" s="4" t="s">
        <v>96</v>
      </c>
      <c r="B96" s="5">
        <v>94</v>
      </c>
      <c r="C96">
        <f t="shared" si="1"/>
        <v>8</v>
      </c>
      <c r="D96">
        <f>IFERROR(IF((SEARCH($A$3,$A$3:$A$21878))&lt;&gt;0,B96,0),0)</f>
        <v>0</v>
      </c>
    </row>
    <row r="97" spans="1:4" hidden="1" x14ac:dyDescent="0.25">
      <c r="A97" s="4" t="s">
        <v>97</v>
      </c>
      <c r="B97" s="5">
        <v>93</v>
      </c>
      <c r="C97">
        <f t="shared" si="1"/>
        <v>3</v>
      </c>
      <c r="D97">
        <f>IFERROR(IF((SEARCH($A$3,$A$3:$A$21878))&lt;&gt;0,B97,0),0)</f>
        <v>0</v>
      </c>
    </row>
    <row r="98" spans="1:4" x14ac:dyDescent="0.25">
      <c r="A98" s="4" t="s">
        <v>98</v>
      </c>
      <c r="B98" s="5">
        <v>93</v>
      </c>
      <c r="C98">
        <f t="shared" si="1"/>
        <v>10</v>
      </c>
      <c r="D98">
        <f>IFERROR(IF((SEARCH($A$3,$A$3:$A$21878))&lt;&gt;0,B98,0),0)</f>
        <v>93</v>
      </c>
    </row>
    <row r="99" spans="1:4" hidden="1" x14ac:dyDescent="0.25">
      <c r="A99" s="4" t="s">
        <v>99</v>
      </c>
      <c r="B99" s="5">
        <v>93</v>
      </c>
      <c r="C99">
        <f t="shared" si="1"/>
        <v>3</v>
      </c>
      <c r="D99">
        <f>IFERROR(IF((SEARCH($A$3,$A$3:$A$21878))&lt;&gt;0,B99,0),0)</f>
        <v>0</v>
      </c>
    </row>
    <row r="100" spans="1:4" hidden="1" x14ac:dyDescent="0.25">
      <c r="A100" s="4" t="s">
        <v>100</v>
      </c>
      <c r="B100" s="5">
        <v>92</v>
      </c>
      <c r="C100">
        <f t="shared" si="1"/>
        <v>5</v>
      </c>
      <c r="D100">
        <f>IFERROR(IF((SEARCH($A$3,$A$3:$A$21878))&lt;&gt;0,B100,0),0)</f>
        <v>0</v>
      </c>
    </row>
    <row r="101" spans="1:4" hidden="1" x14ac:dyDescent="0.25">
      <c r="A101" s="4" t="s">
        <v>101</v>
      </c>
      <c r="B101" s="5">
        <v>92</v>
      </c>
      <c r="C101">
        <f t="shared" si="1"/>
        <v>3</v>
      </c>
      <c r="D101">
        <f>IFERROR(IF((SEARCH($A$3,$A$3:$A$21878))&lt;&gt;0,B101,0),0)</f>
        <v>0</v>
      </c>
    </row>
    <row r="102" spans="1:4" hidden="1" x14ac:dyDescent="0.25">
      <c r="A102" s="4" t="s">
        <v>102</v>
      </c>
      <c r="B102" s="5">
        <v>92</v>
      </c>
      <c r="C102">
        <f t="shared" si="1"/>
        <v>2</v>
      </c>
      <c r="D102">
        <f>IFERROR(IF((SEARCH($A$3,$A$3:$A$21878))&lt;&gt;0,B102,0),0)</f>
        <v>0</v>
      </c>
    </row>
    <row r="103" spans="1:4" hidden="1" x14ac:dyDescent="0.25">
      <c r="A103" s="4" t="s">
        <v>103</v>
      </c>
      <c r="B103" s="5">
        <v>92</v>
      </c>
      <c r="C103">
        <f t="shared" si="1"/>
        <v>2</v>
      </c>
      <c r="D103">
        <f>IFERROR(IF((SEARCH($A$3,$A$3:$A$21878))&lt;&gt;0,B103,0),0)</f>
        <v>0</v>
      </c>
    </row>
    <row r="104" spans="1:4" hidden="1" x14ac:dyDescent="0.25">
      <c r="A104" s="4" t="s">
        <v>104</v>
      </c>
      <c r="B104" s="5">
        <v>91</v>
      </c>
      <c r="C104">
        <f t="shared" si="1"/>
        <v>9</v>
      </c>
      <c r="D104">
        <f>IFERROR(IF((SEARCH($A$3,$A$3:$A$21878))&lt;&gt;0,B104,0),0)</f>
        <v>0</v>
      </c>
    </row>
    <row r="105" spans="1:4" hidden="1" x14ac:dyDescent="0.25">
      <c r="A105" s="4" t="s">
        <v>105</v>
      </c>
      <c r="B105" s="5">
        <v>90</v>
      </c>
      <c r="C105">
        <f t="shared" si="1"/>
        <v>7</v>
      </c>
      <c r="D105">
        <f>IFERROR(IF((SEARCH($A$3,$A$3:$A$21878))&lt;&gt;0,B105,0),0)</f>
        <v>0</v>
      </c>
    </row>
    <row r="106" spans="1:4" hidden="1" x14ac:dyDescent="0.25">
      <c r="A106" s="4" t="s">
        <v>106</v>
      </c>
      <c r="B106" s="5">
        <v>90</v>
      </c>
      <c r="C106">
        <f t="shared" si="1"/>
        <v>7</v>
      </c>
      <c r="D106">
        <f>IFERROR(IF((SEARCH($A$3,$A$3:$A$21878))&lt;&gt;0,B106,0),0)</f>
        <v>0</v>
      </c>
    </row>
    <row r="107" spans="1:4" hidden="1" x14ac:dyDescent="0.25">
      <c r="A107" s="4" t="s">
        <v>107</v>
      </c>
      <c r="B107" s="5">
        <v>87</v>
      </c>
      <c r="C107">
        <f t="shared" si="1"/>
        <v>4</v>
      </c>
      <c r="D107">
        <f>IFERROR(IF((SEARCH($A$3,$A$3:$A$21878))&lt;&gt;0,B107,0),0)</f>
        <v>0</v>
      </c>
    </row>
    <row r="108" spans="1:4" hidden="1" x14ac:dyDescent="0.25">
      <c r="A108" s="4" t="s">
        <v>108</v>
      </c>
      <c r="B108" s="5">
        <v>87</v>
      </c>
      <c r="C108">
        <f t="shared" si="1"/>
        <v>4</v>
      </c>
      <c r="D108">
        <f>IFERROR(IF((SEARCH($A$3,$A$3:$A$21878))&lt;&gt;0,B108,0),0)</f>
        <v>0</v>
      </c>
    </row>
    <row r="109" spans="1:4" hidden="1" x14ac:dyDescent="0.25">
      <c r="A109" s="4" t="s">
        <v>109</v>
      </c>
      <c r="B109" s="5">
        <v>87</v>
      </c>
      <c r="C109">
        <f t="shared" si="1"/>
        <v>11</v>
      </c>
      <c r="D109">
        <f>IFERROR(IF((SEARCH($A$3,$A$3:$A$21878))&lt;&gt;0,B109,0),0)</f>
        <v>0</v>
      </c>
    </row>
    <row r="110" spans="1:4" hidden="1" x14ac:dyDescent="0.25">
      <c r="A110" s="4" t="s">
        <v>110</v>
      </c>
      <c r="B110" s="5">
        <v>86</v>
      </c>
      <c r="C110">
        <f t="shared" si="1"/>
        <v>8</v>
      </c>
      <c r="D110">
        <f>IFERROR(IF((SEARCH($A$3,$A$3:$A$21878))&lt;&gt;0,B110,0),0)</f>
        <v>0</v>
      </c>
    </row>
    <row r="111" spans="1:4" hidden="1" x14ac:dyDescent="0.25">
      <c r="A111" s="4" t="s">
        <v>111</v>
      </c>
      <c r="B111" s="5">
        <v>84</v>
      </c>
      <c r="C111">
        <f t="shared" si="1"/>
        <v>2</v>
      </c>
      <c r="D111">
        <f>IFERROR(IF((SEARCH($A$3,$A$3:$A$21878))&lt;&gt;0,B111,0),0)</f>
        <v>0</v>
      </c>
    </row>
    <row r="112" spans="1:4" hidden="1" x14ac:dyDescent="0.25">
      <c r="A112" s="4" t="s">
        <v>112</v>
      </c>
      <c r="B112" s="5">
        <v>84</v>
      </c>
      <c r="C112">
        <f t="shared" si="1"/>
        <v>4</v>
      </c>
      <c r="D112">
        <f>IFERROR(IF((SEARCH($A$3,$A$3:$A$21878))&lt;&gt;0,B112,0),0)</f>
        <v>0</v>
      </c>
    </row>
    <row r="113" spans="1:4" hidden="1" x14ac:dyDescent="0.25">
      <c r="A113" s="4" t="s">
        <v>113</v>
      </c>
      <c r="B113" s="5">
        <v>84</v>
      </c>
      <c r="C113">
        <f t="shared" si="1"/>
        <v>3</v>
      </c>
      <c r="D113">
        <f>IFERROR(IF((SEARCH($A$3,$A$3:$A$21878))&lt;&gt;0,B113,0),0)</f>
        <v>0</v>
      </c>
    </row>
    <row r="114" spans="1:4" hidden="1" x14ac:dyDescent="0.25">
      <c r="A114" s="4" t="s">
        <v>114</v>
      </c>
      <c r="B114" s="5">
        <v>84</v>
      </c>
      <c r="C114">
        <f t="shared" si="1"/>
        <v>4</v>
      </c>
      <c r="D114">
        <f>IFERROR(IF((SEARCH($A$3,$A$3:$A$21878))&lt;&gt;0,B114,0),0)</f>
        <v>0</v>
      </c>
    </row>
    <row r="115" spans="1:4" hidden="1" x14ac:dyDescent="0.25">
      <c r="A115" s="4" t="s">
        <v>115</v>
      </c>
      <c r="B115" s="5">
        <v>84</v>
      </c>
      <c r="C115">
        <f t="shared" si="1"/>
        <v>7</v>
      </c>
      <c r="D115">
        <f>IFERROR(IF((SEARCH($A$3,$A$3:$A$21878))&lt;&gt;0,B115,0),0)</f>
        <v>0</v>
      </c>
    </row>
    <row r="116" spans="1:4" hidden="1" x14ac:dyDescent="0.25">
      <c r="A116" s="4" t="s">
        <v>116</v>
      </c>
      <c r="B116" s="5">
        <v>83</v>
      </c>
      <c r="C116">
        <f t="shared" si="1"/>
        <v>7</v>
      </c>
      <c r="D116">
        <f>IFERROR(IF((SEARCH($A$3,$A$3:$A$21878))&lt;&gt;0,B116,0),0)</f>
        <v>0</v>
      </c>
    </row>
    <row r="117" spans="1:4" hidden="1" x14ac:dyDescent="0.25">
      <c r="A117" s="4" t="s">
        <v>117</v>
      </c>
      <c r="B117" s="5">
        <v>83</v>
      </c>
      <c r="C117">
        <f t="shared" si="1"/>
        <v>3</v>
      </c>
      <c r="D117">
        <f>IFERROR(IF((SEARCH($A$3,$A$3:$A$21878))&lt;&gt;0,B117,0),0)</f>
        <v>0</v>
      </c>
    </row>
    <row r="118" spans="1:4" hidden="1" x14ac:dyDescent="0.25">
      <c r="A118" s="4" t="s">
        <v>118</v>
      </c>
      <c r="B118" s="5">
        <v>80</v>
      </c>
      <c r="C118">
        <f t="shared" si="1"/>
        <v>10</v>
      </c>
      <c r="D118">
        <f>IFERROR(IF((SEARCH($A$3,$A$3:$A$21878))&lt;&gt;0,B118,0),0)</f>
        <v>0</v>
      </c>
    </row>
    <row r="119" spans="1:4" hidden="1" x14ac:dyDescent="0.25">
      <c r="A119" s="4" t="s">
        <v>119</v>
      </c>
      <c r="B119" s="5">
        <v>80</v>
      </c>
      <c r="C119">
        <f t="shared" si="1"/>
        <v>3</v>
      </c>
      <c r="D119">
        <f>IFERROR(IF((SEARCH($A$3,$A$3:$A$21878))&lt;&gt;0,B119,0),0)</f>
        <v>0</v>
      </c>
    </row>
    <row r="120" spans="1:4" hidden="1" x14ac:dyDescent="0.25">
      <c r="A120" s="4" t="s">
        <v>120</v>
      </c>
      <c r="B120" s="5">
        <v>80</v>
      </c>
      <c r="C120">
        <f t="shared" si="1"/>
        <v>2</v>
      </c>
      <c r="D120">
        <f>IFERROR(IF((SEARCH($A$3,$A$3:$A$21878))&lt;&gt;0,B120,0),0)</f>
        <v>0</v>
      </c>
    </row>
    <row r="121" spans="1:4" hidden="1" x14ac:dyDescent="0.25">
      <c r="A121" s="4" t="s">
        <v>121</v>
      </c>
      <c r="B121" s="5">
        <v>80</v>
      </c>
      <c r="C121">
        <f t="shared" si="1"/>
        <v>9</v>
      </c>
      <c r="D121">
        <f>IFERROR(IF((SEARCH($A$3,$A$3:$A$21878))&lt;&gt;0,B121,0),0)</f>
        <v>0</v>
      </c>
    </row>
    <row r="122" spans="1:4" hidden="1" x14ac:dyDescent="0.25">
      <c r="A122" s="4" t="s">
        <v>122</v>
      </c>
      <c r="B122" s="5">
        <v>79</v>
      </c>
      <c r="C122">
        <f t="shared" si="1"/>
        <v>2</v>
      </c>
      <c r="D122">
        <f>IFERROR(IF((SEARCH($A$3,$A$3:$A$21878))&lt;&gt;0,B122,0),0)</f>
        <v>0</v>
      </c>
    </row>
    <row r="123" spans="1:4" hidden="1" x14ac:dyDescent="0.25">
      <c r="A123" s="4" t="s">
        <v>123</v>
      </c>
      <c r="B123" s="5">
        <v>78</v>
      </c>
      <c r="C123">
        <f t="shared" si="1"/>
        <v>4</v>
      </c>
      <c r="D123">
        <f>IFERROR(IF((SEARCH($A$3,$A$3:$A$21878))&lt;&gt;0,B123,0),0)</f>
        <v>0</v>
      </c>
    </row>
    <row r="124" spans="1:4" hidden="1" x14ac:dyDescent="0.25">
      <c r="A124" s="4" t="s">
        <v>124</v>
      </c>
      <c r="B124" s="5">
        <v>78</v>
      </c>
      <c r="C124">
        <f t="shared" si="1"/>
        <v>8</v>
      </c>
      <c r="D124">
        <f>IFERROR(IF((SEARCH($A$3,$A$3:$A$21878))&lt;&gt;0,B124,0),0)</f>
        <v>0</v>
      </c>
    </row>
    <row r="125" spans="1:4" hidden="1" x14ac:dyDescent="0.25">
      <c r="A125" s="4" t="s">
        <v>125</v>
      </c>
      <c r="B125" s="5">
        <v>78</v>
      </c>
      <c r="C125">
        <f t="shared" si="1"/>
        <v>10</v>
      </c>
      <c r="D125">
        <f>IFERROR(IF((SEARCH($A$3,$A$3:$A$21878))&lt;&gt;0,B125,0),0)</f>
        <v>0</v>
      </c>
    </row>
    <row r="126" spans="1:4" hidden="1" x14ac:dyDescent="0.25">
      <c r="A126" s="4" t="s">
        <v>126</v>
      </c>
      <c r="B126" s="5">
        <v>78</v>
      </c>
      <c r="C126">
        <f t="shared" si="1"/>
        <v>1</v>
      </c>
      <c r="D126">
        <f>IFERROR(IF((SEARCH($A$3,$A$3:$A$21878))&lt;&gt;0,B126,0),0)</f>
        <v>0</v>
      </c>
    </row>
    <row r="127" spans="1:4" hidden="1" x14ac:dyDescent="0.25">
      <c r="A127" s="4" t="s">
        <v>127</v>
      </c>
      <c r="B127" s="5">
        <v>78</v>
      </c>
      <c r="C127">
        <f t="shared" si="1"/>
        <v>1</v>
      </c>
      <c r="D127">
        <f>IFERROR(IF((SEARCH($A$3,$A$3:$A$21878))&lt;&gt;0,B127,0),0)</f>
        <v>0</v>
      </c>
    </row>
    <row r="128" spans="1:4" hidden="1" x14ac:dyDescent="0.25">
      <c r="A128" s="4" t="s">
        <v>128</v>
      </c>
      <c r="B128" s="5">
        <v>77</v>
      </c>
      <c r="C128">
        <f t="shared" si="1"/>
        <v>2</v>
      </c>
      <c r="D128">
        <f>IFERROR(IF((SEARCH($A$3,$A$3:$A$21878))&lt;&gt;0,B128,0),0)</f>
        <v>0</v>
      </c>
    </row>
    <row r="129" spans="1:4" hidden="1" x14ac:dyDescent="0.25">
      <c r="A129" s="4" t="s">
        <v>129</v>
      </c>
      <c r="B129" s="5">
        <v>76</v>
      </c>
      <c r="C129">
        <f t="shared" si="1"/>
        <v>4</v>
      </c>
      <c r="D129">
        <f>IFERROR(IF((SEARCH($A$3,$A$3:$A$21878))&lt;&gt;0,B129,0),0)</f>
        <v>0</v>
      </c>
    </row>
    <row r="130" spans="1:4" hidden="1" x14ac:dyDescent="0.25">
      <c r="A130" s="4" t="s">
        <v>130</v>
      </c>
      <c r="B130" s="5">
        <v>76</v>
      </c>
      <c r="C130">
        <f t="shared" si="1"/>
        <v>9</v>
      </c>
      <c r="D130">
        <f>IFERROR(IF((SEARCH($A$3,$A$3:$A$21878))&lt;&gt;0,B130,0),0)</f>
        <v>0</v>
      </c>
    </row>
    <row r="131" spans="1:4" hidden="1" x14ac:dyDescent="0.25">
      <c r="A131" s="4" t="s">
        <v>131</v>
      </c>
      <c r="B131" s="5">
        <v>76</v>
      </c>
      <c r="C131">
        <f t="shared" si="1"/>
        <v>4</v>
      </c>
      <c r="D131">
        <f>IFERROR(IF((SEARCH($A$3,$A$3:$A$21878))&lt;&gt;0,B131,0),0)</f>
        <v>0</v>
      </c>
    </row>
    <row r="132" spans="1:4" hidden="1" x14ac:dyDescent="0.25">
      <c r="A132" s="4" t="s">
        <v>132</v>
      </c>
      <c r="B132" s="5">
        <v>76</v>
      </c>
      <c r="C132">
        <f t="shared" ref="C132:C195" si="2">IF(ISBLANK(A132),0,LEN(TRIM(A132))-LEN(SUBSTITUTE(A132," ",""))+1)</f>
        <v>2</v>
      </c>
      <c r="D132">
        <f>IFERROR(IF((SEARCH($A$3,$A$3:$A$21878))&lt;&gt;0,B132,0),0)</f>
        <v>0</v>
      </c>
    </row>
    <row r="133" spans="1:4" hidden="1" x14ac:dyDescent="0.25">
      <c r="A133" s="4" t="s">
        <v>133</v>
      </c>
      <c r="B133" s="5">
        <v>75</v>
      </c>
      <c r="C133">
        <f t="shared" si="2"/>
        <v>2</v>
      </c>
      <c r="D133">
        <f>IFERROR(IF((SEARCH($A$3,$A$3:$A$21878))&lt;&gt;0,B133,0),0)</f>
        <v>0</v>
      </c>
    </row>
    <row r="134" spans="1:4" hidden="1" x14ac:dyDescent="0.25">
      <c r="A134" s="4" t="s">
        <v>134</v>
      </c>
      <c r="B134" s="5">
        <v>75</v>
      </c>
      <c r="C134">
        <f t="shared" si="2"/>
        <v>1</v>
      </c>
      <c r="D134">
        <f>IFERROR(IF((SEARCH($A$3,$A$3:$A$21878))&lt;&gt;0,B134,0),0)</f>
        <v>0</v>
      </c>
    </row>
    <row r="135" spans="1:4" hidden="1" x14ac:dyDescent="0.25">
      <c r="A135" s="4" t="s">
        <v>135</v>
      </c>
      <c r="B135" s="5">
        <v>75</v>
      </c>
      <c r="C135">
        <f t="shared" si="2"/>
        <v>5</v>
      </c>
      <c r="D135">
        <f>IFERROR(IF((SEARCH($A$3,$A$3:$A$21878))&lt;&gt;0,B135,0),0)</f>
        <v>0</v>
      </c>
    </row>
    <row r="136" spans="1:4" hidden="1" x14ac:dyDescent="0.25">
      <c r="A136" s="4" t="s">
        <v>136</v>
      </c>
      <c r="B136" s="5">
        <v>75</v>
      </c>
      <c r="C136">
        <f t="shared" si="2"/>
        <v>2</v>
      </c>
      <c r="D136">
        <f>IFERROR(IF((SEARCH($A$3,$A$3:$A$21878))&lt;&gt;0,B136,0),0)</f>
        <v>0</v>
      </c>
    </row>
    <row r="137" spans="1:4" hidden="1" x14ac:dyDescent="0.25">
      <c r="A137" s="4" t="s">
        <v>137</v>
      </c>
      <c r="B137" s="5">
        <v>75</v>
      </c>
      <c r="C137">
        <f t="shared" si="2"/>
        <v>3</v>
      </c>
      <c r="D137">
        <f>IFERROR(IF((SEARCH($A$3,$A$3:$A$21878))&lt;&gt;0,B137,0),0)</f>
        <v>0</v>
      </c>
    </row>
    <row r="138" spans="1:4" hidden="1" x14ac:dyDescent="0.25">
      <c r="A138" s="4" t="s">
        <v>138</v>
      </c>
      <c r="B138" s="5">
        <v>75</v>
      </c>
      <c r="C138">
        <f t="shared" si="2"/>
        <v>11</v>
      </c>
      <c r="D138">
        <f>IFERROR(IF((SEARCH($A$3,$A$3:$A$21878))&lt;&gt;0,B138,0),0)</f>
        <v>0</v>
      </c>
    </row>
    <row r="139" spans="1:4" hidden="1" x14ac:dyDescent="0.25">
      <c r="A139" s="4" t="s">
        <v>139</v>
      </c>
      <c r="B139" s="5">
        <v>74</v>
      </c>
      <c r="C139">
        <f t="shared" si="2"/>
        <v>11</v>
      </c>
      <c r="D139">
        <f>IFERROR(IF((SEARCH($A$3,$A$3:$A$21878))&lt;&gt;0,B139,0),0)</f>
        <v>0</v>
      </c>
    </row>
    <row r="140" spans="1:4" hidden="1" x14ac:dyDescent="0.25">
      <c r="A140" s="4" t="s">
        <v>140</v>
      </c>
      <c r="B140" s="5">
        <v>74</v>
      </c>
      <c r="C140">
        <f t="shared" si="2"/>
        <v>11</v>
      </c>
      <c r="D140">
        <f>IFERROR(IF((SEARCH($A$3,$A$3:$A$21878))&lt;&gt;0,B140,0),0)</f>
        <v>0</v>
      </c>
    </row>
    <row r="141" spans="1:4" hidden="1" x14ac:dyDescent="0.25">
      <c r="A141" s="4" t="s">
        <v>141</v>
      </c>
      <c r="B141" s="5">
        <v>73</v>
      </c>
      <c r="C141">
        <f t="shared" si="2"/>
        <v>4</v>
      </c>
      <c r="D141">
        <f>IFERROR(IF((SEARCH($A$3,$A$3:$A$21878))&lt;&gt;0,B141,0),0)</f>
        <v>0</v>
      </c>
    </row>
    <row r="142" spans="1:4" hidden="1" x14ac:dyDescent="0.25">
      <c r="A142" s="4" t="s">
        <v>142</v>
      </c>
      <c r="B142" s="5">
        <v>72</v>
      </c>
      <c r="C142">
        <f t="shared" si="2"/>
        <v>2</v>
      </c>
      <c r="D142">
        <f>IFERROR(IF((SEARCH($A$3,$A$3:$A$21878))&lt;&gt;0,B142,0),0)</f>
        <v>0</v>
      </c>
    </row>
    <row r="143" spans="1:4" hidden="1" x14ac:dyDescent="0.25">
      <c r="A143" s="4" t="s">
        <v>143</v>
      </c>
      <c r="B143" s="5">
        <v>72</v>
      </c>
      <c r="C143">
        <f t="shared" si="2"/>
        <v>8</v>
      </c>
      <c r="D143">
        <f>IFERROR(IF((SEARCH($A$3,$A$3:$A$21878))&lt;&gt;0,B143,0),0)</f>
        <v>0</v>
      </c>
    </row>
    <row r="144" spans="1:4" hidden="1" x14ac:dyDescent="0.25">
      <c r="A144" s="4" t="s">
        <v>144</v>
      </c>
      <c r="B144" s="5">
        <v>71</v>
      </c>
      <c r="C144">
        <f t="shared" si="2"/>
        <v>3</v>
      </c>
      <c r="D144">
        <f>IFERROR(IF((SEARCH($A$3,$A$3:$A$21878))&lt;&gt;0,B144,0),0)</f>
        <v>0</v>
      </c>
    </row>
    <row r="145" spans="1:4" hidden="1" x14ac:dyDescent="0.25">
      <c r="A145" s="4" t="s">
        <v>145</v>
      </c>
      <c r="B145" s="5">
        <v>71</v>
      </c>
      <c r="C145">
        <f t="shared" si="2"/>
        <v>3</v>
      </c>
      <c r="D145">
        <f>IFERROR(IF((SEARCH($A$3,$A$3:$A$21878))&lt;&gt;0,B145,0),0)</f>
        <v>0</v>
      </c>
    </row>
    <row r="146" spans="1:4" hidden="1" x14ac:dyDescent="0.25">
      <c r="A146" s="4" t="s">
        <v>146</v>
      </c>
      <c r="B146" s="5">
        <v>69</v>
      </c>
      <c r="C146">
        <f t="shared" si="2"/>
        <v>5</v>
      </c>
      <c r="D146">
        <f>IFERROR(IF((SEARCH($A$3,$A$3:$A$21878))&lt;&gt;0,B146,0),0)</f>
        <v>0</v>
      </c>
    </row>
    <row r="147" spans="1:4" hidden="1" x14ac:dyDescent="0.25">
      <c r="A147" s="4" t="s">
        <v>147</v>
      </c>
      <c r="B147" s="5">
        <v>69</v>
      </c>
      <c r="C147">
        <f t="shared" si="2"/>
        <v>7</v>
      </c>
      <c r="D147">
        <f>IFERROR(IF((SEARCH($A$3,$A$3:$A$21878))&lt;&gt;0,B147,0),0)</f>
        <v>0</v>
      </c>
    </row>
    <row r="148" spans="1:4" hidden="1" x14ac:dyDescent="0.25">
      <c r="A148" s="4" t="s">
        <v>148</v>
      </c>
      <c r="B148" s="5">
        <v>68</v>
      </c>
      <c r="C148">
        <f t="shared" si="2"/>
        <v>3</v>
      </c>
      <c r="D148">
        <f>IFERROR(IF((SEARCH($A$3,$A$3:$A$21878))&lt;&gt;0,B148,0),0)</f>
        <v>0</v>
      </c>
    </row>
    <row r="149" spans="1:4" hidden="1" x14ac:dyDescent="0.25">
      <c r="A149" s="4" t="s">
        <v>149</v>
      </c>
      <c r="B149" s="5">
        <v>68</v>
      </c>
      <c r="C149">
        <f t="shared" si="2"/>
        <v>3</v>
      </c>
      <c r="D149">
        <f>IFERROR(IF((SEARCH($A$3,$A$3:$A$21878))&lt;&gt;0,B149,0),0)</f>
        <v>0</v>
      </c>
    </row>
    <row r="150" spans="1:4" hidden="1" x14ac:dyDescent="0.25">
      <c r="A150" s="4" t="s">
        <v>150</v>
      </c>
      <c r="B150" s="5">
        <v>67</v>
      </c>
      <c r="C150">
        <f t="shared" si="2"/>
        <v>1</v>
      </c>
      <c r="D150">
        <f>IFERROR(IF((SEARCH($A$3,$A$3:$A$21878))&lt;&gt;0,B150,0),0)</f>
        <v>0</v>
      </c>
    </row>
    <row r="151" spans="1:4" hidden="1" x14ac:dyDescent="0.25">
      <c r="A151" s="4" t="s">
        <v>151</v>
      </c>
      <c r="B151" s="5">
        <v>67</v>
      </c>
      <c r="C151">
        <f t="shared" si="2"/>
        <v>2</v>
      </c>
      <c r="D151">
        <f>IFERROR(IF((SEARCH($A$3,$A$3:$A$21878))&lt;&gt;0,B151,0),0)</f>
        <v>0</v>
      </c>
    </row>
    <row r="152" spans="1:4" hidden="1" x14ac:dyDescent="0.25">
      <c r="A152" s="4" t="s">
        <v>152</v>
      </c>
      <c r="B152" s="5">
        <v>67</v>
      </c>
      <c r="C152">
        <f t="shared" si="2"/>
        <v>1</v>
      </c>
      <c r="D152">
        <f>IFERROR(IF((SEARCH($A$3,$A$3:$A$21878))&lt;&gt;0,B152,0),0)</f>
        <v>0</v>
      </c>
    </row>
    <row r="153" spans="1:4" hidden="1" x14ac:dyDescent="0.25">
      <c r="A153" s="4" t="s">
        <v>153</v>
      </c>
      <c r="B153" s="5">
        <v>67</v>
      </c>
      <c r="C153">
        <f t="shared" si="2"/>
        <v>7</v>
      </c>
      <c r="D153">
        <f>IFERROR(IF((SEARCH($A$3,$A$3:$A$21878))&lt;&gt;0,B153,0),0)</f>
        <v>0</v>
      </c>
    </row>
    <row r="154" spans="1:4" hidden="1" x14ac:dyDescent="0.25">
      <c r="A154" s="4" t="s">
        <v>154</v>
      </c>
      <c r="B154" s="5">
        <v>67</v>
      </c>
      <c r="C154">
        <f t="shared" si="2"/>
        <v>10</v>
      </c>
      <c r="D154">
        <f>IFERROR(IF((SEARCH($A$3,$A$3:$A$21878))&lt;&gt;0,B154,0),0)</f>
        <v>0</v>
      </c>
    </row>
    <row r="155" spans="1:4" hidden="1" x14ac:dyDescent="0.25">
      <c r="A155" s="4" t="s">
        <v>155</v>
      </c>
      <c r="B155" s="5">
        <v>67</v>
      </c>
      <c r="C155">
        <f t="shared" si="2"/>
        <v>10</v>
      </c>
      <c r="D155">
        <f>IFERROR(IF((SEARCH($A$3,$A$3:$A$21878))&lt;&gt;0,B155,0),0)</f>
        <v>0</v>
      </c>
    </row>
    <row r="156" spans="1:4" hidden="1" x14ac:dyDescent="0.25">
      <c r="A156" s="4" t="s">
        <v>156</v>
      </c>
      <c r="B156" s="5">
        <v>67</v>
      </c>
      <c r="C156">
        <f t="shared" si="2"/>
        <v>2</v>
      </c>
      <c r="D156">
        <f>IFERROR(IF((SEARCH($A$3,$A$3:$A$21878))&lt;&gt;0,B156,0),0)</f>
        <v>0</v>
      </c>
    </row>
    <row r="157" spans="1:4" hidden="1" x14ac:dyDescent="0.25">
      <c r="A157" s="4" t="s">
        <v>157</v>
      </c>
      <c r="B157" s="5">
        <v>67</v>
      </c>
      <c r="C157">
        <f t="shared" si="2"/>
        <v>3</v>
      </c>
      <c r="D157">
        <f>IFERROR(IF((SEARCH($A$3,$A$3:$A$21878))&lt;&gt;0,B157,0),0)</f>
        <v>0</v>
      </c>
    </row>
    <row r="158" spans="1:4" hidden="1" x14ac:dyDescent="0.25">
      <c r="A158" s="4" t="s">
        <v>158</v>
      </c>
      <c r="B158" s="5">
        <v>67</v>
      </c>
      <c r="C158">
        <f t="shared" si="2"/>
        <v>2</v>
      </c>
      <c r="D158">
        <f>IFERROR(IF((SEARCH($A$3,$A$3:$A$21878))&lt;&gt;0,B158,0),0)</f>
        <v>0</v>
      </c>
    </row>
    <row r="159" spans="1:4" hidden="1" x14ac:dyDescent="0.25">
      <c r="A159" s="4" t="s">
        <v>159</v>
      </c>
      <c r="B159" s="5">
        <v>66</v>
      </c>
      <c r="C159">
        <f t="shared" si="2"/>
        <v>3</v>
      </c>
      <c r="D159">
        <f>IFERROR(IF((SEARCH($A$3,$A$3:$A$21878))&lt;&gt;0,B159,0),0)</f>
        <v>0</v>
      </c>
    </row>
    <row r="160" spans="1:4" hidden="1" x14ac:dyDescent="0.25">
      <c r="A160" s="4" t="s">
        <v>160</v>
      </c>
      <c r="B160" s="5">
        <v>66</v>
      </c>
      <c r="C160">
        <f t="shared" si="2"/>
        <v>8</v>
      </c>
      <c r="D160">
        <f>IFERROR(IF((SEARCH($A$3,$A$3:$A$21878))&lt;&gt;0,B160,0),0)</f>
        <v>0</v>
      </c>
    </row>
    <row r="161" spans="1:4" hidden="1" x14ac:dyDescent="0.25">
      <c r="A161" s="4" t="s">
        <v>161</v>
      </c>
      <c r="B161" s="5">
        <v>65</v>
      </c>
      <c r="C161">
        <f t="shared" si="2"/>
        <v>1</v>
      </c>
      <c r="D161">
        <f>IFERROR(IF((SEARCH($A$3,$A$3:$A$21878))&lt;&gt;0,B161,0),0)</f>
        <v>0</v>
      </c>
    </row>
    <row r="162" spans="1:4" hidden="1" x14ac:dyDescent="0.25">
      <c r="A162" s="4" t="s">
        <v>162</v>
      </c>
      <c r="B162" s="5">
        <v>65</v>
      </c>
      <c r="C162">
        <f t="shared" si="2"/>
        <v>2</v>
      </c>
      <c r="D162">
        <f>IFERROR(IF((SEARCH($A$3,$A$3:$A$21878))&lt;&gt;0,B162,0),0)</f>
        <v>0</v>
      </c>
    </row>
    <row r="163" spans="1:4" hidden="1" x14ac:dyDescent="0.25">
      <c r="A163" s="4" t="s">
        <v>163</v>
      </c>
      <c r="B163" s="5">
        <v>65</v>
      </c>
      <c r="C163">
        <f t="shared" si="2"/>
        <v>2</v>
      </c>
      <c r="D163">
        <f>IFERROR(IF((SEARCH($A$3,$A$3:$A$21878))&lt;&gt;0,B163,0),0)</f>
        <v>0</v>
      </c>
    </row>
    <row r="164" spans="1:4" hidden="1" x14ac:dyDescent="0.25">
      <c r="A164" s="4" t="s">
        <v>164</v>
      </c>
      <c r="B164" s="5">
        <v>64</v>
      </c>
      <c r="C164">
        <f t="shared" si="2"/>
        <v>2</v>
      </c>
      <c r="D164">
        <f>IFERROR(IF((SEARCH($A$3,$A$3:$A$21878))&lt;&gt;0,B164,0),0)</f>
        <v>0</v>
      </c>
    </row>
    <row r="165" spans="1:4" hidden="1" x14ac:dyDescent="0.25">
      <c r="A165" s="4" t="s">
        <v>165</v>
      </c>
      <c r="B165" s="5">
        <v>63</v>
      </c>
      <c r="C165">
        <f t="shared" si="2"/>
        <v>2</v>
      </c>
      <c r="D165">
        <f>IFERROR(IF((SEARCH($A$3,$A$3:$A$21878))&lt;&gt;0,B165,0),0)</f>
        <v>0</v>
      </c>
    </row>
    <row r="166" spans="1:4" hidden="1" x14ac:dyDescent="0.25">
      <c r="A166" s="4" t="s">
        <v>166</v>
      </c>
      <c r="B166" s="5">
        <v>62</v>
      </c>
      <c r="C166">
        <f t="shared" si="2"/>
        <v>2</v>
      </c>
      <c r="D166">
        <f>IFERROR(IF((SEARCH($A$3,$A$3:$A$21878))&lt;&gt;0,B166,0),0)</f>
        <v>0</v>
      </c>
    </row>
    <row r="167" spans="1:4" hidden="1" x14ac:dyDescent="0.25">
      <c r="A167" s="4" t="s">
        <v>167</v>
      </c>
      <c r="B167" s="5">
        <v>61</v>
      </c>
      <c r="C167">
        <f t="shared" si="2"/>
        <v>2</v>
      </c>
      <c r="D167">
        <f>IFERROR(IF((SEARCH($A$3,$A$3:$A$21878))&lt;&gt;0,B167,0),0)</f>
        <v>0</v>
      </c>
    </row>
    <row r="168" spans="1:4" hidden="1" x14ac:dyDescent="0.25">
      <c r="A168" s="4" t="s">
        <v>168</v>
      </c>
      <c r="B168" s="5">
        <v>61</v>
      </c>
      <c r="C168">
        <f t="shared" si="2"/>
        <v>4</v>
      </c>
      <c r="D168">
        <f>IFERROR(IF((SEARCH($A$3,$A$3:$A$21878))&lt;&gt;0,B168,0),0)</f>
        <v>0</v>
      </c>
    </row>
    <row r="169" spans="1:4" hidden="1" x14ac:dyDescent="0.25">
      <c r="A169" s="4" t="s">
        <v>169</v>
      </c>
      <c r="B169" s="5">
        <v>61</v>
      </c>
      <c r="C169">
        <f t="shared" si="2"/>
        <v>2</v>
      </c>
      <c r="D169">
        <f>IFERROR(IF((SEARCH($A$3,$A$3:$A$21878))&lt;&gt;0,B169,0),0)</f>
        <v>0</v>
      </c>
    </row>
    <row r="170" spans="1:4" hidden="1" x14ac:dyDescent="0.25">
      <c r="A170" s="4" t="s">
        <v>170</v>
      </c>
      <c r="B170" s="5">
        <v>61</v>
      </c>
      <c r="C170">
        <f t="shared" si="2"/>
        <v>3</v>
      </c>
      <c r="D170">
        <f>IFERROR(IF((SEARCH($A$3,$A$3:$A$21878))&lt;&gt;0,B170,0),0)</f>
        <v>0</v>
      </c>
    </row>
    <row r="171" spans="1:4" hidden="1" x14ac:dyDescent="0.25">
      <c r="A171" s="4" t="s">
        <v>171</v>
      </c>
      <c r="B171" s="5">
        <v>61</v>
      </c>
      <c r="C171">
        <f t="shared" si="2"/>
        <v>5</v>
      </c>
      <c r="D171">
        <f>IFERROR(IF((SEARCH($A$3,$A$3:$A$21878))&lt;&gt;0,B171,0),0)</f>
        <v>0</v>
      </c>
    </row>
    <row r="172" spans="1:4" hidden="1" x14ac:dyDescent="0.25">
      <c r="A172" s="4" t="s">
        <v>172</v>
      </c>
      <c r="B172" s="5">
        <v>61</v>
      </c>
      <c r="C172">
        <f t="shared" si="2"/>
        <v>1</v>
      </c>
      <c r="D172">
        <f>IFERROR(IF((SEARCH($A$3,$A$3:$A$21878))&lt;&gt;0,B172,0),0)</f>
        <v>0</v>
      </c>
    </row>
    <row r="173" spans="1:4" hidden="1" x14ac:dyDescent="0.25">
      <c r="A173" s="4" t="s">
        <v>173</v>
      </c>
      <c r="B173" s="5">
        <v>61</v>
      </c>
      <c r="C173">
        <f t="shared" si="2"/>
        <v>8</v>
      </c>
      <c r="D173">
        <f>IFERROR(IF((SEARCH($A$3,$A$3:$A$21878))&lt;&gt;0,B173,0),0)</f>
        <v>0</v>
      </c>
    </row>
    <row r="174" spans="1:4" hidden="1" x14ac:dyDescent="0.25">
      <c r="A174" s="4" t="s">
        <v>174</v>
      </c>
      <c r="B174" s="5">
        <v>61</v>
      </c>
      <c r="C174">
        <f t="shared" si="2"/>
        <v>6</v>
      </c>
      <c r="D174">
        <f>IFERROR(IF((SEARCH($A$3,$A$3:$A$21878))&lt;&gt;0,B174,0),0)</f>
        <v>0</v>
      </c>
    </row>
    <row r="175" spans="1:4" hidden="1" x14ac:dyDescent="0.25">
      <c r="A175" s="4" t="s">
        <v>175</v>
      </c>
      <c r="B175" s="5">
        <v>60</v>
      </c>
      <c r="C175">
        <f t="shared" si="2"/>
        <v>9</v>
      </c>
      <c r="D175">
        <f>IFERROR(IF((SEARCH($A$3,$A$3:$A$21878))&lt;&gt;0,B175,0),0)</f>
        <v>0</v>
      </c>
    </row>
    <row r="176" spans="1:4" hidden="1" x14ac:dyDescent="0.25">
      <c r="A176" s="4" t="s">
        <v>176</v>
      </c>
      <c r="B176" s="5">
        <v>60</v>
      </c>
      <c r="C176">
        <f t="shared" si="2"/>
        <v>5</v>
      </c>
      <c r="D176">
        <f>IFERROR(IF((SEARCH($A$3,$A$3:$A$21878))&lt;&gt;0,B176,0),0)</f>
        <v>0</v>
      </c>
    </row>
    <row r="177" spans="1:4" hidden="1" x14ac:dyDescent="0.25">
      <c r="A177" s="4" t="s">
        <v>177</v>
      </c>
      <c r="B177" s="5">
        <v>59</v>
      </c>
      <c r="C177">
        <f t="shared" si="2"/>
        <v>6</v>
      </c>
      <c r="D177">
        <f>IFERROR(IF((SEARCH($A$3,$A$3:$A$21878))&lt;&gt;0,B177,0),0)</f>
        <v>0</v>
      </c>
    </row>
    <row r="178" spans="1:4" hidden="1" x14ac:dyDescent="0.25">
      <c r="A178" s="4" t="s">
        <v>178</v>
      </c>
      <c r="B178" s="5">
        <v>59</v>
      </c>
      <c r="C178">
        <f t="shared" si="2"/>
        <v>1</v>
      </c>
      <c r="D178">
        <f>IFERROR(IF((SEARCH($A$3,$A$3:$A$21878))&lt;&gt;0,B178,0),0)</f>
        <v>0</v>
      </c>
    </row>
    <row r="179" spans="1:4" hidden="1" x14ac:dyDescent="0.25">
      <c r="A179" s="4" t="s">
        <v>179</v>
      </c>
      <c r="B179" s="5">
        <v>59</v>
      </c>
      <c r="C179">
        <f t="shared" si="2"/>
        <v>2</v>
      </c>
      <c r="D179">
        <f>IFERROR(IF((SEARCH($A$3,$A$3:$A$21878))&lt;&gt;0,B179,0),0)</f>
        <v>0</v>
      </c>
    </row>
    <row r="180" spans="1:4" hidden="1" x14ac:dyDescent="0.25">
      <c r="A180" s="4" t="s">
        <v>180</v>
      </c>
      <c r="B180" s="5">
        <v>59</v>
      </c>
      <c r="C180">
        <f t="shared" si="2"/>
        <v>3</v>
      </c>
      <c r="D180">
        <f>IFERROR(IF((SEARCH($A$3,$A$3:$A$21878))&lt;&gt;0,B180,0),0)</f>
        <v>0</v>
      </c>
    </row>
    <row r="181" spans="1:4" hidden="1" x14ac:dyDescent="0.25">
      <c r="A181" s="4" t="s">
        <v>181</v>
      </c>
      <c r="B181" s="5">
        <v>58</v>
      </c>
      <c r="C181">
        <f t="shared" si="2"/>
        <v>10</v>
      </c>
      <c r="D181">
        <f>IFERROR(IF((SEARCH($A$3,$A$3:$A$21878))&lt;&gt;0,B181,0),0)</f>
        <v>0</v>
      </c>
    </row>
    <row r="182" spans="1:4" hidden="1" x14ac:dyDescent="0.25">
      <c r="A182" s="4" t="s">
        <v>182</v>
      </c>
      <c r="B182" s="5">
        <v>58</v>
      </c>
      <c r="C182">
        <f t="shared" si="2"/>
        <v>7</v>
      </c>
      <c r="D182">
        <f>IFERROR(IF((SEARCH($A$3,$A$3:$A$21878))&lt;&gt;0,B182,0),0)</f>
        <v>0</v>
      </c>
    </row>
    <row r="183" spans="1:4" hidden="1" x14ac:dyDescent="0.25">
      <c r="A183" s="4" t="s">
        <v>183</v>
      </c>
      <c r="B183" s="5">
        <v>58</v>
      </c>
      <c r="C183">
        <f t="shared" si="2"/>
        <v>8</v>
      </c>
      <c r="D183">
        <f>IFERROR(IF((SEARCH($A$3,$A$3:$A$21878))&lt;&gt;0,B183,0),0)</f>
        <v>0</v>
      </c>
    </row>
    <row r="184" spans="1:4" hidden="1" x14ac:dyDescent="0.25">
      <c r="A184" s="4" t="s">
        <v>184</v>
      </c>
      <c r="B184" s="5">
        <v>58</v>
      </c>
      <c r="C184">
        <f t="shared" si="2"/>
        <v>5</v>
      </c>
      <c r="D184">
        <f>IFERROR(IF((SEARCH($A$3,$A$3:$A$21878))&lt;&gt;0,B184,0),0)</f>
        <v>0</v>
      </c>
    </row>
    <row r="185" spans="1:4" hidden="1" x14ac:dyDescent="0.25">
      <c r="A185" s="4" t="s">
        <v>185</v>
      </c>
      <c r="B185" s="5">
        <v>57</v>
      </c>
      <c r="C185">
        <f t="shared" si="2"/>
        <v>2</v>
      </c>
      <c r="D185">
        <f>IFERROR(IF((SEARCH($A$3,$A$3:$A$21878))&lt;&gt;0,B185,0),0)</f>
        <v>0</v>
      </c>
    </row>
    <row r="186" spans="1:4" hidden="1" x14ac:dyDescent="0.25">
      <c r="A186" s="4" t="s">
        <v>186</v>
      </c>
      <c r="B186" s="5">
        <v>57</v>
      </c>
      <c r="C186">
        <f t="shared" si="2"/>
        <v>4</v>
      </c>
      <c r="D186">
        <f>IFERROR(IF((SEARCH($A$3,$A$3:$A$21878))&lt;&gt;0,B186,0),0)</f>
        <v>0</v>
      </c>
    </row>
    <row r="187" spans="1:4" hidden="1" x14ac:dyDescent="0.25">
      <c r="A187" s="4" t="s">
        <v>187</v>
      </c>
      <c r="B187" s="5">
        <v>56</v>
      </c>
      <c r="C187">
        <f t="shared" si="2"/>
        <v>8</v>
      </c>
      <c r="D187">
        <f>IFERROR(IF((SEARCH($A$3,$A$3:$A$21878))&lt;&gt;0,B187,0),0)</f>
        <v>0</v>
      </c>
    </row>
    <row r="188" spans="1:4" hidden="1" x14ac:dyDescent="0.25">
      <c r="A188" s="4" t="s">
        <v>188</v>
      </c>
      <c r="B188" s="5">
        <v>56</v>
      </c>
      <c r="C188">
        <f t="shared" si="2"/>
        <v>6</v>
      </c>
      <c r="D188">
        <f>IFERROR(IF((SEARCH($A$3,$A$3:$A$21878))&lt;&gt;0,B188,0),0)</f>
        <v>0</v>
      </c>
    </row>
    <row r="189" spans="1:4" hidden="1" x14ac:dyDescent="0.25">
      <c r="A189" s="4" t="s">
        <v>189</v>
      </c>
      <c r="B189" s="5">
        <v>56</v>
      </c>
      <c r="C189">
        <f t="shared" si="2"/>
        <v>2</v>
      </c>
      <c r="D189">
        <f>IFERROR(IF((SEARCH($A$3,$A$3:$A$21878))&lt;&gt;0,B189,0),0)</f>
        <v>0</v>
      </c>
    </row>
    <row r="190" spans="1:4" hidden="1" x14ac:dyDescent="0.25">
      <c r="A190" s="4" t="s">
        <v>190</v>
      </c>
      <c r="B190" s="5">
        <v>56</v>
      </c>
      <c r="C190">
        <f t="shared" si="2"/>
        <v>3</v>
      </c>
      <c r="D190">
        <f>IFERROR(IF((SEARCH($A$3,$A$3:$A$21878))&lt;&gt;0,B190,0),0)</f>
        <v>0</v>
      </c>
    </row>
    <row r="191" spans="1:4" hidden="1" x14ac:dyDescent="0.25">
      <c r="A191" s="4" t="s">
        <v>191</v>
      </c>
      <c r="B191" s="5">
        <v>56</v>
      </c>
      <c r="C191">
        <f t="shared" si="2"/>
        <v>11</v>
      </c>
      <c r="D191">
        <f>IFERROR(IF((SEARCH($A$3,$A$3:$A$21878))&lt;&gt;0,B191,0),0)</f>
        <v>0</v>
      </c>
    </row>
    <row r="192" spans="1:4" hidden="1" x14ac:dyDescent="0.25">
      <c r="A192" s="4" t="s">
        <v>192</v>
      </c>
      <c r="B192" s="5">
        <v>55</v>
      </c>
      <c r="C192">
        <f t="shared" si="2"/>
        <v>11</v>
      </c>
      <c r="D192">
        <f>IFERROR(IF((SEARCH($A$3,$A$3:$A$21878))&lt;&gt;0,B192,0),0)</f>
        <v>0</v>
      </c>
    </row>
    <row r="193" spans="1:4" hidden="1" x14ac:dyDescent="0.25">
      <c r="A193" s="4" t="s">
        <v>193</v>
      </c>
      <c r="B193" s="5">
        <v>55</v>
      </c>
      <c r="C193">
        <f t="shared" si="2"/>
        <v>9</v>
      </c>
      <c r="D193">
        <f>IFERROR(IF((SEARCH($A$3,$A$3:$A$21878))&lt;&gt;0,B193,0),0)</f>
        <v>0</v>
      </c>
    </row>
    <row r="194" spans="1:4" hidden="1" x14ac:dyDescent="0.25">
      <c r="A194" s="4" t="s">
        <v>194</v>
      </c>
      <c r="B194" s="5">
        <v>55</v>
      </c>
      <c r="C194">
        <f t="shared" si="2"/>
        <v>9</v>
      </c>
      <c r="D194">
        <f>IFERROR(IF((SEARCH($A$3,$A$3:$A$21878))&lt;&gt;0,B194,0),0)</f>
        <v>0</v>
      </c>
    </row>
    <row r="195" spans="1:4" hidden="1" x14ac:dyDescent="0.25">
      <c r="A195" s="4" t="s">
        <v>195</v>
      </c>
      <c r="B195" s="5">
        <v>55</v>
      </c>
      <c r="C195">
        <f t="shared" si="2"/>
        <v>2</v>
      </c>
      <c r="D195">
        <f>IFERROR(IF((SEARCH($A$3,$A$3:$A$21878))&lt;&gt;0,B195,0),0)</f>
        <v>0</v>
      </c>
    </row>
    <row r="196" spans="1:4" hidden="1" x14ac:dyDescent="0.25">
      <c r="A196" s="4" t="s">
        <v>196</v>
      </c>
      <c r="B196" s="5">
        <v>55</v>
      </c>
      <c r="C196">
        <f t="shared" ref="C196:C259" si="3">IF(ISBLANK(A196),0,LEN(TRIM(A196))-LEN(SUBSTITUTE(A196," ",""))+1)</f>
        <v>3</v>
      </c>
      <c r="D196">
        <f>IFERROR(IF((SEARCH($A$3,$A$3:$A$21878))&lt;&gt;0,B196,0),0)</f>
        <v>0</v>
      </c>
    </row>
    <row r="197" spans="1:4" hidden="1" x14ac:dyDescent="0.25">
      <c r="A197" s="4" t="s">
        <v>197</v>
      </c>
      <c r="B197" s="5">
        <v>54</v>
      </c>
      <c r="C197">
        <f t="shared" si="3"/>
        <v>10</v>
      </c>
      <c r="D197">
        <f>IFERROR(IF((SEARCH($A$3,$A$3:$A$21878))&lt;&gt;0,B197,0),0)</f>
        <v>0</v>
      </c>
    </row>
    <row r="198" spans="1:4" hidden="1" x14ac:dyDescent="0.25">
      <c r="A198" s="4" t="s">
        <v>198</v>
      </c>
      <c r="B198" s="5">
        <v>54</v>
      </c>
      <c r="C198">
        <f t="shared" si="3"/>
        <v>3</v>
      </c>
      <c r="D198">
        <f>IFERROR(IF((SEARCH($A$3,$A$3:$A$21878))&lt;&gt;0,B198,0),0)</f>
        <v>0</v>
      </c>
    </row>
    <row r="199" spans="1:4" hidden="1" x14ac:dyDescent="0.25">
      <c r="A199" s="4" t="s">
        <v>199</v>
      </c>
      <c r="B199" s="5">
        <v>54</v>
      </c>
      <c r="C199">
        <f t="shared" si="3"/>
        <v>6</v>
      </c>
      <c r="D199">
        <f>IFERROR(IF((SEARCH($A$3,$A$3:$A$21878))&lt;&gt;0,B199,0),0)</f>
        <v>0</v>
      </c>
    </row>
    <row r="200" spans="1:4" hidden="1" x14ac:dyDescent="0.25">
      <c r="A200" s="4" t="s">
        <v>200</v>
      </c>
      <c r="B200" s="5">
        <v>54</v>
      </c>
      <c r="C200">
        <f t="shared" si="3"/>
        <v>3</v>
      </c>
      <c r="D200">
        <f>IFERROR(IF((SEARCH($A$3,$A$3:$A$21878))&lt;&gt;0,B200,0),0)</f>
        <v>0</v>
      </c>
    </row>
    <row r="201" spans="1:4" hidden="1" x14ac:dyDescent="0.25">
      <c r="A201" s="4" t="s">
        <v>201</v>
      </c>
      <c r="B201" s="5">
        <v>54</v>
      </c>
      <c r="C201">
        <f t="shared" si="3"/>
        <v>6</v>
      </c>
      <c r="D201">
        <f>IFERROR(IF((SEARCH($A$3,$A$3:$A$21878))&lt;&gt;0,B201,0),0)</f>
        <v>0</v>
      </c>
    </row>
    <row r="202" spans="1:4" hidden="1" x14ac:dyDescent="0.25">
      <c r="A202" s="4" t="s">
        <v>202</v>
      </c>
      <c r="B202" s="5">
        <v>53</v>
      </c>
      <c r="C202">
        <f t="shared" si="3"/>
        <v>2</v>
      </c>
      <c r="D202">
        <f>IFERROR(IF((SEARCH($A$3,$A$3:$A$21878))&lt;&gt;0,B202,0),0)</f>
        <v>0</v>
      </c>
    </row>
    <row r="203" spans="1:4" hidden="1" x14ac:dyDescent="0.25">
      <c r="A203" s="4" t="s">
        <v>203</v>
      </c>
      <c r="B203" s="5">
        <v>53</v>
      </c>
      <c r="C203">
        <f t="shared" si="3"/>
        <v>8</v>
      </c>
      <c r="D203">
        <f>IFERROR(IF((SEARCH($A$3,$A$3:$A$21878))&lt;&gt;0,B203,0),0)</f>
        <v>0</v>
      </c>
    </row>
    <row r="204" spans="1:4" hidden="1" x14ac:dyDescent="0.25">
      <c r="A204" s="4" t="s">
        <v>204</v>
      </c>
      <c r="B204" s="5">
        <v>53</v>
      </c>
      <c r="C204">
        <f t="shared" si="3"/>
        <v>5</v>
      </c>
      <c r="D204">
        <f>IFERROR(IF((SEARCH($A$3,$A$3:$A$21878))&lt;&gt;0,B204,0),0)</f>
        <v>0</v>
      </c>
    </row>
    <row r="205" spans="1:4" hidden="1" x14ac:dyDescent="0.25">
      <c r="A205" s="4" t="s">
        <v>205</v>
      </c>
      <c r="B205" s="5">
        <v>52</v>
      </c>
      <c r="C205">
        <f t="shared" si="3"/>
        <v>5</v>
      </c>
      <c r="D205">
        <f>IFERROR(IF((SEARCH($A$3,$A$3:$A$21878))&lt;&gt;0,B205,0),0)</f>
        <v>0</v>
      </c>
    </row>
    <row r="206" spans="1:4" hidden="1" x14ac:dyDescent="0.25">
      <c r="A206" s="4" t="s">
        <v>206</v>
      </c>
      <c r="B206" s="5">
        <v>52</v>
      </c>
      <c r="C206">
        <f t="shared" si="3"/>
        <v>1</v>
      </c>
      <c r="D206">
        <f>IFERROR(IF((SEARCH($A$3,$A$3:$A$21878))&lt;&gt;0,B206,0),0)</f>
        <v>0</v>
      </c>
    </row>
    <row r="207" spans="1:4" hidden="1" x14ac:dyDescent="0.25">
      <c r="A207" s="4" t="s">
        <v>207</v>
      </c>
      <c r="B207" s="5">
        <v>52</v>
      </c>
      <c r="C207">
        <f t="shared" si="3"/>
        <v>8</v>
      </c>
      <c r="D207">
        <f>IFERROR(IF((SEARCH($A$3,$A$3:$A$21878))&lt;&gt;0,B207,0),0)</f>
        <v>0</v>
      </c>
    </row>
    <row r="208" spans="1:4" hidden="1" x14ac:dyDescent="0.25">
      <c r="A208" s="4" t="s">
        <v>208</v>
      </c>
      <c r="B208" s="5">
        <v>52</v>
      </c>
      <c r="C208">
        <f t="shared" si="3"/>
        <v>2</v>
      </c>
      <c r="D208">
        <f>IFERROR(IF((SEARCH($A$3,$A$3:$A$21878))&lt;&gt;0,B208,0),0)</f>
        <v>0</v>
      </c>
    </row>
    <row r="209" spans="1:4" hidden="1" x14ac:dyDescent="0.25">
      <c r="A209" s="4" t="s">
        <v>209</v>
      </c>
      <c r="B209" s="5">
        <v>52</v>
      </c>
      <c r="C209">
        <f t="shared" si="3"/>
        <v>6</v>
      </c>
      <c r="D209">
        <f>IFERROR(IF((SEARCH($A$3,$A$3:$A$21878))&lt;&gt;0,B209,0),0)</f>
        <v>0</v>
      </c>
    </row>
    <row r="210" spans="1:4" hidden="1" x14ac:dyDescent="0.25">
      <c r="A210" s="4" t="s">
        <v>210</v>
      </c>
      <c r="B210" s="5">
        <v>52</v>
      </c>
      <c r="C210">
        <f t="shared" si="3"/>
        <v>8</v>
      </c>
      <c r="D210">
        <f>IFERROR(IF((SEARCH($A$3,$A$3:$A$21878))&lt;&gt;0,B210,0),0)</f>
        <v>0</v>
      </c>
    </row>
    <row r="211" spans="1:4" hidden="1" x14ac:dyDescent="0.25">
      <c r="A211" s="4" t="s">
        <v>211</v>
      </c>
      <c r="B211" s="5">
        <v>52</v>
      </c>
      <c r="C211">
        <f t="shared" si="3"/>
        <v>11</v>
      </c>
      <c r="D211">
        <f>IFERROR(IF((SEARCH($A$3,$A$3:$A$21878))&lt;&gt;0,B211,0),0)</f>
        <v>0</v>
      </c>
    </row>
    <row r="212" spans="1:4" hidden="1" x14ac:dyDescent="0.25">
      <c r="A212" s="4" t="s">
        <v>212</v>
      </c>
      <c r="B212" s="5">
        <v>52</v>
      </c>
      <c r="C212">
        <f t="shared" si="3"/>
        <v>3</v>
      </c>
      <c r="D212">
        <f>IFERROR(IF((SEARCH($A$3,$A$3:$A$21878))&lt;&gt;0,B212,0),0)</f>
        <v>0</v>
      </c>
    </row>
    <row r="213" spans="1:4" hidden="1" x14ac:dyDescent="0.25">
      <c r="A213" s="4" t="s">
        <v>213</v>
      </c>
      <c r="B213" s="5">
        <v>52</v>
      </c>
      <c r="C213">
        <f t="shared" si="3"/>
        <v>5</v>
      </c>
      <c r="D213">
        <f>IFERROR(IF((SEARCH($A$3,$A$3:$A$21878))&lt;&gt;0,B213,0),0)</f>
        <v>0</v>
      </c>
    </row>
    <row r="214" spans="1:4" hidden="1" x14ac:dyDescent="0.25">
      <c r="A214" s="4" t="s">
        <v>214</v>
      </c>
      <c r="B214" s="5">
        <v>51</v>
      </c>
      <c r="C214">
        <f t="shared" si="3"/>
        <v>2</v>
      </c>
      <c r="D214">
        <f>IFERROR(IF((SEARCH($A$3,$A$3:$A$21878))&lt;&gt;0,B214,0),0)</f>
        <v>0</v>
      </c>
    </row>
    <row r="215" spans="1:4" hidden="1" x14ac:dyDescent="0.25">
      <c r="A215" s="4" t="s">
        <v>215</v>
      </c>
      <c r="B215" s="5">
        <v>51</v>
      </c>
      <c r="C215">
        <f t="shared" si="3"/>
        <v>5</v>
      </c>
      <c r="D215">
        <f>IFERROR(IF((SEARCH($A$3,$A$3:$A$21878))&lt;&gt;0,B215,0),0)</f>
        <v>0</v>
      </c>
    </row>
    <row r="216" spans="1:4" hidden="1" x14ac:dyDescent="0.25">
      <c r="A216" s="4" t="s">
        <v>216</v>
      </c>
      <c r="B216" s="5">
        <v>51</v>
      </c>
      <c r="C216">
        <f t="shared" si="3"/>
        <v>8</v>
      </c>
      <c r="D216">
        <f>IFERROR(IF((SEARCH($A$3,$A$3:$A$21878))&lt;&gt;0,B216,0),0)</f>
        <v>0</v>
      </c>
    </row>
    <row r="217" spans="1:4" hidden="1" x14ac:dyDescent="0.25">
      <c r="A217" s="4" t="s">
        <v>217</v>
      </c>
      <c r="B217" s="5">
        <v>51</v>
      </c>
      <c r="C217">
        <f t="shared" si="3"/>
        <v>4</v>
      </c>
      <c r="D217">
        <f>IFERROR(IF((SEARCH($A$3,$A$3:$A$21878))&lt;&gt;0,B217,0),0)</f>
        <v>0</v>
      </c>
    </row>
    <row r="218" spans="1:4" hidden="1" x14ac:dyDescent="0.25">
      <c r="A218" s="4" t="s">
        <v>218</v>
      </c>
      <c r="B218" s="5">
        <v>51</v>
      </c>
      <c r="C218">
        <f t="shared" si="3"/>
        <v>9</v>
      </c>
      <c r="D218">
        <f>IFERROR(IF((SEARCH($A$3,$A$3:$A$21878))&lt;&gt;0,B218,0),0)</f>
        <v>0</v>
      </c>
    </row>
    <row r="219" spans="1:4" hidden="1" x14ac:dyDescent="0.25">
      <c r="A219" s="4" t="s">
        <v>219</v>
      </c>
      <c r="B219" s="5">
        <v>50</v>
      </c>
      <c r="C219">
        <f t="shared" si="3"/>
        <v>4</v>
      </c>
      <c r="D219">
        <f>IFERROR(IF((SEARCH($A$3,$A$3:$A$21878))&lt;&gt;0,B219,0),0)</f>
        <v>0</v>
      </c>
    </row>
    <row r="220" spans="1:4" hidden="1" x14ac:dyDescent="0.25">
      <c r="A220" s="4" t="s">
        <v>220</v>
      </c>
      <c r="B220" s="5">
        <v>50</v>
      </c>
      <c r="C220">
        <f t="shared" si="3"/>
        <v>3</v>
      </c>
      <c r="D220">
        <f>IFERROR(IF((SEARCH($A$3,$A$3:$A$21878))&lt;&gt;0,B220,0),0)</f>
        <v>0</v>
      </c>
    </row>
    <row r="221" spans="1:4" hidden="1" x14ac:dyDescent="0.25">
      <c r="A221" s="4" t="s">
        <v>221</v>
      </c>
      <c r="B221" s="5">
        <v>50</v>
      </c>
      <c r="C221">
        <f t="shared" si="3"/>
        <v>9</v>
      </c>
      <c r="D221">
        <f>IFERROR(IF((SEARCH($A$3,$A$3:$A$21878))&lt;&gt;0,B221,0),0)</f>
        <v>0</v>
      </c>
    </row>
    <row r="222" spans="1:4" hidden="1" x14ac:dyDescent="0.25">
      <c r="A222" s="4" t="s">
        <v>222</v>
      </c>
      <c r="B222" s="5">
        <v>50</v>
      </c>
      <c r="C222">
        <f t="shared" si="3"/>
        <v>2</v>
      </c>
      <c r="D222">
        <f>IFERROR(IF((SEARCH($A$3,$A$3:$A$21878))&lt;&gt;0,B222,0),0)</f>
        <v>0</v>
      </c>
    </row>
    <row r="223" spans="1:4" hidden="1" x14ac:dyDescent="0.25">
      <c r="A223" s="4" t="s">
        <v>223</v>
      </c>
      <c r="B223" s="5">
        <v>49</v>
      </c>
      <c r="C223">
        <f t="shared" si="3"/>
        <v>1</v>
      </c>
      <c r="D223">
        <f>IFERROR(IF((SEARCH($A$3,$A$3:$A$21878))&lt;&gt;0,B223,0),0)</f>
        <v>0</v>
      </c>
    </row>
    <row r="224" spans="1:4" hidden="1" x14ac:dyDescent="0.25">
      <c r="A224" s="4" t="s">
        <v>224</v>
      </c>
      <c r="B224" s="5">
        <v>49</v>
      </c>
      <c r="C224">
        <f t="shared" si="3"/>
        <v>4</v>
      </c>
      <c r="D224">
        <f>IFERROR(IF((SEARCH($A$3,$A$3:$A$21878))&lt;&gt;0,B224,0),0)</f>
        <v>0</v>
      </c>
    </row>
    <row r="225" spans="1:4" hidden="1" x14ac:dyDescent="0.25">
      <c r="A225" s="4" t="s">
        <v>225</v>
      </c>
      <c r="B225" s="5">
        <v>49</v>
      </c>
      <c r="C225">
        <f t="shared" si="3"/>
        <v>10</v>
      </c>
      <c r="D225">
        <f>IFERROR(IF((SEARCH($A$3,$A$3:$A$21878))&lt;&gt;0,B225,0),0)</f>
        <v>0</v>
      </c>
    </row>
    <row r="226" spans="1:4" hidden="1" x14ac:dyDescent="0.25">
      <c r="A226" s="4" t="s">
        <v>226</v>
      </c>
      <c r="B226" s="5">
        <v>49</v>
      </c>
      <c r="C226">
        <f t="shared" si="3"/>
        <v>7</v>
      </c>
      <c r="D226">
        <f>IFERROR(IF((SEARCH($A$3,$A$3:$A$21878))&lt;&gt;0,B226,0),0)</f>
        <v>0</v>
      </c>
    </row>
    <row r="227" spans="1:4" hidden="1" x14ac:dyDescent="0.25">
      <c r="A227" s="4" t="s">
        <v>227</v>
      </c>
      <c r="B227" s="5">
        <v>49</v>
      </c>
      <c r="C227">
        <f t="shared" si="3"/>
        <v>3</v>
      </c>
      <c r="D227">
        <f>IFERROR(IF((SEARCH($A$3,$A$3:$A$21878))&lt;&gt;0,B227,0),0)</f>
        <v>0</v>
      </c>
    </row>
    <row r="228" spans="1:4" hidden="1" x14ac:dyDescent="0.25">
      <c r="A228" s="4" t="s">
        <v>228</v>
      </c>
      <c r="B228" s="5">
        <v>48</v>
      </c>
      <c r="C228">
        <f t="shared" si="3"/>
        <v>3</v>
      </c>
      <c r="D228">
        <f>IFERROR(IF((SEARCH($A$3,$A$3:$A$21878))&lt;&gt;0,B228,0),0)</f>
        <v>0</v>
      </c>
    </row>
    <row r="229" spans="1:4" hidden="1" x14ac:dyDescent="0.25">
      <c r="A229" s="4" t="s">
        <v>229</v>
      </c>
      <c r="B229" s="5">
        <v>48</v>
      </c>
      <c r="C229">
        <f t="shared" si="3"/>
        <v>2</v>
      </c>
      <c r="D229">
        <f>IFERROR(IF((SEARCH($A$3,$A$3:$A$21878))&lt;&gt;0,B229,0),0)</f>
        <v>0</v>
      </c>
    </row>
    <row r="230" spans="1:4" hidden="1" x14ac:dyDescent="0.25">
      <c r="A230" s="4" t="s">
        <v>230</v>
      </c>
      <c r="B230" s="5">
        <v>48</v>
      </c>
      <c r="C230">
        <f t="shared" si="3"/>
        <v>2</v>
      </c>
      <c r="D230">
        <f>IFERROR(IF((SEARCH($A$3,$A$3:$A$21878))&lt;&gt;0,B230,0),0)</f>
        <v>0</v>
      </c>
    </row>
    <row r="231" spans="1:4" hidden="1" x14ac:dyDescent="0.25">
      <c r="A231" s="4" t="s">
        <v>231</v>
      </c>
      <c r="B231" s="5">
        <v>48</v>
      </c>
      <c r="C231">
        <f t="shared" si="3"/>
        <v>2</v>
      </c>
      <c r="D231">
        <f>IFERROR(IF((SEARCH($A$3,$A$3:$A$21878))&lt;&gt;0,B231,0),0)</f>
        <v>0</v>
      </c>
    </row>
    <row r="232" spans="1:4" hidden="1" x14ac:dyDescent="0.25">
      <c r="A232" s="4" t="s">
        <v>232</v>
      </c>
      <c r="B232" s="5">
        <v>48</v>
      </c>
      <c r="C232">
        <f t="shared" si="3"/>
        <v>2</v>
      </c>
      <c r="D232">
        <f>IFERROR(IF((SEARCH($A$3,$A$3:$A$21878))&lt;&gt;0,B232,0),0)</f>
        <v>0</v>
      </c>
    </row>
    <row r="233" spans="1:4" hidden="1" x14ac:dyDescent="0.25">
      <c r="A233" s="4" t="s">
        <v>233</v>
      </c>
      <c r="B233" s="5">
        <v>48</v>
      </c>
      <c r="C233">
        <f t="shared" si="3"/>
        <v>8</v>
      </c>
      <c r="D233">
        <f>IFERROR(IF((SEARCH($A$3,$A$3:$A$21878))&lt;&gt;0,B233,0),0)</f>
        <v>0</v>
      </c>
    </row>
    <row r="234" spans="1:4" hidden="1" x14ac:dyDescent="0.25">
      <c r="A234" s="4" t="s">
        <v>234</v>
      </c>
      <c r="B234" s="5">
        <v>47</v>
      </c>
      <c r="C234">
        <f t="shared" si="3"/>
        <v>4</v>
      </c>
      <c r="D234">
        <f>IFERROR(IF((SEARCH($A$3,$A$3:$A$21878))&lt;&gt;0,B234,0),0)</f>
        <v>0</v>
      </c>
    </row>
    <row r="235" spans="1:4" hidden="1" x14ac:dyDescent="0.25">
      <c r="A235" s="4" t="s">
        <v>235</v>
      </c>
      <c r="B235" s="5">
        <v>47</v>
      </c>
      <c r="C235">
        <f t="shared" si="3"/>
        <v>8</v>
      </c>
      <c r="D235">
        <f>IFERROR(IF((SEARCH($A$3,$A$3:$A$21878))&lt;&gt;0,B235,0),0)</f>
        <v>0</v>
      </c>
    </row>
    <row r="236" spans="1:4" x14ac:dyDescent="0.25">
      <c r="A236" s="4" t="s">
        <v>236</v>
      </c>
      <c r="B236" s="5">
        <v>47</v>
      </c>
      <c r="C236">
        <f t="shared" si="3"/>
        <v>3</v>
      </c>
      <c r="D236">
        <f>IFERROR(IF((SEARCH($A$3,$A$3:$A$21878))&lt;&gt;0,B236,0),0)</f>
        <v>47</v>
      </c>
    </row>
    <row r="237" spans="1:4" hidden="1" x14ac:dyDescent="0.25">
      <c r="A237" s="4" t="s">
        <v>237</v>
      </c>
      <c r="B237" s="5">
        <v>47</v>
      </c>
      <c r="C237">
        <f t="shared" si="3"/>
        <v>2</v>
      </c>
      <c r="D237">
        <f>IFERROR(IF((SEARCH($A$3,$A$3:$A$21878))&lt;&gt;0,B237,0),0)</f>
        <v>0</v>
      </c>
    </row>
    <row r="238" spans="1:4" hidden="1" x14ac:dyDescent="0.25">
      <c r="A238" s="4" t="s">
        <v>238</v>
      </c>
      <c r="B238" s="5">
        <v>47</v>
      </c>
      <c r="C238">
        <f t="shared" si="3"/>
        <v>6</v>
      </c>
      <c r="D238">
        <f>IFERROR(IF((SEARCH($A$3,$A$3:$A$21878))&lt;&gt;0,B238,0),0)</f>
        <v>0</v>
      </c>
    </row>
    <row r="239" spans="1:4" hidden="1" x14ac:dyDescent="0.25">
      <c r="A239" s="4" t="s">
        <v>239</v>
      </c>
      <c r="B239" s="5">
        <v>46</v>
      </c>
      <c r="C239">
        <f t="shared" si="3"/>
        <v>3</v>
      </c>
      <c r="D239">
        <f>IFERROR(IF((SEARCH($A$3,$A$3:$A$21878))&lt;&gt;0,B239,0),0)</f>
        <v>0</v>
      </c>
    </row>
    <row r="240" spans="1:4" hidden="1" x14ac:dyDescent="0.25">
      <c r="A240" s="4" t="s">
        <v>240</v>
      </c>
      <c r="B240" s="5">
        <v>46</v>
      </c>
      <c r="C240">
        <f t="shared" si="3"/>
        <v>2</v>
      </c>
      <c r="D240">
        <f>IFERROR(IF((SEARCH($A$3,$A$3:$A$21878))&lt;&gt;0,B240,0),0)</f>
        <v>0</v>
      </c>
    </row>
    <row r="241" spans="1:4" hidden="1" x14ac:dyDescent="0.25">
      <c r="A241" s="4" t="s">
        <v>241</v>
      </c>
      <c r="B241" s="5">
        <v>46</v>
      </c>
      <c r="C241">
        <f t="shared" si="3"/>
        <v>4</v>
      </c>
      <c r="D241">
        <f>IFERROR(IF((SEARCH($A$3,$A$3:$A$21878))&lt;&gt;0,B241,0),0)</f>
        <v>0</v>
      </c>
    </row>
    <row r="242" spans="1:4" hidden="1" x14ac:dyDescent="0.25">
      <c r="A242" s="4" t="s">
        <v>242</v>
      </c>
      <c r="B242" s="5">
        <v>46</v>
      </c>
      <c r="C242">
        <f t="shared" si="3"/>
        <v>3</v>
      </c>
      <c r="D242">
        <f>IFERROR(IF((SEARCH($A$3,$A$3:$A$21878))&lt;&gt;0,B242,0),0)</f>
        <v>0</v>
      </c>
    </row>
    <row r="243" spans="1:4" hidden="1" x14ac:dyDescent="0.25">
      <c r="A243" s="4" t="s">
        <v>243</v>
      </c>
      <c r="B243" s="5">
        <v>46</v>
      </c>
      <c r="C243">
        <f t="shared" si="3"/>
        <v>3</v>
      </c>
      <c r="D243">
        <f>IFERROR(IF((SEARCH($A$3,$A$3:$A$21878))&lt;&gt;0,B243,0),0)</f>
        <v>0</v>
      </c>
    </row>
    <row r="244" spans="1:4" hidden="1" x14ac:dyDescent="0.25">
      <c r="A244" s="4" t="s">
        <v>244</v>
      </c>
      <c r="B244" s="5">
        <v>46</v>
      </c>
      <c r="C244">
        <f t="shared" si="3"/>
        <v>9</v>
      </c>
      <c r="D244">
        <f>IFERROR(IF((SEARCH($A$3,$A$3:$A$21878))&lt;&gt;0,B244,0),0)</f>
        <v>0</v>
      </c>
    </row>
    <row r="245" spans="1:4" hidden="1" x14ac:dyDescent="0.25">
      <c r="A245" s="4" t="s">
        <v>245</v>
      </c>
      <c r="B245" s="5">
        <v>46</v>
      </c>
      <c r="C245">
        <f t="shared" si="3"/>
        <v>9</v>
      </c>
      <c r="D245">
        <f>IFERROR(IF((SEARCH($A$3,$A$3:$A$21878))&lt;&gt;0,B245,0),0)</f>
        <v>0</v>
      </c>
    </row>
    <row r="246" spans="1:4" hidden="1" x14ac:dyDescent="0.25">
      <c r="A246" s="4" t="s">
        <v>246</v>
      </c>
      <c r="B246" s="5">
        <v>45</v>
      </c>
      <c r="C246">
        <f t="shared" si="3"/>
        <v>1</v>
      </c>
      <c r="D246">
        <f>IFERROR(IF((SEARCH($A$3,$A$3:$A$21878))&lt;&gt;0,B246,0),0)</f>
        <v>0</v>
      </c>
    </row>
    <row r="247" spans="1:4" hidden="1" x14ac:dyDescent="0.25">
      <c r="A247" s="4" t="s">
        <v>247</v>
      </c>
      <c r="B247" s="5">
        <v>45</v>
      </c>
      <c r="C247">
        <f t="shared" si="3"/>
        <v>3</v>
      </c>
      <c r="D247">
        <f>IFERROR(IF((SEARCH($A$3,$A$3:$A$21878))&lt;&gt;0,B247,0),0)</f>
        <v>0</v>
      </c>
    </row>
    <row r="248" spans="1:4" hidden="1" x14ac:dyDescent="0.25">
      <c r="A248" s="4" t="s">
        <v>248</v>
      </c>
      <c r="B248" s="5">
        <v>45</v>
      </c>
      <c r="C248">
        <f t="shared" si="3"/>
        <v>11</v>
      </c>
      <c r="D248">
        <f>IFERROR(IF((SEARCH($A$3,$A$3:$A$21878))&lt;&gt;0,B248,0),0)</f>
        <v>0</v>
      </c>
    </row>
    <row r="249" spans="1:4" hidden="1" x14ac:dyDescent="0.25">
      <c r="A249" s="4" t="s">
        <v>249</v>
      </c>
      <c r="B249" s="5">
        <v>45</v>
      </c>
      <c r="C249">
        <f t="shared" si="3"/>
        <v>6</v>
      </c>
      <c r="D249">
        <f>IFERROR(IF((SEARCH($A$3,$A$3:$A$21878))&lt;&gt;0,B249,0),0)</f>
        <v>0</v>
      </c>
    </row>
    <row r="250" spans="1:4" hidden="1" x14ac:dyDescent="0.25">
      <c r="A250" s="4" t="s">
        <v>250</v>
      </c>
      <c r="B250" s="5">
        <v>45</v>
      </c>
      <c r="C250">
        <f t="shared" si="3"/>
        <v>3</v>
      </c>
      <c r="D250">
        <f>IFERROR(IF((SEARCH($A$3,$A$3:$A$21878))&lt;&gt;0,B250,0),0)</f>
        <v>0</v>
      </c>
    </row>
    <row r="251" spans="1:4" hidden="1" x14ac:dyDescent="0.25">
      <c r="A251" s="4" t="s">
        <v>251</v>
      </c>
      <c r="B251" s="5">
        <v>45</v>
      </c>
      <c r="C251">
        <f t="shared" si="3"/>
        <v>3</v>
      </c>
      <c r="D251">
        <f>IFERROR(IF((SEARCH($A$3,$A$3:$A$21878))&lt;&gt;0,B251,0),0)</f>
        <v>0</v>
      </c>
    </row>
    <row r="252" spans="1:4" hidden="1" x14ac:dyDescent="0.25">
      <c r="A252" s="4" t="s">
        <v>252</v>
      </c>
      <c r="B252" s="5">
        <v>44</v>
      </c>
      <c r="C252">
        <f t="shared" si="3"/>
        <v>1</v>
      </c>
      <c r="D252">
        <f>IFERROR(IF((SEARCH($A$3,$A$3:$A$21878))&lt;&gt;0,B252,0),0)</f>
        <v>0</v>
      </c>
    </row>
    <row r="253" spans="1:4" hidden="1" x14ac:dyDescent="0.25">
      <c r="A253" s="4" t="s">
        <v>253</v>
      </c>
      <c r="B253" s="5">
        <v>44</v>
      </c>
      <c r="C253">
        <f t="shared" si="3"/>
        <v>3</v>
      </c>
      <c r="D253">
        <f>IFERROR(IF((SEARCH($A$3,$A$3:$A$21878))&lt;&gt;0,B253,0),0)</f>
        <v>0</v>
      </c>
    </row>
    <row r="254" spans="1:4" hidden="1" x14ac:dyDescent="0.25">
      <c r="A254" s="4" t="s">
        <v>254</v>
      </c>
      <c r="B254" s="5">
        <v>44</v>
      </c>
      <c r="C254">
        <f t="shared" si="3"/>
        <v>8</v>
      </c>
      <c r="D254">
        <f>IFERROR(IF((SEARCH($A$3,$A$3:$A$21878))&lt;&gt;0,B254,0),0)</f>
        <v>0</v>
      </c>
    </row>
    <row r="255" spans="1:4" hidden="1" x14ac:dyDescent="0.25">
      <c r="A255" s="4" t="s">
        <v>255</v>
      </c>
      <c r="B255" s="5">
        <v>44</v>
      </c>
      <c r="C255">
        <f t="shared" si="3"/>
        <v>5</v>
      </c>
      <c r="D255">
        <f>IFERROR(IF((SEARCH($A$3,$A$3:$A$21878))&lt;&gt;0,B255,0),0)</f>
        <v>0</v>
      </c>
    </row>
    <row r="256" spans="1:4" hidden="1" x14ac:dyDescent="0.25">
      <c r="A256" s="4" t="s">
        <v>256</v>
      </c>
      <c r="B256" s="5">
        <v>44</v>
      </c>
      <c r="C256">
        <f t="shared" si="3"/>
        <v>3</v>
      </c>
      <c r="D256">
        <f>IFERROR(IF((SEARCH($A$3,$A$3:$A$21878))&lt;&gt;0,B256,0),0)</f>
        <v>0</v>
      </c>
    </row>
    <row r="257" spans="1:4" hidden="1" x14ac:dyDescent="0.25">
      <c r="A257" s="4" t="s">
        <v>257</v>
      </c>
      <c r="B257" s="5">
        <v>44</v>
      </c>
      <c r="C257">
        <f t="shared" si="3"/>
        <v>2</v>
      </c>
      <c r="D257">
        <f>IFERROR(IF((SEARCH($A$3,$A$3:$A$21878))&lt;&gt;0,B257,0),0)</f>
        <v>0</v>
      </c>
    </row>
    <row r="258" spans="1:4" hidden="1" x14ac:dyDescent="0.25">
      <c r="A258" s="4" t="s">
        <v>258</v>
      </c>
      <c r="B258" s="5">
        <v>44</v>
      </c>
      <c r="C258">
        <f t="shared" si="3"/>
        <v>3</v>
      </c>
      <c r="D258">
        <f>IFERROR(IF((SEARCH($A$3,$A$3:$A$21878))&lt;&gt;0,B258,0),0)</f>
        <v>0</v>
      </c>
    </row>
    <row r="259" spans="1:4" hidden="1" x14ac:dyDescent="0.25">
      <c r="A259" s="4" t="s">
        <v>259</v>
      </c>
      <c r="B259" s="5">
        <v>44</v>
      </c>
      <c r="C259">
        <f t="shared" si="3"/>
        <v>10</v>
      </c>
      <c r="D259">
        <f>IFERROR(IF((SEARCH($A$3,$A$3:$A$21878))&lt;&gt;0,B259,0),0)</f>
        <v>0</v>
      </c>
    </row>
    <row r="260" spans="1:4" hidden="1" x14ac:dyDescent="0.25">
      <c r="A260" s="4" t="s">
        <v>260</v>
      </c>
      <c r="B260" s="5">
        <v>44</v>
      </c>
      <c r="C260">
        <f t="shared" ref="C260:C323" si="4">IF(ISBLANK(A260),0,LEN(TRIM(A260))-LEN(SUBSTITUTE(A260," ",""))+1)</f>
        <v>5</v>
      </c>
      <c r="D260">
        <f>IFERROR(IF((SEARCH($A$3,$A$3:$A$21878))&lt;&gt;0,B260,0),0)</f>
        <v>0</v>
      </c>
    </row>
    <row r="261" spans="1:4" hidden="1" x14ac:dyDescent="0.25">
      <c r="A261" s="4" t="s">
        <v>261</v>
      </c>
      <c r="B261" s="5">
        <v>44</v>
      </c>
      <c r="C261">
        <f t="shared" si="4"/>
        <v>9</v>
      </c>
      <c r="D261">
        <f>IFERROR(IF((SEARCH($A$3,$A$3:$A$21878))&lt;&gt;0,B261,0),0)</f>
        <v>0</v>
      </c>
    </row>
    <row r="262" spans="1:4" hidden="1" x14ac:dyDescent="0.25">
      <c r="A262" s="4" t="s">
        <v>262</v>
      </c>
      <c r="B262" s="5">
        <v>44</v>
      </c>
      <c r="C262">
        <f t="shared" si="4"/>
        <v>3</v>
      </c>
      <c r="D262">
        <f>IFERROR(IF((SEARCH($A$3,$A$3:$A$21878))&lt;&gt;0,B262,0),0)</f>
        <v>0</v>
      </c>
    </row>
    <row r="263" spans="1:4" hidden="1" x14ac:dyDescent="0.25">
      <c r="A263" s="4" t="s">
        <v>263</v>
      </c>
      <c r="B263" s="5">
        <v>43</v>
      </c>
      <c r="C263">
        <f t="shared" si="4"/>
        <v>2</v>
      </c>
      <c r="D263">
        <f>IFERROR(IF((SEARCH($A$3,$A$3:$A$21878))&lt;&gt;0,B263,0),0)</f>
        <v>0</v>
      </c>
    </row>
    <row r="264" spans="1:4" hidden="1" x14ac:dyDescent="0.25">
      <c r="A264" s="4" t="s">
        <v>264</v>
      </c>
      <c r="B264" s="5">
        <v>43</v>
      </c>
      <c r="C264">
        <f t="shared" si="4"/>
        <v>3</v>
      </c>
      <c r="D264">
        <f>IFERROR(IF((SEARCH($A$3,$A$3:$A$21878))&lt;&gt;0,B264,0),0)</f>
        <v>0</v>
      </c>
    </row>
    <row r="265" spans="1:4" hidden="1" x14ac:dyDescent="0.25">
      <c r="A265" s="4" t="s">
        <v>265</v>
      </c>
      <c r="B265" s="5">
        <v>43</v>
      </c>
      <c r="C265">
        <f t="shared" si="4"/>
        <v>2</v>
      </c>
      <c r="D265">
        <f>IFERROR(IF((SEARCH($A$3,$A$3:$A$21878))&lt;&gt;0,B265,0),0)</f>
        <v>0</v>
      </c>
    </row>
    <row r="266" spans="1:4" hidden="1" x14ac:dyDescent="0.25">
      <c r="A266" s="4" t="s">
        <v>266</v>
      </c>
      <c r="B266" s="5">
        <v>43</v>
      </c>
      <c r="C266">
        <f t="shared" si="4"/>
        <v>3</v>
      </c>
      <c r="D266">
        <f>IFERROR(IF((SEARCH($A$3,$A$3:$A$21878))&lt;&gt;0,B266,0),0)</f>
        <v>0</v>
      </c>
    </row>
    <row r="267" spans="1:4" hidden="1" x14ac:dyDescent="0.25">
      <c r="A267" s="4" t="s">
        <v>267</v>
      </c>
      <c r="B267" s="5">
        <v>42</v>
      </c>
      <c r="C267">
        <f t="shared" si="4"/>
        <v>2</v>
      </c>
      <c r="D267">
        <f>IFERROR(IF((SEARCH($A$3,$A$3:$A$21878))&lt;&gt;0,B267,0),0)</f>
        <v>0</v>
      </c>
    </row>
    <row r="268" spans="1:4" hidden="1" x14ac:dyDescent="0.25">
      <c r="A268" s="4" t="s">
        <v>268</v>
      </c>
      <c r="B268" s="5">
        <v>42</v>
      </c>
      <c r="C268">
        <f t="shared" si="4"/>
        <v>9</v>
      </c>
      <c r="D268">
        <f>IFERROR(IF((SEARCH($A$3,$A$3:$A$21878))&lt;&gt;0,B268,0),0)</f>
        <v>0</v>
      </c>
    </row>
    <row r="269" spans="1:4" hidden="1" x14ac:dyDescent="0.25">
      <c r="A269" s="4" t="s">
        <v>269</v>
      </c>
      <c r="B269" s="5">
        <v>42</v>
      </c>
      <c r="C269">
        <f t="shared" si="4"/>
        <v>3</v>
      </c>
      <c r="D269">
        <f>IFERROR(IF((SEARCH($A$3,$A$3:$A$21878))&lt;&gt;0,B269,0),0)</f>
        <v>0</v>
      </c>
    </row>
    <row r="270" spans="1:4" hidden="1" x14ac:dyDescent="0.25">
      <c r="A270" s="4" t="s">
        <v>270</v>
      </c>
      <c r="B270" s="5">
        <v>42</v>
      </c>
      <c r="C270">
        <f t="shared" si="4"/>
        <v>10</v>
      </c>
      <c r="D270">
        <f>IFERROR(IF((SEARCH($A$3,$A$3:$A$21878))&lt;&gt;0,B270,0),0)</f>
        <v>0</v>
      </c>
    </row>
    <row r="271" spans="1:4" hidden="1" x14ac:dyDescent="0.25">
      <c r="A271" s="4" t="s">
        <v>271</v>
      </c>
      <c r="B271" s="5">
        <v>42</v>
      </c>
      <c r="C271">
        <f t="shared" si="4"/>
        <v>9</v>
      </c>
      <c r="D271">
        <f>IFERROR(IF((SEARCH($A$3,$A$3:$A$21878))&lt;&gt;0,B271,0),0)</f>
        <v>0</v>
      </c>
    </row>
    <row r="272" spans="1:4" hidden="1" x14ac:dyDescent="0.25">
      <c r="A272" s="4" t="s">
        <v>272</v>
      </c>
      <c r="B272" s="5">
        <v>42</v>
      </c>
      <c r="C272">
        <f t="shared" si="4"/>
        <v>2</v>
      </c>
      <c r="D272">
        <f>IFERROR(IF((SEARCH($A$3,$A$3:$A$21878))&lt;&gt;0,B272,0),0)</f>
        <v>0</v>
      </c>
    </row>
    <row r="273" spans="1:4" hidden="1" x14ac:dyDescent="0.25">
      <c r="A273" s="4" t="s">
        <v>273</v>
      </c>
      <c r="B273" s="5">
        <v>42</v>
      </c>
      <c r="C273">
        <f t="shared" si="4"/>
        <v>2</v>
      </c>
      <c r="D273">
        <f>IFERROR(IF((SEARCH($A$3,$A$3:$A$21878))&lt;&gt;0,B273,0),0)</f>
        <v>0</v>
      </c>
    </row>
    <row r="274" spans="1:4" hidden="1" x14ac:dyDescent="0.25">
      <c r="A274" s="4" t="s">
        <v>274</v>
      </c>
      <c r="B274" s="5">
        <v>42</v>
      </c>
      <c r="C274">
        <f t="shared" si="4"/>
        <v>3</v>
      </c>
      <c r="D274">
        <f>IFERROR(IF((SEARCH($A$3,$A$3:$A$21878))&lt;&gt;0,B274,0),0)</f>
        <v>0</v>
      </c>
    </row>
    <row r="275" spans="1:4" hidden="1" x14ac:dyDescent="0.25">
      <c r="A275" s="4" t="s">
        <v>275</v>
      </c>
      <c r="B275" s="5">
        <v>42</v>
      </c>
      <c r="C275">
        <f t="shared" si="4"/>
        <v>6</v>
      </c>
      <c r="D275">
        <f>IFERROR(IF((SEARCH($A$3,$A$3:$A$21878))&lt;&gt;0,B275,0),0)</f>
        <v>0</v>
      </c>
    </row>
    <row r="276" spans="1:4" hidden="1" x14ac:dyDescent="0.25">
      <c r="A276" s="4" t="s">
        <v>276</v>
      </c>
      <c r="B276" s="5">
        <v>41</v>
      </c>
      <c r="C276">
        <f t="shared" si="4"/>
        <v>3</v>
      </c>
      <c r="D276">
        <f>IFERROR(IF((SEARCH($A$3,$A$3:$A$21878))&lt;&gt;0,B276,0),0)</f>
        <v>0</v>
      </c>
    </row>
    <row r="277" spans="1:4" hidden="1" x14ac:dyDescent="0.25">
      <c r="A277" s="4" t="s">
        <v>277</v>
      </c>
      <c r="B277" s="5">
        <v>41</v>
      </c>
      <c r="C277">
        <f t="shared" si="4"/>
        <v>2</v>
      </c>
      <c r="D277">
        <f>IFERROR(IF((SEARCH($A$3,$A$3:$A$21878))&lt;&gt;0,B277,0),0)</f>
        <v>0</v>
      </c>
    </row>
    <row r="278" spans="1:4" hidden="1" x14ac:dyDescent="0.25">
      <c r="A278" s="4" t="s">
        <v>278</v>
      </c>
      <c r="B278" s="5">
        <v>41</v>
      </c>
      <c r="C278">
        <f t="shared" si="4"/>
        <v>5</v>
      </c>
      <c r="D278">
        <f>IFERROR(IF((SEARCH($A$3,$A$3:$A$21878))&lt;&gt;0,B278,0),0)</f>
        <v>0</v>
      </c>
    </row>
    <row r="279" spans="1:4" hidden="1" x14ac:dyDescent="0.25">
      <c r="A279" s="4" t="s">
        <v>279</v>
      </c>
      <c r="B279" s="5">
        <v>41</v>
      </c>
      <c r="C279">
        <f t="shared" si="4"/>
        <v>4</v>
      </c>
      <c r="D279">
        <f>IFERROR(IF((SEARCH($A$3,$A$3:$A$21878))&lt;&gt;0,B279,0),0)</f>
        <v>0</v>
      </c>
    </row>
    <row r="280" spans="1:4" hidden="1" x14ac:dyDescent="0.25">
      <c r="A280" s="4" t="s">
        <v>280</v>
      </c>
      <c r="B280" s="5">
        <v>41</v>
      </c>
      <c r="C280">
        <f t="shared" si="4"/>
        <v>4</v>
      </c>
      <c r="D280">
        <f>IFERROR(IF((SEARCH($A$3,$A$3:$A$21878))&lt;&gt;0,B280,0),0)</f>
        <v>0</v>
      </c>
    </row>
    <row r="281" spans="1:4" hidden="1" x14ac:dyDescent="0.25">
      <c r="A281" s="4" t="s">
        <v>281</v>
      </c>
      <c r="B281" s="5">
        <v>41</v>
      </c>
      <c r="C281">
        <f t="shared" si="4"/>
        <v>3</v>
      </c>
      <c r="D281">
        <f>IFERROR(IF((SEARCH($A$3,$A$3:$A$21878))&lt;&gt;0,B281,0),0)</f>
        <v>0</v>
      </c>
    </row>
    <row r="282" spans="1:4" hidden="1" x14ac:dyDescent="0.25">
      <c r="A282" s="4" t="s">
        <v>282</v>
      </c>
      <c r="B282" s="5">
        <v>41</v>
      </c>
      <c r="C282">
        <f t="shared" si="4"/>
        <v>7</v>
      </c>
      <c r="D282">
        <f>IFERROR(IF((SEARCH($A$3,$A$3:$A$21878))&lt;&gt;0,B282,0),0)</f>
        <v>0</v>
      </c>
    </row>
    <row r="283" spans="1:4" hidden="1" x14ac:dyDescent="0.25">
      <c r="A283" s="4" t="s">
        <v>283</v>
      </c>
      <c r="B283" s="5">
        <v>41</v>
      </c>
      <c r="C283">
        <f t="shared" si="4"/>
        <v>2</v>
      </c>
      <c r="D283">
        <f>IFERROR(IF((SEARCH($A$3,$A$3:$A$21878))&lt;&gt;0,B283,0),0)</f>
        <v>0</v>
      </c>
    </row>
    <row r="284" spans="1:4" hidden="1" x14ac:dyDescent="0.25">
      <c r="A284" s="4" t="s">
        <v>284</v>
      </c>
      <c r="B284" s="5">
        <v>40</v>
      </c>
      <c r="C284">
        <f t="shared" si="4"/>
        <v>4</v>
      </c>
      <c r="D284">
        <f>IFERROR(IF((SEARCH($A$3,$A$3:$A$21878))&lt;&gt;0,B284,0),0)</f>
        <v>0</v>
      </c>
    </row>
    <row r="285" spans="1:4" hidden="1" x14ac:dyDescent="0.25">
      <c r="A285" s="4" t="s">
        <v>285</v>
      </c>
      <c r="B285" s="5">
        <v>40</v>
      </c>
      <c r="C285">
        <f t="shared" si="4"/>
        <v>5</v>
      </c>
      <c r="D285">
        <f>IFERROR(IF((SEARCH($A$3,$A$3:$A$21878))&lt;&gt;0,B285,0),0)</f>
        <v>0</v>
      </c>
    </row>
    <row r="286" spans="1:4" hidden="1" x14ac:dyDescent="0.25">
      <c r="A286" s="4" t="s">
        <v>286</v>
      </c>
      <c r="B286" s="5">
        <v>39</v>
      </c>
      <c r="C286">
        <f t="shared" si="4"/>
        <v>2</v>
      </c>
      <c r="D286">
        <f>IFERROR(IF((SEARCH($A$3,$A$3:$A$21878))&lt;&gt;0,B286,0),0)</f>
        <v>0</v>
      </c>
    </row>
    <row r="287" spans="1:4" hidden="1" x14ac:dyDescent="0.25">
      <c r="A287" s="4" t="s">
        <v>287</v>
      </c>
      <c r="B287" s="5">
        <v>39</v>
      </c>
      <c r="C287">
        <f t="shared" si="4"/>
        <v>1</v>
      </c>
      <c r="D287">
        <f>IFERROR(IF((SEARCH($A$3,$A$3:$A$21878))&lt;&gt;0,B287,0),0)</f>
        <v>0</v>
      </c>
    </row>
    <row r="288" spans="1:4" hidden="1" x14ac:dyDescent="0.25">
      <c r="A288" s="4" t="s">
        <v>288</v>
      </c>
      <c r="B288" s="5">
        <v>39</v>
      </c>
      <c r="C288">
        <f t="shared" si="4"/>
        <v>2</v>
      </c>
      <c r="D288">
        <f>IFERROR(IF((SEARCH($A$3,$A$3:$A$21878))&lt;&gt;0,B288,0),0)</f>
        <v>0</v>
      </c>
    </row>
    <row r="289" spans="1:4" hidden="1" x14ac:dyDescent="0.25">
      <c r="A289" s="4" t="s">
        <v>289</v>
      </c>
      <c r="B289" s="5">
        <v>39</v>
      </c>
      <c r="C289">
        <f t="shared" si="4"/>
        <v>9</v>
      </c>
      <c r="D289">
        <f>IFERROR(IF((SEARCH($A$3,$A$3:$A$21878))&lt;&gt;0,B289,0),0)</f>
        <v>0</v>
      </c>
    </row>
    <row r="290" spans="1:4" hidden="1" x14ac:dyDescent="0.25">
      <c r="A290" s="4" t="s">
        <v>290</v>
      </c>
      <c r="B290" s="5">
        <v>39</v>
      </c>
      <c r="C290">
        <f t="shared" si="4"/>
        <v>10</v>
      </c>
      <c r="D290">
        <f>IFERROR(IF((SEARCH($A$3,$A$3:$A$21878))&lt;&gt;0,B290,0),0)</f>
        <v>0</v>
      </c>
    </row>
    <row r="291" spans="1:4" hidden="1" x14ac:dyDescent="0.25">
      <c r="A291" s="4" t="s">
        <v>291</v>
      </c>
      <c r="B291" s="5">
        <v>39</v>
      </c>
      <c r="C291">
        <f t="shared" si="4"/>
        <v>1</v>
      </c>
      <c r="D291">
        <f>IFERROR(IF((SEARCH($A$3,$A$3:$A$21878))&lt;&gt;0,B291,0),0)</f>
        <v>0</v>
      </c>
    </row>
    <row r="292" spans="1:4" hidden="1" x14ac:dyDescent="0.25">
      <c r="A292" s="4" t="s">
        <v>292</v>
      </c>
      <c r="B292" s="5">
        <v>39</v>
      </c>
      <c r="C292">
        <f t="shared" si="4"/>
        <v>8</v>
      </c>
      <c r="D292">
        <f>IFERROR(IF((SEARCH($A$3,$A$3:$A$21878))&lt;&gt;0,B292,0),0)</f>
        <v>0</v>
      </c>
    </row>
    <row r="293" spans="1:4" hidden="1" x14ac:dyDescent="0.25">
      <c r="A293" s="4" t="s">
        <v>293</v>
      </c>
      <c r="B293" s="5">
        <v>39</v>
      </c>
      <c r="C293">
        <f t="shared" si="4"/>
        <v>2</v>
      </c>
      <c r="D293">
        <f>IFERROR(IF((SEARCH($A$3,$A$3:$A$21878))&lt;&gt;0,B293,0),0)</f>
        <v>0</v>
      </c>
    </row>
    <row r="294" spans="1:4" hidden="1" x14ac:dyDescent="0.25">
      <c r="A294" s="4" t="s">
        <v>294</v>
      </c>
      <c r="B294" s="5">
        <v>39</v>
      </c>
      <c r="C294">
        <f t="shared" si="4"/>
        <v>3</v>
      </c>
      <c r="D294">
        <f>IFERROR(IF((SEARCH($A$3,$A$3:$A$21878))&lt;&gt;0,B294,0),0)</f>
        <v>0</v>
      </c>
    </row>
    <row r="295" spans="1:4" hidden="1" x14ac:dyDescent="0.25">
      <c r="A295" s="4" t="s">
        <v>295</v>
      </c>
      <c r="B295" s="5">
        <v>39</v>
      </c>
      <c r="C295">
        <f t="shared" si="4"/>
        <v>11</v>
      </c>
      <c r="D295">
        <f>IFERROR(IF((SEARCH($A$3,$A$3:$A$21878))&lt;&gt;0,B295,0),0)</f>
        <v>0</v>
      </c>
    </row>
    <row r="296" spans="1:4" hidden="1" x14ac:dyDescent="0.25">
      <c r="A296" s="4" t="s">
        <v>296</v>
      </c>
      <c r="B296" s="5">
        <v>38</v>
      </c>
      <c r="C296">
        <f t="shared" si="4"/>
        <v>2</v>
      </c>
      <c r="D296">
        <f>IFERROR(IF((SEARCH($A$3,$A$3:$A$21878))&lt;&gt;0,B296,0),0)</f>
        <v>0</v>
      </c>
    </row>
    <row r="297" spans="1:4" hidden="1" x14ac:dyDescent="0.25">
      <c r="A297" s="4" t="s">
        <v>297</v>
      </c>
      <c r="B297" s="5">
        <v>38</v>
      </c>
      <c r="C297">
        <f t="shared" si="4"/>
        <v>2</v>
      </c>
      <c r="D297">
        <f>IFERROR(IF((SEARCH($A$3,$A$3:$A$21878))&lt;&gt;0,B297,0),0)</f>
        <v>0</v>
      </c>
    </row>
    <row r="298" spans="1:4" hidden="1" x14ac:dyDescent="0.25">
      <c r="A298" s="4" t="s">
        <v>298</v>
      </c>
      <c r="B298" s="5">
        <v>38</v>
      </c>
      <c r="C298">
        <f t="shared" si="4"/>
        <v>2</v>
      </c>
      <c r="D298">
        <f>IFERROR(IF((SEARCH($A$3,$A$3:$A$21878))&lt;&gt;0,B298,0),0)</f>
        <v>0</v>
      </c>
    </row>
    <row r="299" spans="1:4" hidden="1" x14ac:dyDescent="0.25">
      <c r="A299" s="4" t="s">
        <v>299</v>
      </c>
      <c r="B299" s="5">
        <v>38</v>
      </c>
      <c r="C299">
        <f t="shared" si="4"/>
        <v>10</v>
      </c>
      <c r="D299">
        <f>IFERROR(IF((SEARCH($A$3,$A$3:$A$21878))&lt;&gt;0,B299,0),0)</f>
        <v>0</v>
      </c>
    </row>
    <row r="300" spans="1:4" hidden="1" x14ac:dyDescent="0.25">
      <c r="A300" s="4" t="s">
        <v>300</v>
      </c>
      <c r="B300" s="5">
        <v>38</v>
      </c>
      <c r="C300">
        <f t="shared" si="4"/>
        <v>6</v>
      </c>
      <c r="D300">
        <f>IFERROR(IF((SEARCH($A$3,$A$3:$A$21878))&lt;&gt;0,B300,0),0)</f>
        <v>0</v>
      </c>
    </row>
    <row r="301" spans="1:4" hidden="1" x14ac:dyDescent="0.25">
      <c r="A301" s="4" t="s">
        <v>301</v>
      </c>
      <c r="B301" s="5">
        <v>38</v>
      </c>
      <c r="C301">
        <f t="shared" si="4"/>
        <v>3</v>
      </c>
      <c r="D301">
        <f>IFERROR(IF((SEARCH($A$3,$A$3:$A$21878))&lt;&gt;0,B301,0),0)</f>
        <v>0</v>
      </c>
    </row>
    <row r="302" spans="1:4" hidden="1" x14ac:dyDescent="0.25">
      <c r="A302" s="4" t="s">
        <v>302</v>
      </c>
      <c r="B302" s="5">
        <v>38</v>
      </c>
      <c r="C302">
        <f t="shared" si="4"/>
        <v>8</v>
      </c>
      <c r="D302">
        <f>IFERROR(IF((SEARCH($A$3,$A$3:$A$21878))&lt;&gt;0,B302,0),0)</f>
        <v>0</v>
      </c>
    </row>
    <row r="303" spans="1:4" hidden="1" x14ac:dyDescent="0.25">
      <c r="A303" s="4" t="s">
        <v>303</v>
      </c>
      <c r="B303" s="5">
        <v>38</v>
      </c>
      <c r="C303">
        <f t="shared" si="4"/>
        <v>3</v>
      </c>
      <c r="D303">
        <f>IFERROR(IF((SEARCH($A$3,$A$3:$A$21878))&lt;&gt;0,B303,0),0)</f>
        <v>0</v>
      </c>
    </row>
    <row r="304" spans="1:4" hidden="1" x14ac:dyDescent="0.25">
      <c r="A304" s="4" t="s">
        <v>304</v>
      </c>
      <c r="B304" s="5">
        <v>38</v>
      </c>
      <c r="C304">
        <f t="shared" si="4"/>
        <v>10</v>
      </c>
      <c r="D304">
        <f>IFERROR(IF((SEARCH($A$3,$A$3:$A$21878))&lt;&gt;0,B304,0),0)</f>
        <v>0</v>
      </c>
    </row>
    <row r="305" spans="1:4" hidden="1" x14ac:dyDescent="0.25">
      <c r="A305" s="4" t="s">
        <v>305</v>
      </c>
      <c r="B305" s="5">
        <v>37</v>
      </c>
      <c r="C305">
        <f t="shared" si="4"/>
        <v>3</v>
      </c>
      <c r="D305">
        <f>IFERROR(IF((SEARCH($A$3,$A$3:$A$21878))&lt;&gt;0,B305,0),0)</f>
        <v>0</v>
      </c>
    </row>
    <row r="306" spans="1:4" hidden="1" x14ac:dyDescent="0.25">
      <c r="A306" s="4" t="s">
        <v>306</v>
      </c>
      <c r="B306" s="5">
        <v>37</v>
      </c>
      <c r="C306">
        <f t="shared" si="4"/>
        <v>2</v>
      </c>
      <c r="D306">
        <f>IFERROR(IF((SEARCH($A$3,$A$3:$A$21878))&lt;&gt;0,B306,0),0)</f>
        <v>0</v>
      </c>
    </row>
    <row r="307" spans="1:4" hidden="1" x14ac:dyDescent="0.25">
      <c r="A307" s="4" t="s">
        <v>307</v>
      </c>
      <c r="B307" s="5">
        <v>37</v>
      </c>
      <c r="C307">
        <f t="shared" si="4"/>
        <v>8</v>
      </c>
      <c r="D307">
        <f>IFERROR(IF((SEARCH($A$3,$A$3:$A$21878))&lt;&gt;0,B307,0),0)</f>
        <v>0</v>
      </c>
    </row>
    <row r="308" spans="1:4" hidden="1" x14ac:dyDescent="0.25">
      <c r="A308" s="4" t="s">
        <v>308</v>
      </c>
      <c r="B308" s="5">
        <v>37</v>
      </c>
      <c r="C308">
        <f t="shared" si="4"/>
        <v>2</v>
      </c>
      <c r="D308">
        <f>IFERROR(IF((SEARCH($A$3,$A$3:$A$21878))&lt;&gt;0,B308,0),0)</f>
        <v>0</v>
      </c>
    </row>
    <row r="309" spans="1:4" hidden="1" x14ac:dyDescent="0.25">
      <c r="A309" s="4" t="s">
        <v>309</v>
      </c>
      <c r="B309" s="5">
        <v>37</v>
      </c>
      <c r="C309">
        <f t="shared" si="4"/>
        <v>2</v>
      </c>
      <c r="D309">
        <f>IFERROR(IF((SEARCH($A$3,$A$3:$A$21878))&lt;&gt;0,B309,0),0)</f>
        <v>0</v>
      </c>
    </row>
    <row r="310" spans="1:4" hidden="1" x14ac:dyDescent="0.25">
      <c r="A310" s="4" t="s">
        <v>310</v>
      </c>
      <c r="B310" s="5">
        <v>36</v>
      </c>
      <c r="C310">
        <f t="shared" si="4"/>
        <v>2</v>
      </c>
      <c r="D310">
        <f>IFERROR(IF((SEARCH($A$3,$A$3:$A$21878))&lt;&gt;0,B310,0),0)</f>
        <v>0</v>
      </c>
    </row>
    <row r="311" spans="1:4" hidden="1" x14ac:dyDescent="0.25">
      <c r="A311" s="4" t="s">
        <v>311</v>
      </c>
      <c r="B311" s="5">
        <v>36</v>
      </c>
      <c r="C311">
        <f t="shared" si="4"/>
        <v>9</v>
      </c>
      <c r="D311">
        <f>IFERROR(IF((SEARCH($A$3,$A$3:$A$21878))&lt;&gt;0,B311,0),0)</f>
        <v>0</v>
      </c>
    </row>
    <row r="312" spans="1:4" hidden="1" x14ac:dyDescent="0.25">
      <c r="A312" s="4" t="s">
        <v>312</v>
      </c>
      <c r="B312" s="5">
        <v>36</v>
      </c>
      <c r="C312">
        <f t="shared" si="4"/>
        <v>3</v>
      </c>
      <c r="D312">
        <f>IFERROR(IF((SEARCH($A$3,$A$3:$A$21878))&lt;&gt;0,B312,0),0)</f>
        <v>0</v>
      </c>
    </row>
    <row r="313" spans="1:4" hidden="1" x14ac:dyDescent="0.25">
      <c r="A313" s="4" t="s">
        <v>313</v>
      </c>
      <c r="B313" s="5">
        <v>36</v>
      </c>
      <c r="C313">
        <f t="shared" si="4"/>
        <v>9</v>
      </c>
      <c r="D313">
        <f>IFERROR(IF((SEARCH($A$3,$A$3:$A$21878))&lt;&gt;0,B313,0),0)</f>
        <v>0</v>
      </c>
    </row>
    <row r="314" spans="1:4" hidden="1" x14ac:dyDescent="0.25">
      <c r="A314" s="4" t="s">
        <v>314</v>
      </c>
      <c r="B314" s="5">
        <v>36</v>
      </c>
      <c r="C314">
        <f t="shared" si="4"/>
        <v>3</v>
      </c>
      <c r="D314">
        <f>IFERROR(IF((SEARCH($A$3,$A$3:$A$21878))&lt;&gt;0,B314,0),0)</f>
        <v>0</v>
      </c>
    </row>
    <row r="315" spans="1:4" hidden="1" x14ac:dyDescent="0.25">
      <c r="A315" s="4" t="s">
        <v>315</v>
      </c>
      <c r="B315" s="5">
        <v>36</v>
      </c>
      <c r="C315">
        <f t="shared" si="4"/>
        <v>8</v>
      </c>
      <c r="D315">
        <f>IFERROR(IF((SEARCH($A$3,$A$3:$A$21878))&lt;&gt;0,B315,0),0)</f>
        <v>0</v>
      </c>
    </row>
    <row r="316" spans="1:4" hidden="1" x14ac:dyDescent="0.25">
      <c r="A316" s="4" t="s">
        <v>316</v>
      </c>
      <c r="B316" s="5">
        <v>36</v>
      </c>
      <c r="C316">
        <f t="shared" si="4"/>
        <v>2</v>
      </c>
      <c r="D316">
        <f>IFERROR(IF((SEARCH($A$3,$A$3:$A$21878))&lt;&gt;0,B316,0),0)</f>
        <v>0</v>
      </c>
    </row>
    <row r="317" spans="1:4" x14ac:dyDescent="0.25">
      <c r="A317" s="4" t="s">
        <v>317</v>
      </c>
      <c r="B317" s="5">
        <v>36</v>
      </c>
      <c r="C317">
        <f t="shared" si="4"/>
        <v>3</v>
      </c>
      <c r="D317">
        <f>IFERROR(IF((SEARCH($A$3,$A$3:$A$21878))&lt;&gt;0,B317,0),0)</f>
        <v>36</v>
      </c>
    </row>
    <row r="318" spans="1:4" hidden="1" x14ac:dyDescent="0.25">
      <c r="A318" s="4" t="s">
        <v>318</v>
      </c>
      <c r="B318" s="5">
        <v>36</v>
      </c>
      <c r="C318">
        <f t="shared" si="4"/>
        <v>2</v>
      </c>
      <c r="D318">
        <f>IFERROR(IF((SEARCH($A$3,$A$3:$A$21878))&lt;&gt;0,B318,0),0)</f>
        <v>0</v>
      </c>
    </row>
    <row r="319" spans="1:4" hidden="1" x14ac:dyDescent="0.25">
      <c r="A319" s="4" t="s">
        <v>319</v>
      </c>
      <c r="B319" s="5">
        <v>35</v>
      </c>
      <c r="C319">
        <f t="shared" si="4"/>
        <v>9</v>
      </c>
      <c r="D319">
        <f>IFERROR(IF((SEARCH($A$3,$A$3:$A$21878))&lt;&gt;0,B319,0),0)</f>
        <v>0</v>
      </c>
    </row>
    <row r="320" spans="1:4" hidden="1" x14ac:dyDescent="0.25">
      <c r="A320" s="4" t="s">
        <v>320</v>
      </c>
      <c r="B320" s="5">
        <v>35</v>
      </c>
      <c r="C320">
        <f t="shared" si="4"/>
        <v>7</v>
      </c>
      <c r="D320">
        <f>IFERROR(IF((SEARCH($A$3,$A$3:$A$21878))&lt;&gt;0,B320,0),0)</f>
        <v>0</v>
      </c>
    </row>
    <row r="321" spans="1:4" hidden="1" x14ac:dyDescent="0.25">
      <c r="A321" s="4" t="s">
        <v>321</v>
      </c>
      <c r="B321" s="5">
        <v>35</v>
      </c>
      <c r="C321">
        <f t="shared" si="4"/>
        <v>2</v>
      </c>
      <c r="D321">
        <f>IFERROR(IF((SEARCH($A$3,$A$3:$A$21878))&lt;&gt;0,B321,0),0)</f>
        <v>0</v>
      </c>
    </row>
    <row r="322" spans="1:4" hidden="1" x14ac:dyDescent="0.25">
      <c r="A322" s="4" t="s">
        <v>322</v>
      </c>
      <c r="B322" s="5">
        <v>35</v>
      </c>
      <c r="C322">
        <f t="shared" si="4"/>
        <v>4</v>
      </c>
      <c r="D322">
        <f>IFERROR(IF((SEARCH($A$3,$A$3:$A$21878))&lt;&gt;0,B322,0),0)</f>
        <v>0</v>
      </c>
    </row>
    <row r="323" spans="1:4" hidden="1" x14ac:dyDescent="0.25">
      <c r="A323" s="4" t="s">
        <v>323</v>
      </c>
      <c r="B323" s="5">
        <v>35</v>
      </c>
      <c r="C323">
        <f t="shared" si="4"/>
        <v>10</v>
      </c>
      <c r="D323">
        <f>IFERROR(IF((SEARCH($A$3,$A$3:$A$21878))&lt;&gt;0,B323,0),0)</f>
        <v>0</v>
      </c>
    </row>
    <row r="324" spans="1:4" hidden="1" x14ac:dyDescent="0.25">
      <c r="A324" s="4" t="s">
        <v>324</v>
      </c>
      <c r="B324" s="5">
        <v>35</v>
      </c>
      <c r="C324">
        <f t="shared" ref="C324:C387" si="5">IF(ISBLANK(A324),0,LEN(TRIM(A324))-LEN(SUBSTITUTE(A324," ",""))+1)</f>
        <v>2</v>
      </c>
      <c r="D324">
        <f>IFERROR(IF((SEARCH($A$3,$A$3:$A$21878))&lt;&gt;0,B324,0),0)</f>
        <v>0</v>
      </c>
    </row>
    <row r="325" spans="1:4" hidden="1" x14ac:dyDescent="0.25">
      <c r="A325" s="4" t="s">
        <v>325</v>
      </c>
      <c r="B325" s="5">
        <v>34</v>
      </c>
      <c r="C325">
        <f t="shared" si="5"/>
        <v>2</v>
      </c>
      <c r="D325">
        <f>IFERROR(IF((SEARCH($A$3,$A$3:$A$21878))&lt;&gt;0,B325,0),0)</f>
        <v>0</v>
      </c>
    </row>
    <row r="326" spans="1:4" hidden="1" x14ac:dyDescent="0.25">
      <c r="A326" s="4" t="s">
        <v>326</v>
      </c>
      <c r="B326" s="5">
        <v>34</v>
      </c>
      <c r="C326">
        <f t="shared" si="5"/>
        <v>1</v>
      </c>
      <c r="D326">
        <f>IFERROR(IF((SEARCH($A$3,$A$3:$A$21878))&lt;&gt;0,B326,0),0)</f>
        <v>0</v>
      </c>
    </row>
    <row r="327" spans="1:4" hidden="1" x14ac:dyDescent="0.25">
      <c r="A327" s="4" t="s">
        <v>327</v>
      </c>
      <c r="B327" s="5">
        <v>34</v>
      </c>
      <c r="C327">
        <f t="shared" si="5"/>
        <v>9</v>
      </c>
      <c r="D327">
        <f>IFERROR(IF((SEARCH($A$3,$A$3:$A$21878))&lt;&gt;0,B327,0),0)</f>
        <v>0</v>
      </c>
    </row>
    <row r="328" spans="1:4" hidden="1" x14ac:dyDescent="0.25">
      <c r="A328" s="4" t="s">
        <v>328</v>
      </c>
      <c r="B328" s="5">
        <v>34</v>
      </c>
      <c r="C328">
        <f t="shared" si="5"/>
        <v>3</v>
      </c>
      <c r="D328">
        <f>IFERROR(IF((SEARCH($A$3,$A$3:$A$21878))&lt;&gt;0,B328,0),0)</f>
        <v>0</v>
      </c>
    </row>
    <row r="329" spans="1:4" hidden="1" x14ac:dyDescent="0.25">
      <c r="A329" s="4" t="s">
        <v>329</v>
      </c>
      <c r="B329" s="5">
        <v>34</v>
      </c>
      <c r="C329">
        <f t="shared" si="5"/>
        <v>7</v>
      </c>
      <c r="D329">
        <f>IFERROR(IF((SEARCH($A$3,$A$3:$A$21878))&lt;&gt;0,B329,0),0)</f>
        <v>0</v>
      </c>
    </row>
    <row r="330" spans="1:4" hidden="1" x14ac:dyDescent="0.25">
      <c r="A330" s="4" t="s">
        <v>330</v>
      </c>
      <c r="B330" s="5">
        <v>33</v>
      </c>
      <c r="C330">
        <f t="shared" si="5"/>
        <v>6</v>
      </c>
      <c r="D330">
        <f>IFERROR(IF((SEARCH($A$3,$A$3:$A$21878))&lt;&gt;0,B330,0),0)</f>
        <v>0</v>
      </c>
    </row>
    <row r="331" spans="1:4" hidden="1" x14ac:dyDescent="0.25">
      <c r="A331" s="4" t="s">
        <v>331</v>
      </c>
      <c r="B331" s="5">
        <v>33</v>
      </c>
      <c r="C331">
        <f t="shared" si="5"/>
        <v>10</v>
      </c>
      <c r="D331">
        <f>IFERROR(IF((SEARCH($A$3,$A$3:$A$21878))&lt;&gt;0,B331,0),0)</f>
        <v>0</v>
      </c>
    </row>
    <row r="332" spans="1:4" hidden="1" x14ac:dyDescent="0.25">
      <c r="A332" s="4" t="s">
        <v>332</v>
      </c>
      <c r="B332" s="5">
        <v>33</v>
      </c>
      <c r="C332">
        <f t="shared" si="5"/>
        <v>3</v>
      </c>
      <c r="D332">
        <f>IFERROR(IF((SEARCH($A$3,$A$3:$A$21878))&lt;&gt;0,B332,0),0)</f>
        <v>0</v>
      </c>
    </row>
    <row r="333" spans="1:4" hidden="1" x14ac:dyDescent="0.25">
      <c r="A333" s="4" t="s">
        <v>333</v>
      </c>
      <c r="B333" s="5">
        <v>33</v>
      </c>
      <c r="C333">
        <f t="shared" si="5"/>
        <v>3</v>
      </c>
      <c r="D333">
        <f>IFERROR(IF((SEARCH($A$3,$A$3:$A$21878))&lt;&gt;0,B333,0),0)</f>
        <v>0</v>
      </c>
    </row>
    <row r="334" spans="1:4" hidden="1" x14ac:dyDescent="0.25">
      <c r="A334" s="4" t="s">
        <v>334</v>
      </c>
      <c r="B334" s="5">
        <v>33</v>
      </c>
      <c r="C334">
        <f t="shared" si="5"/>
        <v>3</v>
      </c>
      <c r="D334">
        <f>IFERROR(IF((SEARCH($A$3,$A$3:$A$21878))&lt;&gt;0,B334,0),0)</f>
        <v>0</v>
      </c>
    </row>
    <row r="335" spans="1:4" hidden="1" x14ac:dyDescent="0.25">
      <c r="A335" s="4" t="s">
        <v>335</v>
      </c>
      <c r="B335" s="5">
        <v>33</v>
      </c>
      <c r="C335">
        <f t="shared" si="5"/>
        <v>3</v>
      </c>
      <c r="D335">
        <f>IFERROR(IF((SEARCH($A$3,$A$3:$A$21878))&lt;&gt;0,B335,0),0)</f>
        <v>0</v>
      </c>
    </row>
    <row r="336" spans="1:4" hidden="1" x14ac:dyDescent="0.25">
      <c r="A336" s="4" t="s">
        <v>336</v>
      </c>
      <c r="B336" s="5">
        <v>33</v>
      </c>
      <c r="C336">
        <f t="shared" si="5"/>
        <v>7</v>
      </c>
      <c r="D336">
        <f>IFERROR(IF((SEARCH($A$3,$A$3:$A$21878))&lt;&gt;0,B336,0),0)</f>
        <v>0</v>
      </c>
    </row>
    <row r="337" spans="1:4" hidden="1" x14ac:dyDescent="0.25">
      <c r="A337" s="4" t="s">
        <v>337</v>
      </c>
      <c r="B337" s="5">
        <v>33</v>
      </c>
      <c r="C337">
        <f t="shared" si="5"/>
        <v>1</v>
      </c>
      <c r="D337">
        <f>IFERROR(IF((SEARCH($A$3,$A$3:$A$21878))&lt;&gt;0,B337,0),0)</f>
        <v>0</v>
      </c>
    </row>
    <row r="338" spans="1:4" hidden="1" x14ac:dyDescent="0.25">
      <c r="A338" s="4" t="s">
        <v>338</v>
      </c>
      <c r="B338" s="5">
        <v>32</v>
      </c>
      <c r="C338">
        <f t="shared" si="5"/>
        <v>2</v>
      </c>
      <c r="D338">
        <f>IFERROR(IF((SEARCH($A$3,$A$3:$A$21878))&lt;&gt;0,B338,0),0)</f>
        <v>0</v>
      </c>
    </row>
    <row r="339" spans="1:4" hidden="1" x14ac:dyDescent="0.25">
      <c r="A339" s="4" t="s">
        <v>339</v>
      </c>
      <c r="B339" s="5">
        <v>32</v>
      </c>
      <c r="C339">
        <f t="shared" si="5"/>
        <v>2</v>
      </c>
      <c r="D339">
        <f>IFERROR(IF((SEARCH($A$3,$A$3:$A$21878))&lt;&gt;0,B339,0),0)</f>
        <v>0</v>
      </c>
    </row>
    <row r="340" spans="1:4" hidden="1" x14ac:dyDescent="0.25">
      <c r="A340" s="4" t="s">
        <v>340</v>
      </c>
      <c r="B340" s="5">
        <v>32</v>
      </c>
      <c r="C340">
        <f t="shared" si="5"/>
        <v>6</v>
      </c>
      <c r="D340">
        <f>IFERROR(IF((SEARCH($A$3,$A$3:$A$21878))&lt;&gt;0,B340,0),0)</f>
        <v>0</v>
      </c>
    </row>
    <row r="341" spans="1:4" hidden="1" x14ac:dyDescent="0.25">
      <c r="A341" s="4" t="s">
        <v>341</v>
      </c>
      <c r="B341" s="5">
        <v>32</v>
      </c>
      <c r="C341">
        <f t="shared" si="5"/>
        <v>4</v>
      </c>
      <c r="D341">
        <f>IFERROR(IF((SEARCH($A$3,$A$3:$A$21878))&lt;&gt;0,B341,0),0)</f>
        <v>0</v>
      </c>
    </row>
    <row r="342" spans="1:4" hidden="1" x14ac:dyDescent="0.25">
      <c r="A342" s="4" t="s">
        <v>342</v>
      </c>
      <c r="B342" s="5">
        <v>32</v>
      </c>
      <c r="C342">
        <f t="shared" si="5"/>
        <v>5</v>
      </c>
      <c r="D342">
        <f>IFERROR(IF((SEARCH($A$3,$A$3:$A$21878))&lt;&gt;0,B342,0),0)</f>
        <v>0</v>
      </c>
    </row>
    <row r="343" spans="1:4" hidden="1" x14ac:dyDescent="0.25">
      <c r="A343" s="4" t="s">
        <v>343</v>
      </c>
      <c r="B343" s="5">
        <v>32</v>
      </c>
      <c r="C343">
        <f t="shared" si="5"/>
        <v>5</v>
      </c>
      <c r="D343">
        <f>IFERROR(IF((SEARCH($A$3,$A$3:$A$21878))&lt;&gt;0,B343,0),0)</f>
        <v>0</v>
      </c>
    </row>
    <row r="344" spans="1:4" hidden="1" x14ac:dyDescent="0.25">
      <c r="A344" s="4" t="s">
        <v>344</v>
      </c>
      <c r="B344" s="5">
        <v>32</v>
      </c>
      <c r="C344">
        <f t="shared" si="5"/>
        <v>4</v>
      </c>
      <c r="D344">
        <f>IFERROR(IF((SEARCH($A$3,$A$3:$A$21878))&lt;&gt;0,B344,0),0)</f>
        <v>0</v>
      </c>
    </row>
    <row r="345" spans="1:4" hidden="1" x14ac:dyDescent="0.25">
      <c r="A345" s="4" t="s">
        <v>345</v>
      </c>
      <c r="B345" s="5">
        <v>32</v>
      </c>
      <c r="C345">
        <f t="shared" si="5"/>
        <v>8</v>
      </c>
      <c r="D345">
        <f>IFERROR(IF((SEARCH($A$3,$A$3:$A$21878))&lt;&gt;0,B345,0),0)</f>
        <v>0</v>
      </c>
    </row>
    <row r="346" spans="1:4" hidden="1" x14ac:dyDescent="0.25">
      <c r="A346" s="4" t="s">
        <v>346</v>
      </c>
      <c r="B346" s="5">
        <v>32</v>
      </c>
      <c r="C346">
        <f t="shared" si="5"/>
        <v>4</v>
      </c>
      <c r="D346">
        <f>IFERROR(IF((SEARCH($A$3,$A$3:$A$21878))&lt;&gt;0,B346,0),0)</f>
        <v>0</v>
      </c>
    </row>
    <row r="347" spans="1:4" hidden="1" x14ac:dyDescent="0.25">
      <c r="A347" s="4" t="s">
        <v>347</v>
      </c>
      <c r="B347" s="5">
        <v>32</v>
      </c>
      <c r="C347">
        <f t="shared" si="5"/>
        <v>3</v>
      </c>
      <c r="D347">
        <f>IFERROR(IF((SEARCH($A$3,$A$3:$A$21878))&lt;&gt;0,B347,0),0)</f>
        <v>0</v>
      </c>
    </row>
    <row r="348" spans="1:4" hidden="1" x14ac:dyDescent="0.25">
      <c r="A348" s="4" t="s">
        <v>348</v>
      </c>
      <c r="B348" s="5">
        <v>32</v>
      </c>
      <c r="C348">
        <f t="shared" si="5"/>
        <v>8</v>
      </c>
      <c r="D348">
        <f>IFERROR(IF((SEARCH($A$3,$A$3:$A$21878))&lt;&gt;0,B348,0),0)</f>
        <v>0</v>
      </c>
    </row>
    <row r="349" spans="1:4" hidden="1" x14ac:dyDescent="0.25">
      <c r="A349" s="4" t="s">
        <v>349</v>
      </c>
      <c r="B349" s="5">
        <v>32</v>
      </c>
      <c r="C349">
        <f t="shared" si="5"/>
        <v>6</v>
      </c>
      <c r="D349">
        <f>IFERROR(IF((SEARCH($A$3,$A$3:$A$21878))&lt;&gt;0,B349,0),0)</f>
        <v>0</v>
      </c>
    </row>
    <row r="350" spans="1:4" hidden="1" x14ac:dyDescent="0.25">
      <c r="A350" s="4" t="s">
        <v>350</v>
      </c>
      <c r="B350" s="5">
        <v>32</v>
      </c>
      <c r="C350">
        <f t="shared" si="5"/>
        <v>5</v>
      </c>
      <c r="D350">
        <f>IFERROR(IF((SEARCH($A$3,$A$3:$A$21878))&lt;&gt;0,B350,0),0)</f>
        <v>0</v>
      </c>
    </row>
    <row r="351" spans="1:4" hidden="1" x14ac:dyDescent="0.25">
      <c r="A351" s="4" t="s">
        <v>351</v>
      </c>
      <c r="B351" s="5">
        <v>32</v>
      </c>
      <c r="C351">
        <f t="shared" si="5"/>
        <v>2</v>
      </c>
      <c r="D351">
        <f>IFERROR(IF((SEARCH($A$3,$A$3:$A$21878))&lt;&gt;0,B351,0),0)</f>
        <v>0</v>
      </c>
    </row>
    <row r="352" spans="1:4" hidden="1" x14ac:dyDescent="0.25">
      <c r="A352" s="4" t="s">
        <v>352</v>
      </c>
      <c r="B352" s="5">
        <v>32</v>
      </c>
      <c r="C352">
        <f t="shared" si="5"/>
        <v>8</v>
      </c>
      <c r="D352">
        <f>IFERROR(IF((SEARCH($A$3,$A$3:$A$21878))&lt;&gt;0,B352,0),0)</f>
        <v>0</v>
      </c>
    </row>
    <row r="353" spans="1:4" hidden="1" x14ac:dyDescent="0.25">
      <c r="A353" s="4" t="s">
        <v>353</v>
      </c>
      <c r="B353" s="5">
        <v>32</v>
      </c>
      <c r="C353">
        <f t="shared" si="5"/>
        <v>5</v>
      </c>
      <c r="D353">
        <f>IFERROR(IF((SEARCH($A$3,$A$3:$A$21878))&lt;&gt;0,B353,0),0)</f>
        <v>0</v>
      </c>
    </row>
    <row r="354" spans="1:4" hidden="1" x14ac:dyDescent="0.25">
      <c r="A354" s="4" t="s">
        <v>354</v>
      </c>
      <c r="B354" s="5">
        <v>32</v>
      </c>
      <c r="C354">
        <f t="shared" si="5"/>
        <v>4</v>
      </c>
      <c r="D354">
        <f>IFERROR(IF((SEARCH($A$3,$A$3:$A$21878))&lt;&gt;0,B354,0),0)</f>
        <v>0</v>
      </c>
    </row>
    <row r="355" spans="1:4" hidden="1" x14ac:dyDescent="0.25">
      <c r="A355" s="4" t="s">
        <v>355</v>
      </c>
      <c r="B355" s="5">
        <v>32</v>
      </c>
      <c r="C355">
        <f t="shared" si="5"/>
        <v>9</v>
      </c>
      <c r="D355">
        <f>IFERROR(IF((SEARCH($A$3,$A$3:$A$21878))&lt;&gt;0,B355,0),0)</f>
        <v>0</v>
      </c>
    </row>
    <row r="356" spans="1:4" hidden="1" x14ac:dyDescent="0.25">
      <c r="A356" s="4" t="s">
        <v>356</v>
      </c>
      <c r="B356" s="5">
        <v>31</v>
      </c>
      <c r="C356">
        <f t="shared" si="5"/>
        <v>5</v>
      </c>
      <c r="D356">
        <f>IFERROR(IF((SEARCH($A$3,$A$3:$A$21878))&lt;&gt;0,B356,0),0)</f>
        <v>0</v>
      </c>
    </row>
    <row r="357" spans="1:4" hidden="1" x14ac:dyDescent="0.25">
      <c r="A357" s="4" t="s">
        <v>357</v>
      </c>
      <c r="B357" s="5">
        <v>31</v>
      </c>
      <c r="C357">
        <f t="shared" si="5"/>
        <v>2</v>
      </c>
      <c r="D357">
        <f>IFERROR(IF((SEARCH($A$3,$A$3:$A$21878))&lt;&gt;0,B357,0),0)</f>
        <v>0</v>
      </c>
    </row>
    <row r="358" spans="1:4" hidden="1" x14ac:dyDescent="0.25">
      <c r="A358" s="4" t="s">
        <v>358</v>
      </c>
      <c r="B358" s="5">
        <v>31</v>
      </c>
      <c r="C358">
        <f t="shared" si="5"/>
        <v>3</v>
      </c>
      <c r="D358">
        <f>IFERROR(IF((SEARCH($A$3,$A$3:$A$21878))&lt;&gt;0,B358,0),0)</f>
        <v>0</v>
      </c>
    </row>
    <row r="359" spans="1:4" hidden="1" x14ac:dyDescent="0.25">
      <c r="A359" s="4" t="s">
        <v>359</v>
      </c>
      <c r="B359" s="5">
        <v>31</v>
      </c>
      <c r="C359">
        <f t="shared" si="5"/>
        <v>1</v>
      </c>
      <c r="D359">
        <f>IFERROR(IF((SEARCH($A$3,$A$3:$A$21878))&lt;&gt;0,B359,0),0)</f>
        <v>0</v>
      </c>
    </row>
    <row r="360" spans="1:4" hidden="1" x14ac:dyDescent="0.25">
      <c r="A360" s="4" t="s">
        <v>360</v>
      </c>
      <c r="B360" s="5">
        <v>31</v>
      </c>
      <c r="C360">
        <f t="shared" si="5"/>
        <v>10</v>
      </c>
      <c r="D360">
        <f>IFERROR(IF((SEARCH($A$3,$A$3:$A$21878))&lt;&gt;0,B360,0),0)</f>
        <v>0</v>
      </c>
    </row>
    <row r="361" spans="1:4" hidden="1" x14ac:dyDescent="0.25">
      <c r="A361" s="4" t="s">
        <v>361</v>
      </c>
      <c r="B361" s="5">
        <v>31</v>
      </c>
      <c r="C361">
        <f t="shared" si="5"/>
        <v>7</v>
      </c>
      <c r="D361">
        <f>IFERROR(IF((SEARCH($A$3,$A$3:$A$21878))&lt;&gt;0,B361,0),0)</f>
        <v>0</v>
      </c>
    </row>
    <row r="362" spans="1:4" hidden="1" x14ac:dyDescent="0.25">
      <c r="A362" s="4" t="s">
        <v>362</v>
      </c>
      <c r="B362" s="5">
        <v>31</v>
      </c>
      <c r="C362">
        <f t="shared" si="5"/>
        <v>10</v>
      </c>
      <c r="D362">
        <f>IFERROR(IF((SEARCH($A$3,$A$3:$A$21878))&lt;&gt;0,B362,0),0)</f>
        <v>0</v>
      </c>
    </row>
    <row r="363" spans="1:4" hidden="1" x14ac:dyDescent="0.25">
      <c r="A363" s="4" t="s">
        <v>363</v>
      </c>
      <c r="B363" s="5">
        <v>31</v>
      </c>
      <c r="C363">
        <f t="shared" si="5"/>
        <v>7</v>
      </c>
      <c r="D363">
        <f>IFERROR(IF((SEARCH($A$3,$A$3:$A$21878))&lt;&gt;0,B363,0),0)</f>
        <v>0</v>
      </c>
    </row>
    <row r="364" spans="1:4" hidden="1" x14ac:dyDescent="0.25">
      <c r="A364" s="4" t="s">
        <v>364</v>
      </c>
      <c r="B364" s="5">
        <v>31</v>
      </c>
      <c r="C364">
        <f t="shared" si="5"/>
        <v>3</v>
      </c>
      <c r="D364">
        <f>IFERROR(IF((SEARCH($A$3,$A$3:$A$21878))&lt;&gt;0,B364,0),0)</f>
        <v>0</v>
      </c>
    </row>
    <row r="365" spans="1:4" hidden="1" x14ac:dyDescent="0.25">
      <c r="A365" s="4" t="s">
        <v>365</v>
      </c>
      <c r="B365" s="5">
        <v>31</v>
      </c>
      <c r="C365">
        <f t="shared" si="5"/>
        <v>5</v>
      </c>
      <c r="D365">
        <f>IFERROR(IF((SEARCH($A$3,$A$3:$A$21878))&lt;&gt;0,B365,0),0)</f>
        <v>0</v>
      </c>
    </row>
    <row r="366" spans="1:4" hidden="1" x14ac:dyDescent="0.25">
      <c r="A366" s="4" t="s">
        <v>366</v>
      </c>
      <c r="B366" s="5">
        <v>31</v>
      </c>
      <c r="C366">
        <f t="shared" si="5"/>
        <v>6</v>
      </c>
      <c r="D366">
        <f>IFERROR(IF((SEARCH($A$3,$A$3:$A$21878))&lt;&gt;0,B366,0),0)</f>
        <v>0</v>
      </c>
    </row>
    <row r="367" spans="1:4" hidden="1" x14ac:dyDescent="0.25">
      <c r="A367" s="4" t="s">
        <v>367</v>
      </c>
      <c r="B367" s="5">
        <v>31</v>
      </c>
      <c r="C367">
        <f t="shared" si="5"/>
        <v>2</v>
      </c>
      <c r="D367">
        <f>IFERROR(IF((SEARCH($A$3,$A$3:$A$21878))&lt;&gt;0,B367,0),0)</f>
        <v>0</v>
      </c>
    </row>
    <row r="368" spans="1:4" hidden="1" x14ac:dyDescent="0.25">
      <c r="A368" s="4" t="s">
        <v>368</v>
      </c>
      <c r="B368" s="5">
        <v>31</v>
      </c>
      <c r="C368">
        <f t="shared" si="5"/>
        <v>5</v>
      </c>
      <c r="D368">
        <f>IFERROR(IF((SEARCH($A$3,$A$3:$A$21878))&lt;&gt;0,B368,0),0)</f>
        <v>0</v>
      </c>
    </row>
    <row r="369" spans="1:4" hidden="1" x14ac:dyDescent="0.25">
      <c r="A369" s="4" t="s">
        <v>369</v>
      </c>
      <c r="B369" s="5">
        <v>31</v>
      </c>
      <c r="C369">
        <f t="shared" si="5"/>
        <v>2</v>
      </c>
      <c r="D369">
        <f>IFERROR(IF((SEARCH($A$3,$A$3:$A$21878))&lt;&gt;0,B369,0),0)</f>
        <v>0</v>
      </c>
    </row>
    <row r="370" spans="1:4" hidden="1" x14ac:dyDescent="0.25">
      <c r="A370" s="4" t="s">
        <v>370</v>
      </c>
      <c r="B370" s="5">
        <v>31</v>
      </c>
      <c r="C370">
        <f t="shared" si="5"/>
        <v>10</v>
      </c>
      <c r="D370">
        <f>IFERROR(IF((SEARCH($A$3,$A$3:$A$21878))&lt;&gt;0,B370,0),0)</f>
        <v>0</v>
      </c>
    </row>
    <row r="371" spans="1:4" hidden="1" x14ac:dyDescent="0.25">
      <c r="A371" s="4" t="s">
        <v>371</v>
      </c>
      <c r="B371" s="5">
        <v>31</v>
      </c>
      <c r="C371">
        <f t="shared" si="5"/>
        <v>3</v>
      </c>
      <c r="D371">
        <f>IFERROR(IF((SEARCH($A$3,$A$3:$A$21878))&lt;&gt;0,B371,0),0)</f>
        <v>0</v>
      </c>
    </row>
    <row r="372" spans="1:4" hidden="1" x14ac:dyDescent="0.25">
      <c r="A372" s="4" t="s">
        <v>372</v>
      </c>
      <c r="B372" s="5">
        <v>31</v>
      </c>
      <c r="C372">
        <f t="shared" si="5"/>
        <v>2</v>
      </c>
      <c r="D372">
        <f>IFERROR(IF((SEARCH($A$3,$A$3:$A$21878))&lt;&gt;0,B372,0),0)</f>
        <v>0</v>
      </c>
    </row>
    <row r="373" spans="1:4" hidden="1" x14ac:dyDescent="0.25">
      <c r="A373" s="4" t="s">
        <v>373</v>
      </c>
      <c r="B373" s="5">
        <v>31</v>
      </c>
      <c r="C373">
        <f t="shared" si="5"/>
        <v>3</v>
      </c>
      <c r="D373">
        <f>IFERROR(IF((SEARCH($A$3,$A$3:$A$21878))&lt;&gt;0,B373,0),0)</f>
        <v>0</v>
      </c>
    </row>
    <row r="374" spans="1:4" hidden="1" x14ac:dyDescent="0.25">
      <c r="A374" s="4" t="s">
        <v>374</v>
      </c>
      <c r="B374" s="5">
        <v>30</v>
      </c>
      <c r="C374">
        <f t="shared" si="5"/>
        <v>2</v>
      </c>
      <c r="D374">
        <f>IFERROR(IF((SEARCH($A$3,$A$3:$A$21878))&lt;&gt;0,B374,0),0)</f>
        <v>0</v>
      </c>
    </row>
    <row r="375" spans="1:4" hidden="1" x14ac:dyDescent="0.25">
      <c r="A375" s="4" t="s">
        <v>375</v>
      </c>
      <c r="B375" s="5">
        <v>30</v>
      </c>
      <c r="C375">
        <f t="shared" si="5"/>
        <v>4</v>
      </c>
      <c r="D375">
        <f>IFERROR(IF((SEARCH($A$3,$A$3:$A$21878))&lt;&gt;0,B375,0),0)</f>
        <v>0</v>
      </c>
    </row>
    <row r="376" spans="1:4" hidden="1" x14ac:dyDescent="0.25">
      <c r="A376" s="4" t="s">
        <v>376</v>
      </c>
      <c r="B376" s="5">
        <v>30</v>
      </c>
      <c r="C376">
        <f t="shared" si="5"/>
        <v>4</v>
      </c>
      <c r="D376">
        <f>IFERROR(IF((SEARCH($A$3,$A$3:$A$21878))&lt;&gt;0,B376,0),0)</f>
        <v>0</v>
      </c>
    </row>
    <row r="377" spans="1:4" hidden="1" x14ac:dyDescent="0.25">
      <c r="A377" s="4" t="s">
        <v>377</v>
      </c>
      <c r="B377" s="5">
        <v>30</v>
      </c>
      <c r="C377">
        <f t="shared" si="5"/>
        <v>4</v>
      </c>
      <c r="D377">
        <f>IFERROR(IF((SEARCH($A$3,$A$3:$A$21878))&lt;&gt;0,B377,0),0)</f>
        <v>0</v>
      </c>
    </row>
    <row r="378" spans="1:4" hidden="1" x14ac:dyDescent="0.25">
      <c r="A378" s="4" t="s">
        <v>378</v>
      </c>
      <c r="B378" s="5">
        <v>30</v>
      </c>
      <c r="C378">
        <f t="shared" si="5"/>
        <v>2</v>
      </c>
      <c r="D378">
        <f>IFERROR(IF((SEARCH($A$3,$A$3:$A$21878))&lt;&gt;0,B378,0),0)</f>
        <v>0</v>
      </c>
    </row>
    <row r="379" spans="1:4" hidden="1" x14ac:dyDescent="0.25">
      <c r="A379" s="4" t="s">
        <v>379</v>
      </c>
      <c r="B379" s="5">
        <v>30</v>
      </c>
      <c r="C379">
        <f t="shared" si="5"/>
        <v>9</v>
      </c>
      <c r="D379">
        <f>IFERROR(IF((SEARCH($A$3,$A$3:$A$21878))&lt;&gt;0,B379,0),0)</f>
        <v>0</v>
      </c>
    </row>
    <row r="380" spans="1:4" hidden="1" x14ac:dyDescent="0.25">
      <c r="A380" s="4" t="s">
        <v>380</v>
      </c>
      <c r="B380" s="5">
        <v>30</v>
      </c>
      <c r="C380">
        <f t="shared" si="5"/>
        <v>9</v>
      </c>
      <c r="D380">
        <f>IFERROR(IF((SEARCH($A$3,$A$3:$A$21878))&lt;&gt;0,B380,0),0)</f>
        <v>0</v>
      </c>
    </row>
    <row r="381" spans="1:4" hidden="1" x14ac:dyDescent="0.25">
      <c r="A381" s="4" t="s">
        <v>381</v>
      </c>
      <c r="B381" s="5">
        <v>30</v>
      </c>
      <c r="C381">
        <f t="shared" si="5"/>
        <v>5</v>
      </c>
      <c r="D381">
        <f>IFERROR(IF((SEARCH($A$3,$A$3:$A$21878))&lt;&gt;0,B381,0),0)</f>
        <v>0</v>
      </c>
    </row>
    <row r="382" spans="1:4" hidden="1" x14ac:dyDescent="0.25">
      <c r="A382" s="4" t="s">
        <v>382</v>
      </c>
      <c r="B382" s="5">
        <v>30</v>
      </c>
      <c r="C382">
        <f t="shared" si="5"/>
        <v>6</v>
      </c>
      <c r="D382">
        <f>IFERROR(IF((SEARCH($A$3,$A$3:$A$21878))&lt;&gt;0,B382,0),0)</f>
        <v>0</v>
      </c>
    </row>
    <row r="383" spans="1:4" hidden="1" x14ac:dyDescent="0.25">
      <c r="A383" s="4" t="s">
        <v>383</v>
      </c>
      <c r="B383" s="5">
        <v>30</v>
      </c>
      <c r="C383">
        <f t="shared" si="5"/>
        <v>9</v>
      </c>
      <c r="D383">
        <f>IFERROR(IF((SEARCH($A$3,$A$3:$A$21878))&lt;&gt;0,B383,0),0)</f>
        <v>0</v>
      </c>
    </row>
    <row r="384" spans="1:4" hidden="1" x14ac:dyDescent="0.25">
      <c r="A384" s="4" t="s">
        <v>384</v>
      </c>
      <c r="B384" s="5">
        <v>30</v>
      </c>
      <c r="C384">
        <f t="shared" si="5"/>
        <v>4</v>
      </c>
      <c r="D384">
        <f>IFERROR(IF((SEARCH($A$3,$A$3:$A$21878))&lt;&gt;0,B384,0),0)</f>
        <v>0</v>
      </c>
    </row>
    <row r="385" spans="1:4" hidden="1" x14ac:dyDescent="0.25">
      <c r="A385" s="4" t="s">
        <v>385</v>
      </c>
      <c r="B385" s="5">
        <v>30</v>
      </c>
      <c r="C385">
        <f t="shared" si="5"/>
        <v>2</v>
      </c>
      <c r="D385">
        <f>IFERROR(IF((SEARCH($A$3,$A$3:$A$21878))&lt;&gt;0,B385,0),0)</f>
        <v>0</v>
      </c>
    </row>
    <row r="386" spans="1:4" hidden="1" x14ac:dyDescent="0.25">
      <c r="A386" s="4" t="s">
        <v>386</v>
      </c>
      <c r="B386" s="5">
        <v>30</v>
      </c>
      <c r="C386">
        <f t="shared" si="5"/>
        <v>7</v>
      </c>
      <c r="D386">
        <f>IFERROR(IF((SEARCH($A$3,$A$3:$A$21878))&lt;&gt;0,B386,0),0)</f>
        <v>0</v>
      </c>
    </row>
    <row r="387" spans="1:4" hidden="1" x14ac:dyDescent="0.25">
      <c r="A387" s="4" t="s">
        <v>387</v>
      </c>
      <c r="B387" s="5">
        <v>29</v>
      </c>
      <c r="C387">
        <f t="shared" si="5"/>
        <v>2</v>
      </c>
      <c r="D387">
        <f>IFERROR(IF((SEARCH($A$3,$A$3:$A$21878))&lt;&gt;0,B387,0),0)</f>
        <v>0</v>
      </c>
    </row>
    <row r="388" spans="1:4" hidden="1" x14ac:dyDescent="0.25">
      <c r="A388" s="4" t="s">
        <v>388</v>
      </c>
      <c r="B388" s="5">
        <v>29</v>
      </c>
      <c r="C388">
        <f t="shared" ref="C388:C451" si="6">IF(ISBLANK(A388),0,LEN(TRIM(A388))-LEN(SUBSTITUTE(A388," ",""))+1)</f>
        <v>5</v>
      </c>
      <c r="D388">
        <f>IFERROR(IF((SEARCH($A$3,$A$3:$A$21878))&lt;&gt;0,B388,0),0)</f>
        <v>0</v>
      </c>
    </row>
    <row r="389" spans="1:4" hidden="1" x14ac:dyDescent="0.25">
      <c r="A389" s="4" t="s">
        <v>389</v>
      </c>
      <c r="B389" s="5">
        <v>29</v>
      </c>
      <c r="C389">
        <f t="shared" si="6"/>
        <v>8</v>
      </c>
      <c r="D389">
        <f>IFERROR(IF((SEARCH($A$3,$A$3:$A$21878))&lt;&gt;0,B389,0),0)</f>
        <v>0</v>
      </c>
    </row>
    <row r="390" spans="1:4" hidden="1" x14ac:dyDescent="0.25">
      <c r="A390" s="4" t="s">
        <v>390</v>
      </c>
      <c r="B390" s="5">
        <v>29</v>
      </c>
      <c r="C390">
        <f t="shared" si="6"/>
        <v>2</v>
      </c>
      <c r="D390">
        <f>IFERROR(IF((SEARCH($A$3,$A$3:$A$21878))&lt;&gt;0,B390,0),0)</f>
        <v>0</v>
      </c>
    </row>
    <row r="391" spans="1:4" hidden="1" x14ac:dyDescent="0.25">
      <c r="A391" s="4" t="s">
        <v>391</v>
      </c>
      <c r="B391" s="5">
        <v>29</v>
      </c>
      <c r="C391">
        <f t="shared" si="6"/>
        <v>2</v>
      </c>
      <c r="D391">
        <f>IFERROR(IF((SEARCH($A$3,$A$3:$A$21878))&lt;&gt;0,B391,0),0)</f>
        <v>0</v>
      </c>
    </row>
    <row r="392" spans="1:4" hidden="1" x14ac:dyDescent="0.25">
      <c r="A392" s="4" t="s">
        <v>392</v>
      </c>
      <c r="B392" s="5">
        <v>29</v>
      </c>
      <c r="C392">
        <f t="shared" si="6"/>
        <v>10</v>
      </c>
      <c r="D392">
        <f>IFERROR(IF((SEARCH($A$3,$A$3:$A$21878))&lt;&gt;0,B392,0),0)</f>
        <v>0</v>
      </c>
    </row>
    <row r="393" spans="1:4" hidden="1" x14ac:dyDescent="0.25">
      <c r="A393" s="4" t="s">
        <v>393</v>
      </c>
      <c r="B393" s="5">
        <v>29</v>
      </c>
      <c r="C393">
        <f t="shared" si="6"/>
        <v>7</v>
      </c>
      <c r="D393">
        <f>IFERROR(IF((SEARCH($A$3,$A$3:$A$21878))&lt;&gt;0,B393,0),0)</f>
        <v>0</v>
      </c>
    </row>
    <row r="394" spans="1:4" hidden="1" x14ac:dyDescent="0.25">
      <c r="A394" s="4" t="s">
        <v>394</v>
      </c>
      <c r="B394" s="5">
        <v>29</v>
      </c>
      <c r="C394">
        <f t="shared" si="6"/>
        <v>10</v>
      </c>
      <c r="D394">
        <f>IFERROR(IF((SEARCH($A$3,$A$3:$A$21878))&lt;&gt;0,B394,0),0)</f>
        <v>0</v>
      </c>
    </row>
    <row r="395" spans="1:4" hidden="1" x14ac:dyDescent="0.25">
      <c r="A395" s="4" t="s">
        <v>395</v>
      </c>
      <c r="B395" s="5">
        <v>29</v>
      </c>
      <c r="C395">
        <f t="shared" si="6"/>
        <v>8</v>
      </c>
      <c r="D395">
        <f>IFERROR(IF((SEARCH($A$3,$A$3:$A$21878))&lt;&gt;0,B395,0),0)</f>
        <v>0</v>
      </c>
    </row>
    <row r="396" spans="1:4" hidden="1" x14ac:dyDescent="0.25">
      <c r="A396" s="4" t="s">
        <v>396</v>
      </c>
      <c r="B396" s="5">
        <v>29</v>
      </c>
      <c r="C396">
        <f t="shared" si="6"/>
        <v>5</v>
      </c>
      <c r="D396">
        <f>IFERROR(IF((SEARCH($A$3,$A$3:$A$21878))&lt;&gt;0,B396,0),0)</f>
        <v>0</v>
      </c>
    </row>
    <row r="397" spans="1:4" hidden="1" x14ac:dyDescent="0.25">
      <c r="A397" s="4" t="s">
        <v>397</v>
      </c>
      <c r="B397" s="5">
        <v>29</v>
      </c>
      <c r="C397">
        <f t="shared" si="6"/>
        <v>3</v>
      </c>
      <c r="D397">
        <f>IFERROR(IF((SEARCH($A$3,$A$3:$A$21878))&lt;&gt;0,B397,0),0)</f>
        <v>0</v>
      </c>
    </row>
    <row r="398" spans="1:4" hidden="1" x14ac:dyDescent="0.25">
      <c r="A398" s="4" t="s">
        <v>398</v>
      </c>
      <c r="B398" s="5">
        <v>29</v>
      </c>
      <c r="C398">
        <f t="shared" si="6"/>
        <v>2</v>
      </c>
      <c r="D398">
        <f>IFERROR(IF((SEARCH($A$3,$A$3:$A$21878))&lt;&gt;0,B398,0),0)</f>
        <v>0</v>
      </c>
    </row>
    <row r="399" spans="1:4" hidden="1" x14ac:dyDescent="0.25">
      <c r="A399" s="4" t="s">
        <v>399</v>
      </c>
      <c r="B399" s="5">
        <v>29</v>
      </c>
      <c r="C399">
        <f t="shared" si="6"/>
        <v>4</v>
      </c>
      <c r="D399">
        <f>IFERROR(IF((SEARCH($A$3,$A$3:$A$21878))&lt;&gt;0,B399,0),0)</f>
        <v>0</v>
      </c>
    </row>
    <row r="400" spans="1:4" hidden="1" x14ac:dyDescent="0.25">
      <c r="A400" s="4" t="s">
        <v>400</v>
      </c>
      <c r="B400" s="5">
        <v>29</v>
      </c>
      <c r="C400">
        <f t="shared" si="6"/>
        <v>4</v>
      </c>
      <c r="D400">
        <f>IFERROR(IF((SEARCH($A$3,$A$3:$A$21878))&lt;&gt;0,B400,0),0)</f>
        <v>0</v>
      </c>
    </row>
    <row r="401" spans="1:4" hidden="1" x14ac:dyDescent="0.25">
      <c r="A401" s="4" t="s">
        <v>401</v>
      </c>
      <c r="B401" s="5">
        <v>29</v>
      </c>
      <c r="C401">
        <f t="shared" si="6"/>
        <v>5</v>
      </c>
      <c r="D401">
        <f>IFERROR(IF((SEARCH($A$3,$A$3:$A$21878))&lt;&gt;0,B401,0),0)</f>
        <v>0</v>
      </c>
    </row>
    <row r="402" spans="1:4" hidden="1" x14ac:dyDescent="0.25">
      <c r="A402" s="4" t="s">
        <v>402</v>
      </c>
      <c r="B402" s="5">
        <v>29</v>
      </c>
      <c r="C402">
        <f t="shared" si="6"/>
        <v>3</v>
      </c>
      <c r="D402">
        <f>IFERROR(IF((SEARCH($A$3,$A$3:$A$21878))&lt;&gt;0,B402,0),0)</f>
        <v>0</v>
      </c>
    </row>
    <row r="403" spans="1:4" hidden="1" x14ac:dyDescent="0.25">
      <c r="A403" s="4" t="s">
        <v>403</v>
      </c>
      <c r="B403" s="5">
        <v>29</v>
      </c>
      <c r="C403">
        <f t="shared" si="6"/>
        <v>3</v>
      </c>
      <c r="D403">
        <f>IFERROR(IF((SEARCH($A$3,$A$3:$A$21878))&lt;&gt;0,B403,0),0)</f>
        <v>0</v>
      </c>
    </row>
    <row r="404" spans="1:4" hidden="1" x14ac:dyDescent="0.25">
      <c r="A404" s="4" t="s">
        <v>404</v>
      </c>
      <c r="B404" s="5">
        <v>29</v>
      </c>
      <c r="C404">
        <f t="shared" si="6"/>
        <v>3</v>
      </c>
      <c r="D404">
        <f>IFERROR(IF((SEARCH($A$3,$A$3:$A$21878))&lt;&gt;0,B404,0),0)</f>
        <v>0</v>
      </c>
    </row>
    <row r="405" spans="1:4" hidden="1" x14ac:dyDescent="0.25">
      <c r="A405" s="4" t="s">
        <v>405</v>
      </c>
      <c r="B405" s="5">
        <v>29</v>
      </c>
      <c r="C405">
        <f t="shared" si="6"/>
        <v>2</v>
      </c>
      <c r="D405">
        <f>IFERROR(IF((SEARCH($A$3,$A$3:$A$21878))&lt;&gt;0,B405,0),0)</f>
        <v>0</v>
      </c>
    </row>
    <row r="406" spans="1:4" hidden="1" x14ac:dyDescent="0.25">
      <c r="A406" s="4" t="s">
        <v>406</v>
      </c>
      <c r="B406" s="5">
        <v>28</v>
      </c>
      <c r="C406">
        <f t="shared" si="6"/>
        <v>2</v>
      </c>
      <c r="D406">
        <f>IFERROR(IF((SEARCH($A$3,$A$3:$A$21878))&lt;&gt;0,B406,0),0)</f>
        <v>0</v>
      </c>
    </row>
    <row r="407" spans="1:4" hidden="1" x14ac:dyDescent="0.25">
      <c r="A407" s="4" t="s">
        <v>407</v>
      </c>
      <c r="B407" s="5">
        <v>28</v>
      </c>
      <c r="C407">
        <f t="shared" si="6"/>
        <v>2</v>
      </c>
      <c r="D407">
        <f>IFERROR(IF((SEARCH($A$3,$A$3:$A$21878))&lt;&gt;0,B407,0),0)</f>
        <v>0</v>
      </c>
    </row>
    <row r="408" spans="1:4" hidden="1" x14ac:dyDescent="0.25">
      <c r="A408" s="4" t="s">
        <v>408</v>
      </c>
      <c r="B408" s="5">
        <v>28</v>
      </c>
      <c r="C408">
        <f t="shared" si="6"/>
        <v>4</v>
      </c>
      <c r="D408">
        <f>IFERROR(IF((SEARCH($A$3,$A$3:$A$21878))&lt;&gt;0,B408,0),0)</f>
        <v>0</v>
      </c>
    </row>
    <row r="409" spans="1:4" hidden="1" x14ac:dyDescent="0.25">
      <c r="A409" s="4" t="s">
        <v>409</v>
      </c>
      <c r="B409" s="5">
        <v>28</v>
      </c>
      <c r="C409">
        <f t="shared" si="6"/>
        <v>1</v>
      </c>
      <c r="D409">
        <f>IFERROR(IF((SEARCH($A$3,$A$3:$A$21878))&lt;&gt;0,B409,0),0)</f>
        <v>0</v>
      </c>
    </row>
    <row r="410" spans="1:4" hidden="1" x14ac:dyDescent="0.25">
      <c r="A410" s="4" t="s">
        <v>410</v>
      </c>
      <c r="B410" s="5">
        <v>28</v>
      </c>
      <c r="C410">
        <f t="shared" si="6"/>
        <v>2</v>
      </c>
      <c r="D410">
        <f>IFERROR(IF((SEARCH($A$3,$A$3:$A$21878))&lt;&gt;0,B410,0),0)</f>
        <v>0</v>
      </c>
    </row>
    <row r="411" spans="1:4" hidden="1" x14ac:dyDescent="0.25">
      <c r="A411" s="4" t="s">
        <v>411</v>
      </c>
      <c r="B411" s="5">
        <v>28</v>
      </c>
      <c r="C411">
        <f t="shared" si="6"/>
        <v>6</v>
      </c>
      <c r="D411">
        <f>IFERROR(IF((SEARCH($A$3,$A$3:$A$21878))&lt;&gt;0,B411,0),0)</f>
        <v>0</v>
      </c>
    </row>
    <row r="412" spans="1:4" hidden="1" x14ac:dyDescent="0.25">
      <c r="A412" s="4" t="s">
        <v>412</v>
      </c>
      <c r="B412" s="5">
        <v>28</v>
      </c>
      <c r="C412">
        <f t="shared" si="6"/>
        <v>5</v>
      </c>
      <c r="D412">
        <f>IFERROR(IF((SEARCH($A$3,$A$3:$A$21878))&lt;&gt;0,B412,0),0)</f>
        <v>0</v>
      </c>
    </row>
    <row r="413" spans="1:4" hidden="1" x14ac:dyDescent="0.25">
      <c r="A413" s="4" t="s">
        <v>413</v>
      </c>
      <c r="B413" s="5">
        <v>28</v>
      </c>
      <c r="C413">
        <f t="shared" si="6"/>
        <v>7</v>
      </c>
      <c r="D413">
        <f>IFERROR(IF((SEARCH($A$3,$A$3:$A$21878))&lt;&gt;0,B413,0),0)</f>
        <v>0</v>
      </c>
    </row>
    <row r="414" spans="1:4" hidden="1" x14ac:dyDescent="0.25">
      <c r="A414" s="4" t="s">
        <v>414</v>
      </c>
      <c r="B414" s="5">
        <v>28</v>
      </c>
      <c r="C414">
        <f t="shared" si="6"/>
        <v>9</v>
      </c>
      <c r="D414">
        <f>IFERROR(IF((SEARCH($A$3,$A$3:$A$21878))&lt;&gt;0,B414,0),0)</f>
        <v>0</v>
      </c>
    </row>
    <row r="415" spans="1:4" hidden="1" x14ac:dyDescent="0.25">
      <c r="A415" s="4" t="s">
        <v>415</v>
      </c>
      <c r="B415" s="5">
        <v>28</v>
      </c>
      <c r="C415">
        <f t="shared" si="6"/>
        <v>4</v>
      </c>
      <c r="D415">
        <f>IFERROR(IF((SEARCH($A$3,$A$3:$A$21878))&lt;&gt;0,B415,0),0)</f>
        <v>0</v>
      </c>
    </row>
    <row r="416" spans="1:4" hidden="1" x14ac:dyDescent="0.25">
      <c r="A416" s="4" t="s">
        <v>416</v>
      </c>
      <c r="B416" s="5">
        <v>27</v>
      </c>
      <c r="C416">
        <f t="shared" si="6"/>
        <v>1</v>
      </c>
      <c r="D416">
        <f>IFERROR(IF((SEARCH($A$3,$A$3:$A$21878))&lt;&gt;0,B416,0),0)</f>
        <v>0</v>
      </c>
    </row>
    <row r="417" spans="1:4" hidden="1" x14ac:dyDescent="0.25">
      <c r="A417" s="4" t="s">
        <v>417</v>
      </c>
      <c r="B417" s="5">
        <v>27</v>
      </c>
      <c r="C417">
        <f t="shared" si="6"/>
        <v>2</v>
      </c>
      <c r="D417">
        <f>IFERROR(IF((SEARCH($A$3,$A$3:$A$21878))&lt;&gt;0,B417,0),0)</f>
        <v>0</v>
      </c>
    </row>
    <row r="418" spans="1:4" hidden="1" x14ac:dyDescent="0.25">
      <c r="A418" s="4" t="s">
        <v>418</v>
      </c>
      <c r="B418" s="5">
        <v>27</v>
      </c>
      <c r="C418">
        <f t="shared" si="6"/>
        <v>2</v>
      </c>
      <c r="D418">
        <f>IFERROR(IF((SEARCH($A$3,$A$3:$A$21878))&lt;&gt;0,B418,0),0)</f>
        <v>0</v>
      </c>
    </row>
    <row r="419" spans="1:4" hidden="1" x14ac:dyDescent="0.25">
      <c r="A419" s="4" t="s">
        <v>419</v>
      </c>
      <c r="B419" s="5">
        <v>27</v>
      </c>
      <c r="C419">
        <f t="shared" si="6"/>
        <v>7</v>
      </c>
      <c r="D419">
        <f>IFERROR(IF((SEARCH($A$3,$A$3:$A$21878))&lt;&gt;0,B419,0),0)</f>
        <v>0</v>
      </c>
    </row>
    <row r="420" spans="1:4" hidden="1" x14ac:dyDescent="0.25">
      <c r="A420" s="4" t="s">
        <v>420</v>
      </c>
      <c r="B420" s="5">
        <v>27</v>
      </c>
      <c r="C420">
        <f t="shared" si="6"/>
        <v>3</v>
      </c>
      <c r="D420">
        <f>IFERROR(IF((SEARCH($A$3,$A$3:$A$21878))&lt;&gt;0,B420,0),0)</f>
        <v>0</v>
      </c>
    </row>
    <row r="421" spans="1:4" hidden="1" x14ac:dyDescent="0.25">
      <c r="A421" s="4" t="s">
        <v>421</v>
      </c>
      <c r="B421" s="5">
        <v>27</v>
      </c>
      <c r="C421">
        <f t="shared" si="6"/>
        <v>11</v>
      </c>
      <c r="D421">
        <f>IFERROR(IF((SEARCH($A$3,$A$3:$A$21878))&lt;&gt;0,B421,0),0)</f>
        <v>0</v>
      </c>
    </row>
    <row r="422" spans="1:4" hidden="1" x14ac:dyDescent="0.25">
      <c r="A422" s="4" t="s">
        <v>422</v>
      </c>
      <c r="B422" s="5">
        <v>27</v>
      </c>
      <c r="C422">
        <f t="shared" si="6"/>
        <v>3</v>
      </c>
      <c r="D422">
        <f>IFERROR(IF((SEARCH($A$3,$A$3:$A$21878))&lt;&gt;0,B422,0),0)</f>
        <v>0</v>
      </c>
    </row>
    <row r="423" spans="1:4" hidden="1" x14ac:dyDescent="0.25">
      <c r="A423" s="4" t="s">
        <v>423</v>
      </c>
      <c r="B423" s="5">
        <v>27</v>
      </c>
      <c r="C423">
        <f t="shared" si="6"/>
        <v>3</v>
      </c>
      <c r="D423">
        <f>IFERROR(IF((SEARCH($A$3,$A$3:$A$21878))&lt;&gt;0,B423,0),0)</f>
        <v>0</v>
      </c>
    </row>
    <row r="424" spans="1:4" hidden="1" x14ac:dyDescent="0.25">
      <c r="A424" s="4" t="s">
        <v>424</v>
      </c>
      <c r="B424" s="5">
        <v>27</v>
      </c>
      <c r="C424">
        <f t="shared" si="6"/>
        <v>11</v>
      </c>
      <c r="D424">
        <f>IFERROR(IF((SEARCH($A$3,$A$3:$A$21878))&lt;&gt;0,B424,0),0)</f>
        <v>0</v>
      </c>
    </row>
    <row r="425" spans="1:4" hidden="1" x14ac:dyDescent="0.25">
      <c r="A425" s="4" t="s">
        <v>425</v>
      </c>
      <c r="B425" s="5">
        <v>27</v>
      </c>
      <c r="C425">
        <f t="shared" si="6"/>
        <v>2</v>
      </c>
      <c r="D425">
        <f>IFERROR(IF((SEARCH($A$3,$A$3:$A$21878))&lt;&gt;0,B425,0),0)</f>
        <v>0</v>
      </c>
    </row>
    <row r="426" spans="1:4" hidden="1" x14ac:dyDescent="0.25">
      <c r="A426" s="4" t="s">
        <v>426</v>
      </c>
      <c r="B426" s="5">
        <v>27</v>
      </c>
      <c r="C426">
        <f t="shared" si="6"/>
        <v>8</v>
      </c>
      <c r="D426">
        <f>IFERROR(IF((SEARCH($A$3,$A$3:$A$21878))&lt;&gt;0,B426,0),0)</f>
        <v>0</v>
      </c>
    </row>
    <row r="427" spans="1:4" hidden="1" x14ac:dyDescent="0.25">
      <c r="A427" s="4" t="s">
        <v>427</v>
      </c>
      <c r="B427" s="5">
        <v>27</v>
      </c>
      <c r="C427">
        <f t="shared" si="6"/>
        <v>2</v>
      </c>
      <c r="D427">
        <f>IFERROR(IF((SEARCH($A$3,$A$3:$A$21878))&lt;&gt;0,B427,0),0)</f>
        <v>0</v>
      </c>
    </row>
    <row r="428" spans="1:4" hidden="1" x14ac:dyDescent="0.25">
      <c r="A428" s="4" t="s">
        <v>428</v>
      </c>
      <c r="B428" s="5">
        <v>27</v>
      </c>
      <c r="C428">
        <f t="shared" si="6"/>
        <v>6</v>
      </c>
      <c r="D428">
        <f>IFERROR(IF((SEARCH($A$3,$A$3:$A$21878))&lt;&gt;0,B428,0),0)</f>
        <v>0</v>
      </c>
    </row>
    <row r="429" spans="1:4" hidden="1" x14ac:dyDescent="0.25">
      <c r="A429" s="4" t="s">
        <v>429</v>
      </c>
      <c r="B429" s="5">
        <v>27</v>
      </c>
      <c r="C429">
        <f t="shared" si="6"/>
        <v>3</v>
      </c>
      <c r="D429">
        <f>IFERROR(IF((SEARCH($A$3,$A$3:$A$21878))&lt;&gt;0,B429,0),0)</f>
        <v>0</v>
      </c>
    </row>
    <row r="430" spans="1:4" hidden="1" x14ac:dyDescent="0.25">
      <c r="A430" s="4" t="s">
        <v>430</v>
      </c>
      <c r="B430" s="5">
        <v>27</v>
      </c>
      <c r="C430">
        <f t="shared" si="6"/>
        <v>3</v>
      </c>
      <c r="D430">
        <f>IFERROR(IF((SEARCH($A$3,$A$3:$A$21878))&lt;&gt;0,B430,0),0)</f>
        <v>0</v>
      </c>
    </row>
    <row r="431" spans="1:4" hidden="1" x14ac:dyDescent="0.25">
      <c r="A431" s="4" t="s">
        <v>431</v>
      </c>
      <c r="B431" s="5">
        <v>27</v>
      </c>
      <c r="C431">
        <f t="shared" si="6"/>
        <v>5</v>
      </c>
      <c r="D431">
        <f>IFERROR(IF((SEARCH($A$3,$A$3:$A$21878))&lt;&gt;0,B431,0),0)</f>
        <v>0</v>
      </c>
    </row>
    <row r="432" spans="1:4" hidden="1" x14ac:dyDescent="0.25">
      <c r="A432" s="4" t="s">
        <v>432</v>
      </c>
      <c r="B432" s="5">
        <v>27</v>
      </c>
      <c r="C432">
        <f t="shared" si="6"/>
        <v>5</v>
      </c>
      <c r="D432">
        <f>IFERROR(IF((SEARCH($A$3,$A$3:$A$21878))&lt;&gt;0,B432,0),0)</f>
        <v>0</v>
      </c>
    </row>
    <row r="433" spans="1:4" hidden="1" x14ac:dyDescent="0.25">
      <c r="A433" s="4" t="s">
        <v>433</v>
      </c>
      <c r="B433" s="5">
        <v>27</v>
      </c>
      <c r="C433">
        <f t="shared" si="6"/>
        <v>8</v>
      </c>
      <c r="D433">
        <f>IFERROR(IF((SEARCH($A$3,$A$3:$A$21878))&lt;&gt;0,B433,0),0)</f>
        <v>0</v>
      </c>
    </row>
    <row r="434" spans="1:4" hidden="1" x14ac:dyDescent="0.25">
      <c r="A434" s="4" t="s">
        <v>434</v>
      </c>
      <c r="B434" s="5">
        <v>26</v>
      </c>
      <c r="C434">
        <f t="shared" si="6"/>
        <v>2</v>
      </c>
      <c r="D434">
        <f>IFERROR(IF((SEARCH($A$3,$A$3:$A$21878))&lt;&gt;0,B434,0),0)</f>
        <v>0</v>
      </c>
    </row>
    <row r="435" spans="1:4" hidden="1" x14ac:dyDescent="0.25">
      <c r="A435" s="4" t="s">
        <v>435</v>
      </c>
      <c r="B435" s="5">
        <v>26</v>
      </c>
      <c r="C435">
        <f t="shared" si="6"/>
        <v>2</v>
      </c>
      <c r="D435">
        <f>IFERROR(IF((SEARCH($A$3,$A$3:$A$21878))&lt;&gt;0,B435,0),0)</f>
        <v>0</v>
      </c>
    </row>
    <row r="436" spans="1:4" hidden="1" x14ac:dyDescent="0.25">
      <c r="A436" s="4" t="s">
        <v>436</v>
      </c>
      <c r="B436" s="5">
        <v>26</v>
      </c>
      <c r="C436">
        <f t="shared" si="6"/>
        <v>4</v>
      </c>
      <c r="D436">
        <f>IFERROR(IF((SEARCH($A$3,$A$3:$A$21878))&lt;&gt;0,B436,0),0)</f>
        <v>0</v>
      </c>
    </row>
    <row r="437" spans="1:4" hidden="1" x14ac:dyDescent="0.25">
      <c r="A437" s="4" t="s">
        <v>437</v>
      </c>
      <c r="B437" s="5">
        <v>26</v>
      </c>
      <c r="C437">
        <f t="shared" si="6"/>
        <v>7</v>
      </c>
      <c r="D437">
        <f>IFERROR(IF((SEARCH($A$3,$A$3:$A$21878))&lt;&gt;0,B437,0),0)</f>
        <v>0</v>
      </c>
    </row>
    <row r="438" spans="1:4" hidden="1" x14ac:dyDescent="0.25">
      <c r="A438" s="4" t="s">
        <v>438</v>
      </c>
      <c r="B438" s="5">
        <v>26</v>
      </c>
      <c r="C438">
        <f t="shared" si="6"/>
        <v>10</v>
      </c>
      <c r="D438">
        <f>IFERROR(IF((SEARCH($A$3,$A$3:$A$21878))&lt;&gt;0,B438,0),0)</f>
        <v>0</v>
      </c>
    </row>
    <row r="439" spans="1:4" hidden="1" x14ac:dyDescent="0.25">
      <c r="A439" s="4" t="s">
        <v>439</v>
      </c>
      <c r="B439" s="5">
        <v>26</v>
      </c>
      <c r="C439">
        <f t="shared" si="6"/>
        <v>10</v>
      </c>
      <c r="D439">
        <f>IFERROR(IF((SEARCH($A$3,$A$3:$A$21878))&lt;&gt;0,B439,0),0)</f>
        <v>0</v>
      </c>
    </row>
    <row r="440" spans="1:4" hidden="1" x14ac:dyDescent="0.25">
      <c r="A440" s="4" t="s">
        <v>440</v>
      </c>
      <c r="B440" s="5">
        <v>26</v>
      </c>
      <c r="C440">
        <f t="shared" si="6"/>
        <v>3</v>
      </c>
      <c r="D440">
        <f>IFERROR(IF((SEARCH($A$3,$A$3:$A$21878))&lt;&gt;0,B440,0),0)</f>
        <v>0</v>
      </c>
    </row>
    <row r="441" spans="1:4" hidden="1" x14ac:dyDescent="0.25">
      <c r="A441" s="4" t="s">
        <v>441</v>
      </c>
      <c r="B441" s="5">
        <v>26</v>
      </c>
      <c r="C441">
        <f t="shared" si="6"/>
        <v>3</v>
      </c>
      <c r="D441">
        <f>IFERROR(IF((SEARCH($A$3,$A$3:$A$21878))&lt;&gt;0,B441,0),0)</f>
        <v>0</v>
      </c>
    </row>
    <row r="442" spans="1:4" hidden="1" x14ac:dyDescent="0.25">
      <c r="A442" s="4" t="s">
        <v>442</v>
      </c>
      <c r="B442" s="5">
        <v>26</v>
      </c>
      <c r="C442">
        <f t="shared" si="6"/>
        <v>10</v>
      </c>
      <c r="D442">
        <f>IFERROR(IF((SEARCH($A$3,$A$3:$A$21878))&lt;&gt;0,B442,0),0)</f>
        <v>0</v>
      </c>
    </row>
    <row r="443" spans="1:4" hidden="1" x14ac:dyDescent="0.25">
      <c r="A443" s="4" t="s">
        <v>443</v>
      </c>
      <c r="B443" s="5">
        <v>26</v>
      </c>
      <c r="C443">
        <f t="shared" si="6"/>
        <v>3</v>
      </c>
      <c r="D443">
        <f>IFERROR(IF((SEARCH($A$3,$A$3:$A$21878))&lt;&gt;0,B443,0),0)</f>
        <v>0</v>
      </c>
    </row>
    <row r="444" spans="1:4" hidden="1" x14ac:dyDescent="0.25">
      <c r="A444" s="4" t="s">
        <v>444</v>
      </c>
      <c r="B444" s="5">
        <v>26</v>
      </c>
      <c r="C444">
        <f t="shared" si="6"/>
        <v>6</v>
      </c>
      <c r="D444">
        <f>IFERROR(IF((SEARCH($A$3,$A$3:$A$21878))&lt;&gt;0,B444,0),0)</f>
        <v>0</v>
      </c>
    </row>
    <row r="445" spans="1:4" hidden="1" x14ac:dyDescent="0.25">
      <c r="A445" s="4" t="s">
        <v>445</v>
      </c>
      <c r="B445" s="5">
        <v>26</v>
      </c>
      <c r="C445">
        <f t="shared" si="6"/>
        <v>2</v>
      </c>
      <c r="D445">
        <f>IFERROR(IF((SEARCH($A$3,$A$3:$A$21878))&lt;&gt;0,B445,0),0)</f>
        <v>0</v>
      </c>
    </row>
    <row r="446" spans="1:4" hidden="1" x14ac:dyDescent="0.25">
      <c r="A446" s="4" t="s">
        <v>446</v>
      </c>
      <c r="B446" s="5">
        <v>26</v>
      </c>
      <c r="C446">
        <f t="shared" si="6"/>
        <v>7</v>
      </c>
      <c r="D446">
        <f>IFERROR(IF((SEARCH($A$3,$A$3:$A$21878))&lt;&gt;0,B446,0),0)</f>
        <v>0</v>
      </c>
    </row>
    <row r="447" spans="1:4" hidden="1" x14ac:dyDescent="0.25">
      <c r="A447" s="4" t="s">
        <v>447</v>
      </c>
      <c r="B447" s="5">
        <v>26</v>
      </c>
      <c r="C447">
        <f t="shared" si="6"/>
        <v>4</v>
      </c>
      <c r="D447">
        <f>IFERROR(IF((SEARCH($A$3,$A$3:$A$21878))&lt;&gt;0,B447,0),0)</f>
        <v>0</v>
      </c>
    </row>
    <row r="448" spans="1:4" hidden="1" x14ac:dyDescent="0.25">
      <c r="A448" s="4" t="s">
        <v>448</v>
      </c>
      <c r="B448" s="5">
        <v>25</v>
      </c>
      <c r="C448">
        <f t="shared" si="6"/>
        <v>6</v>
      </c>
      <c r="D448">
        <f>IFERROR(IF((SEARCH($A$3,$A$3:$A$21878))&lt;&gt;0,B448,0),0)</f>
        <v>0</v>
      </c>
    </row>
    <row r="449" spans="1:4" hidden="1" x14ac:dyDescent="0.25">
      <c r="A449" s="4" t="s">
        <v>449</v>
      </c>
      <c r="B449" s="5">
        <v>25</v>
      </c>
      <c r="C449">
        <f t="shared" si="6"/>
        <v>6</v>
      </c>
      <c r="D449">
        <f>IFERROR(IF((SEARCH($A$3,$A$3:$A$21878))&lt;&gt;0,B449,0),0)</f>
        <v>0</v>
      </c>
    </row>
    <row r="450" spans="1:4" hidden="1" x14ac:dyDescent="0.25">
      <c r="A450" s="4" t="s">
        <v>450</v>
      </c>
      <c r="B450" s="5">
        <v>25</v>
      </c>
      <c r="C450">
        <f t="shared" si="6"/>
        <v>2</v>
      </c>
      <c r="D450">
        <f>IFERROR(IF((SEARCH($A$3,$A$3:$A$21878))&lt;&gt;0,B450,0),0)</f>
        <v>0</v>
      </c>
    </row>
    <row r="451" spans="1:4" hidden="1" x14ac:dyDescent="0.25">
      <c r="A451" s="4" t="s">
        <v>451</v>
      </c>
      <c r="B451" s="5">
        <v>25</v>
      </c>
      <c r="C451">
        <f t="shared" si="6"/>
        <v>4</v>
      </c>
      <c r="D451">
        <f>IFERROR(IF((SEARCH($A$3,$A$3:$A$21878))&lt;&gt;0,B451,0),0)</f>
        <v>0</v>
      </c>
    </row>
    <row r="452" spans="1:4" hidden="1" x14ac:dyDescent="0.25">
      <c r="A452" s="4" t="s">
        <v>452</v>
      </c>
      <c r="B452" s="5">
        <v>25</v>
      </c>
      <c r="C452">
        <f>IF(ISBLANK(A452),0,LEN(TRIM(A452))-LEN(SUBSTITUTE(A452," ",""))+1)</f>
        <v>3</v>
      </c>
      <c r="D452">
        <f>IFERROR(IF((SEARCH($A$3,$A$3:$A$21878))&lt;&gt;0,B452,0),0)</f>
        <v>0</v>
      </c>
    </row>
    <row r="453" spans="1:4" hidden="1" x14ac:dyDescent="0.25">
      <c r="A453" s="4" t="s">
        <v>453</v>
      </c>
      <c r="B453" s="5">
        <v>25</v>
      </c>
      <c r="C453">
        <f>IF(ISBLANK(A453),0,LEN(TRIM(A453))-LEN(SUBSTITUTE(A453," ",""))+1)</f>
        <v>2</v>
      </c>
      <c r="D453">
        <f>IFERROR(IF((SEARCH($A$3,$A$3:$A$21878))&lt;&gt;0,B453,0),0)</f>
        <v>0</v>
      </c>
    </row>
    <row r="454" spans="1:4" hidden="1" x14ac:dyDescent="0.25">
      <c r="A454" s="4" t="s">
        <v>454</v>
      </c>
      <c r="B454" s="5">
        <v>25</v>
      </c>
      <c r="C454">
        <f>IF(ISBLANK(A454),0,LEN(TRIM(A454))-LEN(SUBSTITUTE(A454," ",""))+1)</f>
        <v>2</v>
      </c>
      <c r="D454">
        <f>IFERROR(IF((SEARCH($A$3,$A$3:$A$21878))&lt;&gt;0,B454,0),0)</f>
        <v>0</v>
      </c>
    </row>
    <row r="455" spans="1:4" hidden="1" x14ac:dyDescent="0.25">
      <c r="A455" s="4" t="s">
        <v>455</v>
      </c>
      <c r="B455" s="5">
        <v>25</v>
      </c>
      <c r="C455">
        <f>IF(ISBLANK(A455),0,LEN(TRIM(A455))-LEN(SUBSTITUTE(A455," ",""))+1)</f>
        <v>8</v>
      </c>
      <c r="D455">
        <f>IFERROR(IF((SEARCH($A$3,$A$3:$A$21878))&lt;&gt;0,B455,0),0)</f>
        <v>0</v>
      </c>
    </row>
    <row r="456" spans="1:4" hidden="1" x14ac:dyDescent="0.25">
      <c r="A456" s="4" t="s">
        <v>456</v>
      </c>
      <c r="B456" s="5">
        <v>25</v>
      </c>
      <c r="C456">
        <f>IF(ISBLANK(A456),0,LEN(TRIM(A456))-LEN(SUBSTITUTE(A456," ",""))+1)</f>
        <v>5</v>
      </c>
      <c r="D456">
        <f>IFERROR(IF((SEARCH($A$3,$A$3:$A$21878))&lt;&gt;0,B456,0),0)</f>
        <v>0</v>
      </c>
    </row>
    <row r="457" spans="1:4" hidden="1" x14ac:dyDescent="0.25">
      <c r="A457" s="4" t="s">
        <v>457</v>
      </c>
      <c r="B457" s="5">
        <v>25</v>
      </c>
      <c r="C457">
        <f>IF(ISBLANK(A457),0,LEN(TRIM(A457))-LEN(SUBSTITUTE(A457," ",""))+1)</f>
        <v>8</v>
      </c>
      <c r="D457">
        <f>IFERROR(IF((SEARCH($A$3,$A$3:$A$21878))&lt;&gt;0,B457,0),0)</f>
        <v>0</v>
      </c>
    </row>
    <row r="458" spans="1:4" hidden="1" x14ac:dyDescent="0.25">
      <c r="A458" s="4" t="s">
        <v>458</v>
      </c>
      <c r="B458" s="5">
        <v>25</v>
      </c>
      <c r="C458">
        <f>IF(ISBLANK(A458),0,LEN(TRIM(A458))-LEN(SUBSTITUTE(A458," ",""))+1)</f>
        <v>3</v>
      </c>
      <c r="D458">
        <f>IFERROR(IF((SEARCH($A$3,$A$3:$A$21878))&lt;&gt;0,B458,0),0)</f>
        <v>0</v>
      </c>
    </row>
    <row r="459" spans="1:4" hidden="1" x14ac:dyDescent="0.25">
      <c r="A459" s="4" t="s">
        <v>459</v>
      </c>
      <c r="B459" s="5">
        <v>25</v>
      </c>
      <c r="C459">
        <f>IF(ISBLANK(A459),0,LEN(TRIM(A459))-LEN(SUBSTITUTE(A459," ",""))+1)</f>
        <v>12</v>
      </c>
      <c r="D459">
        <f>IFERROR(IF((SEARCH($A$3,$A$3:$A$21878))&lt;&gt;0,B459,0),0)</f>
        <v>0</v>
      </c>
    </row>
    <row r="460" spans="1:4" hidden="1" x14ac:dyDescent="0.25">
      <c r="A460" s="4" t="s">
        <v>460</v>
      </c>
      <c r="B460" s="5">
        <v>25</v>
      </c>
      <c r="C460">
        <f>IF(ISBLANK(A460),0,LEN(TRIM(A460))-LEN(SUBSTITUTE(A460," ",""))+1)</f>
        <v>11</v>
      </c>
      <c r="D460">
        <f>IFERROR(IF((SEARCH($A$3,$A$3:$A$21878))&lt;&gt;0,B460,0),0)</f>
        <v>0</v>
      </c>
    </row>
    <row r="461" spans="1:4" hidden="1" x14ac:dyDescent="0.25">
      <c r="A461" s="4" t="s">
        <v>461</v>
      </c>
      <c r="B461" s="5">
        <v>25</v>
      </c>
      <c r="C461">
        <f>IF(ISBLANK(A461),0,LEN(TRIM(A461))-LEN(SUBSTITUTE(A461," ",""))+1)</f>
        <v>9</v>
      </c>
      <c r="D461">
        <f>IFERROR(IF((SEARCH($A$3,$A$3:$A$21878))&lt;&gt;0,B461,0),0)</f>
        <v>0</v>
      </c>
    </row>
    <row r="462" spans="1:4" hidden="1" x14ac:dyDescent="0.25">
      <c r="A462" s="4" t="s">
        <v>462</v>
      </c>
      <c r="B462" s="5">
        <v>25</v>
      </c>
      <c r="C462">
        <f>IF(ISBLANK(A462),0,LEN(TRIM(A462))-LEN(SUBSTITUTE(A462," ",""))+1)</f>
        <v>9</v>
      </c>
      <c r="D462">
        <f>IFERROR(IF((SEARCH($A$3,$A$3:$A$21878))&lt;&gt;0,B462,0),0)</f>
        <v>0</v>
      </c>
    </row>
    <row r="463" spans="1:4" hidden="1" x14ac:dyDescent="0.25">
      <c r="A463" s="4" t="s">
        <v>463</v>
      </c>
      <c r="B463" s="5">
        <v>25</v>
      </c>
      <c r="C463">
        <f>IF(ISBLANK(A463),0,LEN(TRIM(A463))-LEN(SUBSTITUTE(A463," ",""))+1)</f>
        <v>3</v>
      </c>
      <c r="D463">
        <f>IFERROR(IF((SEARCH($A$3,$A$3:$A$21878))&lt;&gt;0,B463,0),0)</f>
        <v>0</v>
      </c>
    </row>
    <row r="464" spans="1:4" hidden="1" x14ac:dyDescent="0.25">
      <c r="A464" s="4" t="s">
        <v>464</v>
      </c>
      <c r="B464" s="5">
        <v>25</v>
      </c>
      <c r="C464">
        <f>IF(ISBLANK(A464),0,LEN(TRIM(A464))-LEN(SUBSTITUTE(A464," ",""))+1)</f>
        <v>10</v>
      </c>
      <c r="D464">
        <f>IFERROR(IF((SEARCH($A$3,$A$3:$A$21878))&lt;&gt;0,B464,0),0)</f>
        <v>0</v>
      </c>
    </row>
    <row r="465" spans="1:4" hidden="1" x14ac:dyDescent="0.25">
      <c r="A465" s="4" t="s">
        <v>465</v>
      </c>
      <c r="B465" s="5">
        <v>25</v>
      </c>
      <c r="C465">
        <f>IF(ISBLANK(A465),0,LEN(TRIM(A465))-LEN(SUBSTITUTE(A465," ",""))+1)</f>
        <v>2</v>
      </c>
      <c r="D465">
        <f>IFERROR(IF((SEARCH($A$3,$A$3:$A$21878))&lt;&gt;0,B465,0),0)</f>
        <v>0</v>
      </c>
    </row>
    <row r="466" spans="1:4" hidden="1" x14ac:dyDescent="0.25">
      <c r="A466" s="4" t="s">
        <v>466</v>
      </c>
      <c r="B466" s="5">
        <v>25</v>
      </c>
      <c r="C466">
        <f>IF(ISBLANK(A466),0,LEN(TRIM(A466))-LEN(SUBSTITUTE(A466," ",""))+1)</f>
        <v>4</v>
      </c>
      <c r="D466">
        <f>IFERROR(IF((SEARCH($A$3,$A$3:$A$21878))&lt;&gt;0,B466,0),0)</f>
        <v>0</v>
      </c>
    </row>
    <row r="467" spans="1:4" hidden="1" x14ac:dyDescent="0.25">
      <c r="A467" s="4" t="s">
        <v>467</v>
      </c>
      <c r="B467" s="5">
        <v>24</v>
      </c>
      <c r="C467">
        <f>IF(ISBLANK(A467),0,LEN(TRIM(A467))-LEN(SUBSTITUTE(A467," ",""))+1)</f>
        <v>3</v>
      </c>
      <c r="D467">
        <f>IFERROR(IF((SEARCH($A$3,$A$3:$A$21878))&lt;&gt;0,B467,0),0)</f>
        <v>0</v>
      </c>
    </row>
    <row r="468" spans="1:4" hidden="1" x14ac:dyDescent="0.25">
      <c r="A468" s="4" t="s">
        <v>468</v>
      </c>
      <c r="B468" s="5">
        <v>24</v>
      </c>
      <c r="C468">
        <f>IF(ISBLANK(A468),0,LEN(TRIM(A468))-LEN(SUBSTITUTE(A468," ",""))+1)</f>
        <v>2</v>
      </c>
      <c r="D468">
        <f>IFERROR(IF((SEARCH($A$3,$A$3:$A$21878))&lt;&gt;0,B468,0),0)</f>
        <v>0</v>
      </c>
    </row>
    <row r="469" spans="1:4" hidden="1" x14ac:dyDescent="0.25">
      <c r="A469" s="4" t="s">
        <v>469</v>
      </c>
      <c r="B469" s="5">
        <v>24</v>
      </c>
      <c r="C469">
        <f>IF(ISBLANK(A469),0,LEN(TRIM(A469))-LEN(SUBSTITUTE(A469," ",""))+1)</f>
        <v>2</v>
      </c>
      <c r="D469">
        <f>IFERROR(IF((SEARCH($A$3,$A$3:$A$21878))&lt;&gt;0,B469,0),0)</f>
        <v>0</v>
      </c>
    </row>
    <row r="470" spans="1:4" hidden="1" x14ac:dyDescent="0.25">
      <c r="A470" s="4" t="s">
        <v>470</v>
      </c>
      <c r="B470" s="5">
        <v>24</v>
      </c>
      <c r="C470">
        <f>IF(ISBLANK(A470),0,LEN(TRIM(A470))-LEN(SUBSTITUTE(A470," ",""))+1)</f>
        <v>6</v>
      </c>
      <c r="D470">
        <f>IFERROR(IF((SEARCH($A$3,$A$3:$A$21878))&lt;&gt;0,B470,0),0)</f>
        <v>0</v>
      </c>
    </row>
    <row r="471" spans="1:4" hidden="1" x14ac:dyDescent="0.25">
      <c r="A471" s="4" t="s">
        <v>471</v>
      </c>
      <c r="B471" s="5">
        <v>24</v>
      </c>
      <c r="C471">
        <f>IF(ISBLANK(A471),0,LEN(TRIM(A471))-LEN(SUBSTITUTE(A471," ",""))+1)</f>
        <v>6</v>
      </c>
      <c r="D471">
        <f>IFERROR(IF((SEARCH($A$3,$A$3:$A$21878))&lt;&gt;0,B471,0),0)</f>
        <v>0</v>
      </c>
    </row>
    <row r="472" spans="1:4" hidden="1" x14ac:dyDescent="0.25">
      <c r="A472" s="4" t="s">
        <v>472</v>
      </c>
      <c r="B472" s="5">
        <v>24</v>
      </c>
      <c r="C472">
        <f>IF(ISBLANK(A472),0,LEN(TRIM(A472))-LEN(SUBSTITUTE(A472," ",""))+1)</f>
        <v>9</v>
      </c>
      <c r="D472">
        <f>IFERROR(IF((SEARCH($A$3,$A$3:$A$21878))&lt;&gt;0,B472,0),0)</f>
        <v>0</v>
      </c>
    </row>
    <row r="473" spans="1:4" hidden="1" x14ac:dyDescent="0.25">
      <c r="A473" s="4" t="s">
        <v>473</v>
      </c>
      <c r="B473" s="5">
        <v>24</v>
      </c>
      <c r="C473">
        <f>IF(ISBLANK(A473),0,LEN(TRIM(A473))-LEN(SUBSTITUTE(A473," ",""))+1)</f>
        <v>8</v>
      </c>
      <c r="D473">
        <f>IFERROR(IF((SEARCH($A$3,$A$3:$A$21878))&lt;&gt;0,B473,0),0)</f>
        <v>0</v>
      </c>
    </row>
    <row r="474" spans="1:4" hidden="1" x14ac:dyDescent="0.25">
      <c r="A474" s="4" t="s">
        <v>474</v>
      </c>
      <c r="B474" s="5">
        <v>24</v>
      </c>
      <c r="C474">
        <f>IF(ISBLANK(A474),0,LEN(TRIM(A474))-LEN(SUBSTITUTE(A474," ",""))+1)</f>
        <v>3</v>
      </c>
      <c r="D474">
        <f>IFERROR(IF((SEARCH($A$3,$A$3:$A$21878))&lt;&gt;0,B474,0),0)</f>
        <v>0</v>
      </c>
    </row>
    <row r="475" spans="1:4" hidden="1" x14ac:dyDescent="0.25">
      <c r="A475" s="4" t="s">
        <v>475</v>
      </c>
      <c r="B475" s="5">
        <v>24</v>
      </c>
      <c r="C475">
        <f>IF(ISBLANK(A475),0,LEN(TRIM(A475))-LEN(SUBSTITUTE(A475," ",""))+1)</f>
        <v>9</v>
      </c>
      <c r="D475">
        <f>IFERROR(IF((SEARCH($A$3,$A$3:$A$21878))&lt;&gt;0,B475,0),0)</f>
        <v>0</v>
      </c>
    </row>
    <row r="476" spans="1:4" hidden="1" x14ac:dyDescent="0.25">
      <c r="A476" s="4" t="s">
        <v>476</v>
      </c>
      <c r="B476" s="5">
        <v>24</v>
      </c>
      <c r="C476">
        <f>IF(ISBLANK(A476),0,LEN(TRIM(A476))-LEN(SUBSTITUTE(A476," ",""))+1)</f>
        <v>4</v>
      </c>
      <c r="D476">
        <f>IFERROR(IF((SEARCH($A$3,$A$3:$A$21878))&lt;&gt;0,B476,0),0)</f>
        <v>0</v>
      </c>
    </row>
    <row r="477" spans="1:4" hidden="1" x14ac:dyDescent="0.25">
      <c r="A477" s="4" t="s">
        <v>477</v>
      </c>
      <c r="B477" s="5">
        <v>24</v>
      </c>
      <c r="C477">
        <f>IF(ISBLANK(A477),0,LEN(TRIM(A477))-LEN(SUBSTITUTE(A477," ",""))+1)</f>
        <v>2</v>
      </c>
      <c r="D477">
        <f>IFERROR(IF((SEARCH($A$3,$A$3:$A$21878))&lt;&gt;0,B477,0),0)</f>
        <v>0</v>
      </c>
    </row>
    <row r="478" spans="1:4" hidden="1" x14ac:dyDescent="0.25">
      <c r="A478" s="4" t="s">
        <v>478</v>
      </c>
      <c r="B478" s="5">
        <v>24</v>
      </c>
      <c r="C478">
        <f>IF(ISBLANK(A478),0,LEN(TRIM(A478))-LEN(SUBSTITUTE(A478," ",""))+1)</f>
        <v>8</v>
      </c>
      <c r="D478">
        <f>IFERROR(IF((SEARCH($A$3,$A$3:$A$21878))&lt;&gt;0,B478,0),0)</f>
        <v>0</v>
      </c>
    </row>
    <row r="479" spans="1:4" hidden="1" x14ac:dyDescent="0.25">
      <c r="A479" s="4" t="s">
        <v>479</v>
      </c>
      <c r="B479" s="5">
        <v>24</v>
      </c>
      <c r="C479">
        <f>IF(ISBLANK(A479),0,LEN(TRIM(A479))-LEN(SUBSTITUTE(A479," ",""))+1)</f>
        <v>1</v>
      </c>
      <c r="D479">
        <f>IFERROR(IF((SEARCH($A$3,$A$3:$A$21878))&lt;&gt;0,B479,0),0)</f>
        <v>0</v>
      </c>
    </row>
    <row r="480" spans="1:4" x14ac:dyDescent="0.25">
      <c r="A480" s="4" t="s">
        <v>480</v>
      </c>
      <c r="B480" s="5">
        <v>24</v>
      </c>
      <c r="C480">
        <f>IF(ISBLANK(A480),0,LEN(TRIM(A480))-LEN(SUBSTITUTE(A480," ",""))+1)</f>
        <v>6</v>
      </c>
      <c r="D480">
        <f>IFERROR(IF((SEARCH($A$3,$A$3:$A$21878))&lt;&gt;0,B480,0),0)</f>
        <v>24</v>
      </c>
    </row>
    <row r="481" spans="1:4" hidden="1" x14ac:dyDescent="0.25">
      <c r="A481" s="4" t="s">
        <v>481</v>
      </c>
      <c r="B481" s="5">
        <v>24</v>
      </c>
      <c r="C481">
        <f>IF(ISBLANK(A481),0,LEN(TRIM(A481))-LEN(SUBSTITUTE(A481," ",""))+1)</f>
        <v>9</v>
      </c>
      <c r="D481">
        <f>IFERROR(IF((SEARCH($A$3,$A$3:$A$21878))&lt;&gt;0,B481,0),0)</f>
        <v>0</v>
      </c>
    </row>
    <row r="482" spans="1:4" hidden="1" x14ac:dyDescent="0.25">
      <c r="A482" s="4" t="s">
        <v>482</v>
      </c>
      <c r="B482" s="5">
        <v>24</v>
      </c>
      <c r="C482">
        <f>IF(ISBLANK(A482),0,LEN(TRIM(A482))-LEN(SUBSTITUTE(A482," ",""))+1)</f>
        <v>5</v>
      </c>
      <c r="D482">
        <f>IFERROR(IF((SEARCH($A$3,$A$3:$A$21878))&lt;&gt;0,B482,0),0)</f>
        <v>0</v>
      </c>
    </row>
    <row r="483" spans="1:4" hidden="1" x14ac:dyDescent="0.25">
      <c r="A483" s="4" t="s">
        <v>483</v>
      </c>
      <c r="B483" s="5">
        <v>23</v>
      </c>
      <c r="C483">
        <f>IF(ISBLANK(A483),0,LEN(TRIM(A483))-LEN(SUBSTITUTE(A483," ",""))+1)</f>
        <v>3</v>
      </c>
      <c r="D483">
        <f>IFERROR(IF((SEARCH($A$3,$A$3:$A$21878))&lt;&gt;0,B483,0),0)</f>
        <v>0</v>
      </c>
    </row>
    <row r="484" spans="1:4" hidden="1" x14ac:dyDescent="0.25">
      <c r="A484" s="4" t="s">
        <v>484</v>
      </c>
      <c r="B484" s="5">
        <v>23</v>
      </c>
      <c r="C484">
        <f>IF(ISBLANK(A484),0,LEN(TRIM(A484))-LEN(SUBSTITUTE(A484," ",""))+1)</f>
        <v>2</v>
      </c>
      <c r="D484">
        <f>IFERROR(IF((SEARCH($A$3,$A$3:$A$21878))&lt;&gt;0,B484,0),0)</f>
        <v>0</v>
      </c>
    </row>
    <row r="485" spans="1:4" hidden="1" x14ac:dyDescent="0.25">
      <c r="A485" s="4" t="s">
        <v>485</v>
      </c>
      <c r="B485" s="5">
        <v>23</v>
      </c>
      <c r="C485">
        <f>IF(ISBLANK(A485),0,LEN(TRIM(A485))-LEN(SUBSTITUTE(A485," ",""))+1)</f>
        <v>3</v>
      </c>
      <c r="D485">
        <f>IFERROR(IF((SEARCH($A$3,$A$3:$A$21878))&lt;&gt;0,B485,0),0)</f>
        <v>0</v>
      </c>
    </row>
    <row r="486" spans="1:4" hidden="1" x14ac:dyDescent="0.25">
      <c r="A486" s="4" t="s">
        <v>486</v>
      </c>
      <c r="B486" s="5">
        <v>23</v>
      </c>
      <c r="C486">
        <f>IF(ISBLANK(A486),0,LEN(TRIM(A486))-LEN(SUBSTITUTE(A486," ",""))+1)</f>
        <v>2</v>
      </c>
      <c r="D486">
        <f>IFERROR(IF((SEARCH($A$3,$A$3:$A$21878))&lt;&gt;0,B486,0),0)</f>
        <v>0</v>
      </c>
    </row>
    <row r="487" spans="1:4" hidden="1" x14ac:dyDescent="0.25">
      <c r="A487" s="4" t="s">
        <v>487</v>
      </c>
      <c r="B487" s="5">
        <v>23</v>
      </c>
      <c r="C487">
        <f>IF(ISBLANK(A487),0,LEN(TRIM(A487))-LEN(SUBSTITUTE(A487," ",""))+1)</f>
        <v>3</v>
      </c>
      <c r="D487">
        <f>IFERROR(IF((SEARCH($A$3,$A$3:$A$21878))&lt;&gt;0,B487,0),0)</f>
        <v>0</v>
      </c>
    </row>
    <row r="488" spans="1:4" hidden="1" x14ac:dyDescent="0.25">
      <c r="A488" s="4" t="s">
        <v>488</v>
      </c>
      <c r="B488" s="5">
        <v>23</v>
      </c>
      <c r="C488">
        <f>IF(ISBLANK(A488),0,LEN(TRIM(A488))-LEN(SUBSTITUTE(A488," ",""))+1)</f>
        <v>6</v>
      </c>
      <c r="D488">
        <f>IFERROR(IF((SEARCH($A$3,$A$3:$A$21878))&lt;&gt;0,B488,0),0)</f>
        <v>0</v>
      </c>
    </row>
    <row r="489" spans="1:4" hidden="1" x14ac:dyDescent="0.25">
      <c r="A489" s="4" t="s">
        <v>489</v>
      </c>
      <c r="B489" s="5">
        <v>23</v>
      </c>
      <c r="C489">
        <f>IF(ISBLANK(A489),0,LEN(TRIM(A489))-LEN(SUBSTITUTE(A489," ",""))+1)</f>
        <v>2</v>
      </c>
      <c r="D489">
        <f>IFERROR(IF((SEARCH($A$3,$A$3:$A$21878))&lt;&gt;0,B489,0),0)</f>
        <v>0</v>
      </c>
    </row>
    <row r="490" spans="1:4" hidden="1" x14ac:dyDescent="0.25">
      <c r="A490" s="4" t="s">
        <v>490</v>
      </c>
      <c r="B490" s="5">
        <v>23</v>
      </c>
      <c r="C490">
        <f>IF(ISBLANK(A490),0,LEN(TRIM(A490))-LEN(SUBSTITUTE(A490," ",""))+1)</f>
        <v>3</v>
      </c>
      <c r="D490">
        <f>IFERROR(IF((SEARCH($A$3,$A$3:$A$21878))&lt;&gt;0,B490,0),0)</f>
        <v>0</v>
      </c>
    </row>
    <row r="491" spans="1:4" hidden="1" x14ac:dyDescent="0.25">
      <c r="A491" s="4" t="s">
        <v>491</v>
      </c>
      <c r="B491" s="5">
        <v>23</v>
      </c>
      <c r="C491">
        <f>IF(ISBLANK(A491),0,LEN(TRIM(A491))-LEN(SUBSTITUTE(A491," ",""))+1)</f>
        <v>8</v>
      </c>
      <c r="D491">
        <f>IFERROR(IF((SEARCH($A$3,$A$3:$A$21878))&lt;&gt;0,B491,0),0)</f>
        <v>0</v>
      </c>
    </row>
    <row r="492" spans="1:4" hidden="1" x14ac:dyDescent="0.25">
      <c r="A492" s="4" t="s">
        <v>492</v>
      </c>
      <c r="B492" s="5">
        <v>23</v>
      </c>
      <c r="C492">
        <f>IF(ISBLANK(A492),0,LEN(TRIM(A492))-LEN(SUBSTITUTE(A492," ",""))+1)</f>
        <v>4</v>
      </c>
      <c r="D492">
        <f>IFERROR(IF((SEARCH($A$3,$A$3:$A$21878))&lt;&gt;0,B492,0),0)</f>
        <v>0</v>
      </c>
    </row>
    <row r="493" spans="1:4" hidden="1" x14ac:dyDescent="0.25">
      <c r="A493" s="4" t="s">
        <v>14</v>
      </c>
      <c r="B493" s="5">
        <v>23</v>
      </c>
      <c r="C493">
        <f>IF(ISBLANK(A493),0,LEN(TRIM(A493))-LEN(SUBSTITUTE(A493," ",""))+1)</f>
        <v>3</v>
      </c>
      <c r="D493">
        <f>IFERROR(IF((SEARCH($A$3,$A$3:$A$21878))&lt;&gt;0,B493,0),0)</f>
        <v>0</v>
      </c>
    </row>
    <row r="494" spans="1:4" hidden="1" x14ac:dyDescent="0.25">
      <c r="A494" s="4" t="s">
        <v>493</v>
      </c>
      <c r="B494" s="5">
        <v>23</v>
      </c>
      <c r="C494">
        <f>IF(ISBLANK(A494),0,LEN(TRIM(A494))-LEN(SUBSTITUTE(A494," ",""))+1)</f>
        <v>9</v>
      </c>
      <c r="D494">
        <f>IFERROR(IF((SEARCH($A$3,$A$3:$A$21878))&lt;&gt;0,B494,0),0)</f>
        <v>0</v>
      </c>
    </row>
    <row r="495" spans="1:4" hidden="1" x14ac:dyDescent="0.25">
      <c r="A495" s="4" t="s">
        <v>494</v>
      </c>
      <c r="B495" s="5">
        <v>23</v>
      </c>
      <c r="C495">
        <f>IF(ISBLANK(A495),0,LEN(TRIM(A495))-LEN(SUBSTITUTE(A495," ",""))+1)</f>
        <v>5</v>
      </c>
      <c r="D495">
        <f>IFERROR(IF((SEARCH($A$3,$A$3:$A$21878))&lt;&gt;0,B495,0),0)</f>
        <v>0</v>
      </c>
    </row>
    <row r="496" spans="1:4" hidden="1" x14ac:dyDescent="0.25">
      <c r="A496" s="4" t="s">
        <v>495</v>
      </c>
      <c r="B496" s="5">
        <v>23</v>
      </c>
      <c r="C496">
        <f>IF(ISBLANK(A496),0,LEN(TRIM(A496))-LEN(SUBSTITUTE(A496," ",""))+1)</f>
        <v>3</v>
      </c>
      <c r="D496">
        <f>IFERROR(IF((SEARCH($A$3,$A$3:$A$21878))&lt;&gt;0,B496,0),0)</f>
        <v>0</v>
      </c>
    </row>
    <row r="497" spans="1:4" hidden="1" x14ac:dyDescent="0.25">
      <c r="A497" s="4" t="s">
        <v>496</v>
      </c>
      <c r="B497" s="5">
        <v>23</v>
      </c>
      <c r="C497">
        <f>IF(ISBLANK(A497),0,LEN(TRIM(A497))-LEN(SUBSTITUTE(A497," ",""))+1)</f>
        <v>5</v>
      </c>
      <c r="D497">
        <f>IFERROR(IF((SEARCH($A$3,$A$3:$A$21878))&lt;&gt;0,B497,0),0)</f>
        <v>0</v>
      </c>
    </row>
    <row r="498" spans="1:4" hidden="1" x14ac:dyDescent="0.25">
      <c r="A498" s="4" t="s">
        <v>497</v>
      </c>
      <c r="B498" s="5">
        <v>23</v>
      </c>
      <c r="C498">
        <f>IF(ISBLANK(A498),0,LEN(TRIM(A498))-LEN(SUBSTITUTE(A498," ",""))+1)</f>
        <v>10</v>
      </c>
      <c r="D498">
        <f>IFERROR(IF((SEARCH($A$3,$A$3:$A$21878))&lt;&gt;0,B498,0),0)</f>
        <v>0</v>
      </c>
    </row>
    <row r="499" spans="1:4" hidden="1" x14ac:dyDescent="0.25">
      <c r="A499" s="4" t="s">
        <v>498</v>
      </c>
      <c r="B499" s="5">
        <v>23</v>
      </c>
      <c r="C499">
        <f>IF(ISBLANK(A499),0,LEN(TRIM(A499))-LEN(SUBSTITUTE(A499," ",""))+1)</f>
        <v>8</v>
      </c>
      <c r="D499">
        <f>IFERROR(IF((SEARCH($A$3,$A$3:$A$21878))&lt;&gt;0,B499,0),0)</f>
        <v>0</v>
      </c>
    </row>
    <row r="500" spans="1:4" hidden="1" x14ac:dyDescent="0.25">
      <c r="A500" s="4" t="s">
        <v>499</v>
      </c>
      <c r="B500" s="5">
        <v>23</v>
      </c>
      <c r="C500">
        <f>IF(ISBLANK(A500),0,LEN(TRIM(A500))-LEN(SUBSTITUTE(A500," ",""))+1)</f>
        <v>5</v>
      </c>
      <c r="D500">
        <f>IFERROR(IF((SEARCH($A$3,$A$3:$A$21878))&lt;&gt;0,B500,0),0)</f>
        <v>0</v>
      </c>
    </row>
  </sheetData>
  <autoFilter ref="A2:D500">
    <filterColumn colId="0">
      <filters>
        <filter val="купить хендай грета 2017 года у официального дилера в москве"/>
        <filter val="хендай грета"/>
        <filter val="хендай грета купить"/>
        <filter val="хендай грета официальный дилер в москве"/>
        <filter val="хендай грета цена"/>
      </filters>
    </filterColumn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Яворский Сергей Владимирович</dc:creator>
  <cp:lastModifiedBy>Яворский Сергей Владимирович</cp:lastModifiedBy>
  <dcterms:created xsi:type="dcterms:W3CDTF">2017-11-29T13:27:44Z</dcterms:created>
  <dcterms:modified xsi:type="dcterms:W3CDTF">2017-11-29T13:40:59Z</dcterms:modified>
</cp:coreProperties>
</file>