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3230"/>
  </bookViews>
  <sheets>
    <sheet name="Лист2" sheetId="1" r:id="rId1"/>
  </sheets>
  <definedNames>
    <definedName name="_xlnm._FilterDatabase" localSheetId="0" hidden="1">Лист2!$A$2:$D$500</definedName>
  </definedNames>
  <calcPr calcId="152511"/>
</workbook>
</file>

<file path=xl/calcChain.xml><?xml version="1.0" encoding="utf-8"?>
<calcChain xmlns="http://schemas.openxmlformats.org/spreadsheetml/2006/main">
  <c r="D3" i="1" l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2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C500" i="1" l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<sst xmlns="http://schemas.openxmlformats.org/spreadsheetml/2006/main" count="501" uniqueCount="500">
  <si>
    <t>Ключ</t>
  </si>
  <si>
    <t>Визиты</t>
  </si>
  <si>
    <t>число слов в запросе</t>
  </si>
  <si>
    <t>хендай грета</t>
  </si>
  <si>
    <t>лада веста кросс универсал 2017 и цены москва</t>
  </si>
  <si>
    <t>хендай официальный дилер в москве</t>
  </si>
  <si>
    <t>рено официальный дилер в москве</t>
  </si>
  <si>
    <t>lada vesta sw cross</t>
  </si>
  <si>
    <t>киа официальный дилер в москве</t>
  </si>
  <si>
    <t>рено дастер</t>
  </si>
  <si>
    <t>лада ларгус</t>
  </si>
  <si>
    <t>хендай</t>
  </si>
  <si>
    <t>хёндай грета 2017 комплектации и цены у официального дилера</t>
  </si>
  <si>
    <t>лада веста св кросс 2017 цена</t>
  </si>
  <si>
    <t>лада веста кросс</t>
  </si>
  <si>
    <t>крета хендай комплектации и цены</t>
  </si>
  <si>
    <t>купить киа рио новый в москве цена у официального дилера</t>
  </si>
  <si>
    <t>киа</t>
  </si>
  <si>
    <t>лада веста</t>
  </si>
  <si>
    <t>рено логан</t>
  </si>
  <si>
    <t>рено</t>
  </si>
  <si>
    <t>купить лада веста кросс универсал у официального дилера в москве</t>
  </si>
  <si>
    <t>санта фе 2017 комплектации и цены</t>
  </si>
  <si>
    <t>хендай официальный дилер</t>
  </si>
  <si>
    <t>лада</t>
  </si>
  <si>
    <t>hyundai creta</t>
  </si>
  <si>
    <t>рено официальный дилер</t>
  </si>
  <si>
    <t>хундай крета официальный сайт цена и модельный ряд</t>
  </si>
  <si>
    <t>хендай солярис новый 2017 комплектации и цены в наличие</t>
  </si>
  <si>
    <t>хендай солярис</t>
  </si>
  <si>
    <t>автосалоны москвы</t>
  </si>
  <si>
    <t>официальный дилер хендай в москве</t>
  </si>
  <si>
    <t>автосалон</t>
  </si>
  <si>
    <t>киа рио</t>
  </si>
  <si>
    <t>уаз профи</t>
  </si>
  <si>
    <t>лада веста кросс универсал 2017</t>
  </si>
  <si>
    <t>vesta sw cross</t>
  </si>
  <si>
    <t>лада веста кросс универсал 2017 и цены</t>
  </si>
  <si>
    <t>веста кросс</t>
  </si>
  <si>
    <t>lada vesta sw cross купить</t>
  </si>
  <si>
    <t>рено каптур</t>
  </si>
  <si>
    <t>хундай грета новый 2017 комплектации и цены в наличие</t>
  </si>
  <si>
    <t>равон официальный дилер</t>
  </si>
  <si>
    <t>уаз</t>
  </si>
  <si>
    <t>равон официальный дилер в москве</t>
  </si>
  <si>
    <t>хёндай туссан 2017 комплектации и цены</t>
  </si>
  <si>
    <t>авто ру авто с пробегом в москве</t>
  </si>
  <si>
    <t>киа соренто</t>
  </si>
  <si>
    <t>уаз патриот</t>
  </si>
  <si>
    <t>hyundai creta комплектации и цены</t>
  </si>
  <si>
    <t>купить машину новую все модели и цены</t>
  </si>
  <si>
    <t>киа официальный дилер</t>
  </si>
  <si>
    <t>kia</t>
  </si>
  <si>
    <t>хундай солярис новый 2017 комплектации и цены в наличие фото</t>
  </si>
  <si>
    <t>авто с пробегом</t>
  </si>
  <si>
    <t>хендай официальный</t>
  </si>
  <si>
    <t>хендай крета комплектации и цены</t>
  </si>
  <si>
    <t>хендай официальный дилер в москве модельный ряд и цены 2017</t>
  </si>
  <si>
    <t>ларгус цена на новые авто</t>
  </si>
  <si>
    <t>купить рено дастер новый в москве цена у официального дилера</t>
  </si>
  <si>
    <t>хендай крета 2017 новый кузов комплектации и цены фото</t>
  </si>
  <si>
    <t>ховер официальный дилер в москве</t>
  </si>
  <si>
    <t>lada vesta sw</t>
  </si>
  <si>
    <t>hyundai</t>
  </si>
  <si>
    <t>киа сид универсал</t>
  </si>
  <si>
    <t>нива урбан</t>
  </si>
  <si>
    <t>хундай туксон 2017 новый кузов комплектации и цены фото</t>
  </si>
  <si>
    <t>новые автомобили и цены в москве у официальных дилеров</t>
  </si>
  <si>
    <t>авто с пробегом в москве</t>
  </si>
  <si>
    <t>хундай официальный сайт цена и модельный ряд</t>
  </si>
  <si>
    <t>хендай туксон 2017 новый кузов комплектации и цены фото</t>
  </si>
  <si>
    <t>авто в кредит без первоначального взноса в москве</t>
  </si>
  <si>
    <t>хёндай санта фе 2017 комплектации и цены</t>
  </si>
  <si>
    <t>хёндай грета 2017 комплектации и цены у официального дилера в москве</t>
  </si>
  <si>
    <t>официальный дилер лада в москве</t>
  </si>
  <si>
    <t>hyundai solaris</t>
  </si>
  <si>
    <t>lifan myway</t>
  </si>
  <si>
    <t>нива бронто новая модель 2017 года фото цена характеристики</t>
  </si>
  <si>
    <t>киа рио 2017</t>
  </si>
  <si>
    <t>авто с пробегом у официальных дилеров в москве</t>
  </si>
  <si>
    <t>ховер н3 2017 цена и комплектация фото официальный сайт</t>
  </si>
  <si>
    <t>выкуп авто</t>
  </si>
  <si>
    <t>kia rio</t>
  </si>
  <si>
    <t>купить киа рио</t>
  </si>
  <si>
    <t>купить авто</t>
  </si>
  <si>
    <t>купить ниву 2121 новую в москве у официального дилера</t>
  </si>
  <si>
    <t>лада официальный дилер в москве</t>
  </si>
  <si>
    <t>lada vesta sw cross купить в москве</t>
  </si>
  <si>
    <t>сузуки официальный дилер в москве</t>
  </si>
  <si>
    <t>лада х рей</t>
  </si>
  <si>
    <t>официальный дилер рено в москве</t>
  </si>
  <si>
    <t>уаз хантер 2017 модельного года в новом кузове комплектации и цены</t>
  </si>
  <si>
    <t>купить хендай</t>
  </si>
  <si>
    <t>официальный дилер киа в москве</t>
  </si>
  <si>
    <t>хендай крета</t>
  </si>
  <si>
    <t>грета хендай 2017 цена комплектации в москве</t>
  </si>
  <si>
    <t>туксон 2017 новый кузов комплектации и цены фото</t>
  </si>
  <si>
    <t>купить лада веста</t>
  </si>
  <si>
    <t>купить хендай грета 2017 года у официального дилера в москве</t>
  </si>
  <si>
    <t>лада веста купить</t>
  </si>
  <si>
    <t>автокредит без первого взноса москва</t>
  </si>
  <si>
    <t>официальный дилер рено</t>
  </si>
  <si>
    <t>рено сандеро</t>
  </si>
  <si>
    <t>трейд ин</t>
  </si>
  <si>
    <t>нива урбан новая модель 2017 года фото цена характеристики</t>
  </si>
  <si>
    <t>лада веста св кросс купить в москве</t>
  </si>
  <si>
    <t>лада х-рей цена комплектация 2017 в москве</t>
  </si>
  <si>
    <t>дилер хендай в москве</t>
  </si>
  <si>
    <t>купить авто с пробегом</t>
  </si>
  <si>
    <t>купить рено сандеро степвей новый в москве цена у официального дилера</t>
  </si>
  <si>
    <t>купить хундай новый в москве у официального дилера</t>
  </si>
  <si>
    <t>lada largus</t>
  </si>
  <si>
    <t>купить лада веста кросс</t>
  </si>
  <si>
    <t>купить хендай солярис</t>
  </si>
  <si>
    <t>лада веста св кросс</t>
  </si>
  <si>
    <t>сузуки витара 2017 года комплектации и цены</t>
  </si>
  <si>
    <t>lada vesta sw cross комплектации и цены</t>
  </si>
  <si>
    <t>киа рио купить</t>
  </si>
  <si>
    <t>купить киа спортейдж у официального дилера в москве в наличии</t>
  </si>
  <si>
    <t>лада св кросс</t>
  </si>
  <si>
    <t>нива шевроле</t>
  </si>
  <si>
    <t>сузуки гранд витара новая модель 2017 цена официальный сайт</t>
  </si>
  <si>
    <t>creta hyundai</t>
  </si>
  <si>
    <t>дилеры рено в москве</t>
  </si>
  <si>
    <t>купить новый автомобиль в москве у официального дилера</t>
  </si>
  <si>
    <t>рено официальный дилер в москве модельный ряд и цены 2017</t>
  </si>
  <si>
    <t>сузуки</t>
  </si>
  <si>
    <t>хундай</t>
  </si>
  <si>
    <t>купить ниву</t>
  </si>
  <si>
    <t>дилер лада в москве</t>
  </si>
  <si>
    <t>купить хендай солярис у официального дилера в москве 2017</t>
  </si>
  <si>
    <t>лада веста кросс универсал</t>
  </si>
  <si>
    <t>сузуки sx4</t>
  </si>
  <si>
    <t>hyundai tucson</t>
  </si>
  <si>
    <t>lada</t>
  </si>
  <si>
    <t>авто ру авто с пробегом</t>
  </si>
  <si>
    <t>лада бронто</t>
  </si>
  <si>
    <t>лада ларгус фургон</t>
  </si>
  <si>
    <t>уаз патриот 2017 модельного года в новом кузове комплектации и цены</t>
  </si>
  <si>
    <t>купить новый киа рио 2017 в москве у официального дилера цена</t>
  </si>
  <si>
    <t>лада ларгус кросс 2017 в новом кузове комплектации и цены фото</t>
  </si>
  <si>
    <t>лада веста кросс купить</t>
  </si>
  <si>
    <t>киа сид</t>
  </si>
  <si>
    <t>лада веста св кросс 2017 цена в москве</t>
  </si>
  <si>
    <t>киа рио хэтчбек</t>
  </si>
  <si>
    <t>официальный дилер хендай</t>
  </si>
  <si>
    <t>кия официальный дилер в москве</t>
  </si>
  <si>
    <t>хендай солярис новый 2017 комплектации и цены</t>
  </si>
  <si>
    <t>лада веста универсал</t>
  </si>
  <si>
    <t>лада ларгус цена</t>
  </si>
  <si>
    <t>hundai</t>
  </si>
  <si>
    <t>lada vesta</t>
  </si>
  <si>
    <t>автог</t>
  </si>
  <si>
    <t>купить автомобиль в москве у официального дилера</t>
  </si>
  <si>
    <t>купить ладу весту кросс в москве у официального дилера цена</t>
  </si>
  <si>
    <t>купить машину в кредит по госпрограмме 2017 без первоначального взноса</t>
  </si>
  <si>
    <t>купить рено</t>
  </si>
  <si>
    <t>лада официальный сайт</t>
  </si>
  <si>
    <t>сузуки витара</t>
  </si>
  <si>
    <t>купить рено дастер</t>
  </si>
  <si>
    <t>хёндай грета 2017 комплектации и цены у официального</t>
  </si>
  <si>
    <t>веста</t>
  </si>
  <si>
    <t>веста универсал</t>
  </si>
  <si>
    <t>купить уаз</t>
  </si>
  <si>
    <t>киа оптима</t>
  </si>
  <si>
    <t>уаз хантер</t>
  </si>
  <si>
    <t>нива 4х4</t>
  </si>
  <si>
    <t>kia sorento</t>
  </si>
  <si>
    <t>автосалоны москвы с пробегом</t>
  </si>
  <si>
    <t>киа спортейдж</t>
  </si>
  <si>
    <t>лада ларгус кросс</t>
  </si>
  <si>
    <t>лизинг авто для физических лиц</t>
  </si>
  <si>
    <t>нива</t>
  </si>
  <si>
    <t>туссан 2017 новый кузов комплектации и цены фото</t>
  </si>
  <si>
    <t>хёндай грета 2017 комплектации и цены</t>
  </si>
  <si>
    <t>киа соул 2017 новый кузов комплектации и цены фото</t>
  </si>
  <si>
    <t>лада веста комплектации и цены</t>
  </si>
  <si>
    <t>hyundai tucson 2017 комплектации и цены</t>
  </si>
  <si>
    <t>renault</t>
  </si>
  <si>
    <t>лада гранта</t>
  </si>
  <si>
    <t>рено логан купить</t>
  </si>
  <si>
    <t>купить новый автомобиль в москве у официального дилера цена 2017</t>
  </si>
  <si>
    <t>купить уаз патриот новый комплектация и цены</t>
  </si>
  <si>
    <t>купить хендай крета в москве у официального дилера</t>
  </si>
  <si>
    <t>официальный дилер ваз в москве</t>
  </si>
  <si>
    <t>купить машину</t>
  </si>
  <si>
    <t>лада св кросс цена</t>
  </si>
  <si>
    <t>lifan myway 2017 цена и комплектация официальный сайт</t>
  </si>
  <si>
    <t>автосалон хендай в москве официальный дилер</t>
  </si>
  <si>
    <t>купить киа</t>
  </si>
  <si>
    <t>купить уаз патриот</t>
  </si>
  <si>
    <t>уаз профи 2017 модельного года в новом кузове комплектации и цены</t>
  </si>
  <si>
    <t>авто в лизинг для физических лиц без первоначального взноса в москве</t>
  </si>
  <si>
    <t>киа пиканто 2017 новый кузов комплектации и цены фото</t>
  </si>
  <si>
    <t>купить авто в кредит без первоначального взноса в москве</t>
  </si>
  <si>
    <t>равон р4</t>
  </si>
  <si>
    <t>хендай санта фе</t>
  </si>
  <si>
    <t>купить ларгус кросс 5 мест в москве у официального дилера</t>
  </si>
  <si>
    <t>купить хендай крета</t>
  </si>
  <si>
    <t>лада веста кросс св купить москва</t>
  </si>
  <si>
    <t>лифан х 50</t>
  </si>
  <si>
    <t>рено логан официальный дилер в москве</t>
  </si>
  <si>
    <t>suzuki jimny</t>
  </si>
  <si>
    <t>киа рио купить в москве у официального дилера</t>
  </si>
  <si>
    <t>официальные дилеры хендай в москве</t>
  </si>
  <si>
    <t>dw hover h3 официальный сайт</t>
  </si>
  <si>
    <t>автогер</t>
  </si>
  <si>
    <t>киа рио хэтчбек 2017 новый цена в москве</t>
  </si>
  <si>
    <t>крета хендай</t>
  </si>
  <si>
    <t>купить авто с пробегом в москве</t>
  </si>
  <si>
    <t>купить новое авто в москве у официального дилера</t>
  </si>
  <si>
    <t>купить новый хендай солярис в москве у официального дилера цена 2017</t>
  </si>
  <si>
    <t>уаз патриот 2017</t>
  </si>
  <si>
    <t>хендай туксон 2017 новый цены</t>
  </si>
  <si>
    <t>renault duster</t>
  </si>
  <si>
    <t>tucson 2017 комплектации и цены</t>
  </si>
  <si>
    <t>авто с пробегом в москве и московской области</t>
  </si>
  <si>
    <t>лада св кросс купить</t>
  </si>
  <si>
    <t>хёндай грета 2017 комплектации и цены у официального москва</t>
  </si>
  <si>
    <t>vesta sw cross купить</t>
  </si>
  <si>
    <t>авто в кредит</t>
  </si>
  <si>
    <t>судзуки официальный дилер в москве модельный ряд и цены</t>
  </si>
  <si>
    <t>хендай гретта</t>
  </si>
  <si>
    <t>автосалоны</t>
  </si>
  <si>
    <t>дилеры лада в москве</t>
  </si>
  <si>
    <t>киа официальный дилер в москве модельный ряд и цены 2017</t>
  </si>
  <si>
    <t>купить хендай у официального дилера в москве</t>
  </si>
  <si>
    <t>рено дастер цена</t>
  </si>
  <si>
    <t>веста кросс универсал</t>
  </si>
  <si>
    <t>грета хендай</t>
  </si>
  <si>
    <t>лада купить</t>
  </si>
  <si>
    <t>ларгус кросс</t>
  </si>
  <si>
    <t>нива купить</t>
  </si>
  <si>
    <t>рено дастер купить в москве у официального дилера</t>
  </si>
  <si>
    <t>дилеры хёндай в москве</t>
  </si>
  <si>
    <t>машина в кредит без первоначального взноса в москве</t>
  </si>
  <si>
    <t>хендай грета цена</t>
  </si>
  <si>
    <t>хундай официальный</t>
  </si>
  <si>
    <t>хёндай солярис 2017 комплектации и цены</t>
  </si>
  <si>
    <t>lada sw cross</t>
  </si>
  <si>
    <t>suzuki sx4</t>
  </si>
  <si>
    <t>дилер рено в москве</t>
  </si>
  <si>
    <t>купить новую машину</t>
  </si>
  <si>
    <t>лада гранта цена</t>
  </si>
  <si>
    <t>ховер н5 2017 цена и комплектация фото официальный сайт</t>
  </si>
  <si>
    <t>хундай соната новый 2017 комплектации и цены в наличие</t>
  </si>
  <si>
    <t>автокредит</t>
  </si>
  <si>
    <t>купить киа соренто</t>
  </si>
  <si>
    <t>лада веста кросс 2017 в новом кузове комплектации и цены фото</t>
  </si>
  <si>
    <t>лада веста кросс универсал 2017 купить</t>
  </si>
  <si>
    <t>лада веста цена</t>
  </si>
  <si>
    <t>рено сандеро степвей</t>
  </si>
  <si>
    <t>fdnjuthvtc</t>
  </si>
  <si>
    <t>kia sorento prime</t>
  </si>
  <si>
    <t>веста универсал кросс цена и комплектация 2017 года</t>
  </si>
  <si>
    <t>каптур рено комплектации и цены</t>
  </si>
  <si>
    <t>киа рио цена</t>
  </si>
  <si>
    <t>киа соул</t>
  </si>
  <si>
    <t>купить новый автомобиль</t>
  </si>
  <si>
    <t>лада 4х4 2017 года новая модель бронто купить в москве</t>
  </si>
  <si>
    <t>лада веста св кросс купить</t>
  </si>
  <si>
    <t>рено дастер 2017 в новом кузове комплектации и цены</t>
  </si>
  <si>
    <t>хендай туксон 2017</t>
  </si>
  <si>
    <t>reno duster</t>
  </si>
  <si>
    <t>веста кросс купить</t>
  </si>
  <si>
    <t>купить лада</t>
  </si>
  <si>
    <t>уаз патриот купить</t>
  </si>
  <si>
    <t>купить автомобиль</t>
  </si>
  <si>
    <t>купить новую машину в москве у официального дилера цена</t>
  </si>
  <si>
    <t>купить рено логан</t>
  </si>
  <si>
    <t>купить хундай грета новый 2017 комплектации и цены в наличие</t>
  </si>
  <si>
    <t>лада гранта цена новой машины 2017 официальный сайт москва</t>
  </si>
  <si>
    <t>солярис хендай</t>
  </si>
  <si>
    <t>уаз буханка</t>
  </si>
  <si>
    <t>хендай солярис цена</t>
  </si>
  <si>
    <t>хёндай официальный дилер в москве цены</t>
  </si>
  <si>
    <t>hyundai santa fe</t>
  </si>
  <si>
    <t>автосалон хендай</t>
  </si>
  <si>
    <t>ваз официальный дилер в москве</t>
  </si>
  <si>
    <t>дилеры киа в москве</t>
  </si>
  <si>
    <t>киа рио официальный дилер</t>
  </si>
  <si>
    <t>кия официальный дилер</t>
  </si>
  <si>
    <t>купить солярис у официального дилера в москве</t>
  </si>
  <si>
    <t>хундай грета</t>
  </si>
  <si>
    <t>дилеры хендай в москве</t>
  </si>
  <si>
    <t>купить лада веста кросс универсал</t>
  </si>
  <si>
    <t>hyundai h1</t>
  </si>
  <si>
    <t>ваз</t>
  </si>
  <si>
    <t>киа официальный</t>
  </si>
  <si>
    <t>купить солярис 2017 в москве у официального дилера цена</t>
  </si>
  <si>
    <t>купить хендай крета 2017 года у официального дилера в москве</t>
  </si>
  <si>
    <t>логан</t>
  </si>
  <si>
    <t>нива бронто купить в москве у официального дилера</t>
  </si>
  <si>
    <t>новые автомобили</t>
  </si>
  <si>
    <t>хёндай грета 2017</t>
  </si>
  <si>
    <t>хёндай туссан 2017 комплектации и цены у официального дилера в москве</t>
  </si>
  <si>
    <t>suzuki vitara</t>
  </si>
  <si>
    <t>vesta sw</t>
  </si>
  <si>
    <t>дилер хендай</t>
  </si>
  <si>
    <t>киа сид универсал 2017 новый кузов комплектации и цены фото</t>
  </si>
  <si>
    <t>купить хундай грета у официального дилера</t>
  </si>
  <si>
    <t>лада дилеры москва</t>
  </si>
  <si>
    <t>ларгус кросс цена и комплектация 2017 технические характеристики</t>
  </si>
  <si>
    <t>хендай солярис купить</t>
  </si>
  <si>
    <t>ховер официальный дилер в москве модельный ряд и цены 2017</t>
  </si>
  <si>
    <t>lada vesta cross</t>
  </si>
  <si>
    <t>дилер рено</t>
  </si>
  <si>
    <t>лада веста купить в москве у официального дилера</t>
  </si>
  <si>
    <t>хендай туссан</t>
  </si>
  <si>
    <t>хундай крета</t>
  </si>
  <si>
    <t>киа пиканто</t>
  </si>
  <si>
    <t>киа рио 2017 новый цена москва у официального дилера</t>
  </si>
  <si>
    <t>купить лада ларгус</t>
  </si>
  <si>
    <t>купить хендай туссан 2017 в москве у официального дилера</t>
  </si>
  <si>
    <t>официальный дилер киа</t>
  </si>
  <si>
    <t>официальный дилер хендай в москве цены и комплектации</t>
  </si>
  <si>
    <t>солярис купить</t>
  </si>
  <si>
    <t>хендай грета купить</t>
  </si>
  <si>
    <t>хендай туксон</t>
  </si>
  <si>
    <t>киа официальный дилер в москве модельный ряд и цены</t>
  </si>
  <si>
    <t>киа спортейдж 2017 новый цены официальный дилер</t>
  </si>
  <si>
    <t>купить ладу</t>
  </si>
  <si>
    <t>лада веста кросс св</t>
  </si>
  <si>
    <t>хендай элантра 2017 новый кузов комплектации и цены в москве</t>
  </si>
  <si>
    <t>шевроле нива</t>
  </si>
  <si>
    <t>lada xray</t>
  </si>
  <si>
    <t>автоге</t>
  </si>
  <si>
    <t>купить рено каптур в москве у официального дилера цена</t>
  </si>
  <si>
    <t>лада ларгус купить</t>
  </si>
  <si>
    <t>рено купить в москве у официального дилера</t>
  </si>
  <si>
    <t>автосалон киа в москве официальный дилер</t>
  </si>
  <si>
    <t>купить ваз 2107 новый в москве у официального дилера цена</t>
  </si>
  <si>
    <t>лада гранта купить</t>
  </si>
  <si>
    <t>лада гранта спорт</t>
  </si>
  <si>
    <t>н-1 хендай цены</t>
  </si>
  <si>
    <t>официальный дилер лада</t>
  </si>
  <si>
    <t>уаз буханка 2017 года новая модель цена</t>
  </si>
  <si>
    <t>хёндай</t>
  </si>
  <si>
    <t>hyundai i30</t>
  </si>
  <si>
    <t>kia soul</t>
  </si>
  <si>
    <t>santa fe 2017 комплектации и цены</t>
  </si>
  <si>
    <t>дилер киа в москве</t>
  </si>
  <si>
    <t>киа рио 2017 новый цена</t>
  </si>
  <si>
    <t>киа сид универсал 2017 новый</t>
  </si>
  <si>
    <t>купить авто в кредит</t>
  </si>
  <si>
    <t>купить авто новый у официального дилера в москве</t>
  </si>
  <si>
    <t>купить киа рио новый</t>
  </si>
  <si>
    <t>купить новую ниву</t>
  </si>
  <si>
    <t>купить санта фе новый в москве у дилера</t>
  </si>
  <si>
    <t>купить хендай солярис у официального дилера</t>
  </si>
  <si>
    <t>лада веста купить в москве</t>
  </si>
  <si>
    <t>лада калина</t>
  </si>
  <si>
    <t>лада ларгус купить в москве у официальных дилеров</t>
  </si>
  <si>
    <t>официальный дилер равон в москве</t>
  </si>
  <si>
    <t>ховер н3 2017 цена</t>
  </si>
  <si>
    <t>чери тигго 5 новая комплектация 2017г цена в москве</t>
  </si>
  <si>
    <t>renault kaptur комплектации и цены</t>
  </si>
  <si>
    <t>vesta cross</t>
  </si>
  <si>
    <t>vesta cross sw</t>
  </si>
  <si>
    <t>автогерме</t>
  </si>
  <si>
    <t>купить киа соул у официального дилера в москве в наличии</t>
  </si>
  <si>
    <t>купить машину в москве новую в салоне</t>
  </si>
  <si>
    <t>купить новую ниву 2017 года у официального дилера в москве</t>
  </si>
  <si>
    <t>купить равон в москве у официального дилера</t>
  </si>
  <si>
    <t>купить рено каптур</t>
  </si>
  <si>
    <t>лада веста кросс св купить</t>
  </si>
  <si>
    <t>лада св кросс купить в москве</t>
  </si>
  <si>
    <t>ларгус цена</t>
  </si>
  <si>
    <t>официальные дилеры рено в москве</t>
  </si>
  <si>
    <t>официальный дилер</t>
  </si>
  <si>
    <t>равон официальный дилер в москве модельный ряд и цены 2017</t>
  </si>
  <si>
    <t>рено дастер купить</t>
  </si>
  <si>
    <t>уаз купить</t>
  </si>
  <si>
    <t>уаз патриот цена</t>
  </si>
  <si>
    <t>renault captur</t>
  </si>
  <si>
    <t>vesta sw cross стоимость</t>
  </si>
  <si>
    <t>автосалоны москвы официальные дилеры</t>
  </si>
  <si>
    <t>киа рио 2017 цена</t>
  </si>
  <si>
    <t>кия рио</t>
  </si>
  <si>
    <t>купить киа соренто прайм новый 2017 года в москве</t>
  </si>
  <si>
    <t>купить хундай солярис новый в москве у официального дилера</t>
  </si>
  <si>
    <t>ларгус кросс цена и комплектация</t>
  </si>
  <si>
    <t>официальный дилер киа в москве цены</t>
  </si>
  <si>
    <t>официальный дилер лада в москве цены и комплектации 2017</t>
  </si>
  <si>
    <t>продажа автомобилей с пробегом</t>
  </si>
  <si>
    <t>санта фе</t>
  </si>
  <si>
    <t>хендай официальный дилер в москве модельный ряд</t>
  </si>
  <si>
    <t>lifan x50</t>
  </si>
  <si>
    <t>автоваз официальный дилер в москве</t>
  </si>
  <si>
    <t>автомобиль в кредит без первоначального взноса в москве</t>
  </si>
  <si>
    <t>гранта спорт</t>
  </si>
  <si>
    <t>дилеры рено</t>
  </si>
  <si>
    <t>киа соренто прайм 2017 новый кузов комплектации и цены фото</t>
  </si>
  <si>
    <t>крета хендай комплектации и цены в москве</t>
  </si>
  <si>
    <t>купить киа соренто новый 2017 года выпуска у официального дилера</t>
  </si>
  <si>
    <t>купить лада ларгус у официального дилера в москве</t>
  </si>
  <si>
    <t>купить новый автомобиль в москве</t>
  </si>
  <si>
    <t>купить рено сандеро</t>
  </si>
  <si>
    <t>купить солярис</t>
  </si>
  <si>
    <t>купить уаз буханка новую</t>
  </si>
  <si>
    <t>лада веста кросс цена</t>
  </si>
  <si>
    <t>рено каптур комплектации и цены</t>
  </si>
  <si>
    <t>рено каптур новый</t>
  </si>
  <si>
    <t>хендай официальный сайт</t>
  </si>
  <si>
    <t>хундай официальный сайт</t>
  </si>
  <si>
    <t>хюндай creta</t>
  </si>
  <si>
    <t>hyundai i40</t>
  </si>
  <si>
    <t>kia picanto</t>
  </si>
  <si>
    <t>lada sw cross цена</t>
  </si>
  <si>
    <t>автоваз</t>
  </si>
  <si>
    <t>автосалон лада</t>
  </si>
  <si>
    <t>купить веста кросс универсал в москве</t>
  </si>
  <si>
    <t>купить хендай крета в москве</t>
  </si>
  <si>
    <t>рено официальный дилер в москве цены 2017</t>
  </si>
  <si>
    <t>хендай соната 2017 новый кузов комплектации и цены фото</t>
  </si>
  <si>
    <t>хундай официальный сайт цена</t>
  </si>
  <si>
    <t>suzuki</t>
  </si>
  <si>
    <t>автосалон москва</t>
  </si>
  <si>
    <t>дэу джентра</t>
  </si>
  <si>
    <t>киа рио официальный дилер в москве цены</t>
  </si>
  <si>
    <t>купить киа сид</t>
  </si>
  <si>
    <t>купить лада веста универсал в москве у официального дилера цена 2017</t>
  </si>
  <si>
    <t>купить машину новую</t>
  </si>
  <si>
    <t>купить новое авто</t>
  </si>
  <si>
    <t>купить новый рено дастер в москве у официального дилера цена 2017</t>
  </si>
  <si>
    <t>купить сузуки</t>
  </si>
  <si>
    <t>купить хендай солярис в москве у официального дилера</t>
  </si>
  <si>
    <t>купить хундай</t>
  </si>
  <si>
    <t>лада веста кросс sw начало продаж</t>
  </si>
  <si>
    <t>лада калина универсал</t>
  </si>
  <si>
    <t>лада х-рей цена</t>
  </si>
  <si>
    <t>рено дастер купить в москве</t>
  </si>
  <si>
    <t>соната хендай 2017 фото цены</t>
  </si>
  <si>
    <t>уаз патриот купить в москве у официального дилера</t>
  </si>
  <si>
    <t>kia sportage</t>
  </si>
  <si>
    <t>lada bronto</t>
  </si>
  <si>
    <t>автосалоны москвы новые автомобили</t>
  </si>
  <si>
    <t>ваз купить в москве у официального дилера</t>
  </si>
  <si>
    <t>гранд санта фе 2017 новый кузов комплектации и цены фото</t>
  </si>
  <si>
    <t>купить киа рио у официального дилера в москве со скидкой</t>
  </si>
  <si>
    <t>купить киа соул</t>
  </si>
  <si>
    <t>купить ладу весту</t>
  </si>
  <si>
    <t>купить новый уаз патриот в москве у официального дилера 2017</t>
  </si>
  <si>
    <t>нива урбан купить</t>
  </si>
  <si>
    <t>новая лада веста кросс 2017 цена</t>
  </si>
  <si>
    <t>рено каптюр</t>
  </si>
  <si>
    <t>рено официальный дилер в москве модельный ряд</t>
  </si>
  <si>
    <t>трейд ин авто москва</t>
  </si>
  <si>
    <t>kia sportage 2017 комплектации и цены</t>
  </si>
  <si>
    <t>автомобили с пробегом у официальных дилеров</t>
  </si>
  <si>
    <t>гретта хендай</t>
  </si>
  <si>
    <t>дилеры ваз в москве</t>
  </si>
  <si>
    <t>киа сид хэтчбек</t>
  </si>
  <si>
    <t>купить ваз</t>
  </si>
  <si>
    <t>купить внедорожник</t>
  </si>
  <si>
    <t>купить киа рио у официального дилера в москве</t>
  </si>
  <si>
    <t>купить лада веста св кросс</t>
  </si>
  <si>
    <t>купить хендай солярис у официального дилера в москве</t>
  </si>
  <si>
    <t>лифан х 60</t>
  </si>
  <si>
    <t>лифан х 60 цена 2017 комплектации и цены в москве официальный дилер</t>
  </si>
  <si>
    <t>рено дастер 2017 в новом кузове комплектации и цены официальный дилер</t>
  </si>
  <si>
    <t>рено каптур новый 2016 комплектации и цены в наличие</t>
  </si>
  <si>
    <t>рено официальный дилер в москве модельный ряд и цены</t>
  </si>
  <si>
    <t>хендай гретта цена</t>
  </si>
  <si>
    <t>хендай санта фе 2017 новый кузов комплектации и цены фото</t>
  </si>
  <si>
    <t>хундай туксон</t>
  </si>
  <si>
    <t>хёндай грета 2017 комплектации</t>
  </si>
  <si>
    <t>kia rio купить</t>
  </si>
  <si>
    <t>renault kaptur</t>
  </si>
  <si>
    <t>renault logan</t>
  </si>
  <si>
    <t>веста универсал цена и комплектация 2017</t>
  </si>
  <si>
    <t>купить авто в кредит в москве</t>
  </si>
  <si>
    <t>купить автомобиль в кредит без первоначального взноса в москве</t>
  </si>
  <si>
    <t>купить киа спортейдж у официального дилера в москве</t>
  </si>
  <si>
    <t>лада 4х4 бронто</t>
  </si>
  <si>
    <t>лада веста кросс купить у официального дилера в москве</t>
  </si>
  <si>
    <t>новая лада веста кросс</t>
  </si>
  <si>
    <t>продажа авто</t>
  </si>
  <si>
    <t>равон р2 купить в москве у официального дилера</t>
  </si>
  <si>
    <t>соренто</t>
  </si>
  <si>
    <t>хендай грета официальный дилер в москве</t>
  </si>
  <si>
    <t>хендай элантра 2017 новый кузов комплектации и цены фото</t>
  </si>
  <si>
    <t>хендэ крета комплектации и цены</t>
  </si>
  <si>
    <t>hyundai creta купить</t>
  </si>
  <si>
    <t>kia ceed</t>
  </si>
  <si>
    <t>автомобили с пробегом</t>
  </si>
  <si>
    <t>автосалон киа</t>
  </si>
  <si>
    <t>веста св кросс</t>
  </si>
  <si>
    <t>выкуп авто с пробегом в москве</t>
  </si>
  <si>
    <t>дилер киа</t>
  </si>
  <si>
    <t>киа соренто прайм</t>
  </si>
  <si>
    <t>купить приору новую в москве у официального дилера</t>
  </si>
  <si>
    <t>лада sw cross цена</t>
  </si>
  <si>
    <t>лада веста кросс купить в москве у официального дилера</t>
  </si>
  <si>
    <t>лада веста официальный дилер москва</t>
  </si>
  <si>
    <t>лада официальный дилер</t>
  </si>
  <si>
    <t>лада приора 2017 цена москва</t>
  </si>
  <si>
    <t>лизинг авто для физических лиц без первоначального взноса в москве</t>
  </si>
  <si>
    <t>новый ховер 2017 фото цена комплектации и цены</t>
  </si>
  <si>
    <t>рено каптур купить в москве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</si>
</sst>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5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0" fontId="2" fillId="0" borderId="0" applyFill="0" applyProtection="0"/>
    <xf numFmtId="0" fontId="4" fillId="0" borderId="0"/>
    <xf numFmtId="0" fontId="4" fillId="0" borderId="0"/>
    <xf numFmtId="0" fontId="2" fillId="0" borderId="0" applyFill="0" applyProtection="0"/>
    <xf numFmtId="43" fontId="4" fillId="0" borderId="0" applyFill="0" applyBorder="0" applyAlignment="0" applyProtection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3" fillId="0" borderId="0" xfId="1" applyAlignment="1">
      <alignment horizontal="left"/>
    </xf>
    <xf numFmtId="3" fontId="0" fillId="0" borderId="0" xfId="0" applyNumberFormat="1"/>
    <xf numFmtId="0" fontId="0" fillId="3" borderId="0" xfId="0" applyFill="1" applyAlignment="1">
      <alignment vertical="center"/>
    </xf>
    <xf numFmtId="3" fontId="0" fillId="4" borderId="0" xfId="0" applyNumberFormat="1" applyFill="1"/>
  </cellXfs>
  <cellStyles count="8"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1"/>
    <cellStyle name="Финансовый 2" xfId="6"/>
    <cellStyle name="Финансовый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500"/>
  <sheetViews>
    <sheetView tabSelected="1" workbookViewId="0">
      <selection activeCell="E3" sqref="E3"/>
    </sheetView>
  </sheetViews>
  <sheetFormatPr defaultRowHeight="15" x14ac:dyDescent="0.25"/>
  <cols>
    <col min="1" max="1" width="76.5703125" customWidth="1"/>
    <col min="2" max="2" width="9.140625" style="5"/>
    <col min="3" max="3" width="15.85546875" customWidth="1"/>
  </cols>
  <sheetData>
    <row r="1" spans="1:4" ht="28.5" customHeight="1" x14ac:dyDescent="0.25">
      <c r="A1" s="1" t="s">
        <v>0</v>
      </c>
      <c r="B1" s="2" t="s">
        <v>1</v>
      </c>
      <c r="C1" s="3" t="s">
        <v>2</v>
      </c>
      <c r="D1" s="6"/>
    </row>
    <row r="2" spans="1:4" x14ac:dyDescent="0.25">
      <c r="A2" s="1"/>
      <c r="B2" s="2"/>
      <c r="C2" s="2"/>
    </row>
    <row r="3" spans="1:4" x14ac:dyDescent="0.25">
      <c r="A3" s="4" t="s">
        <v>3</v>
      </c>
      <c r="B3" s="7">
        <v>1094</v>
      </c>
      <c r="C3">
        <f>IF(ISBLANK(A3),0,LEN(TRIM(A3))-LEN(SUBSTITUTE(A3," ",""))+1)</f>
        <v>2</v>
      </c>
      <c r="D3">
        <f>IF(LEN(A3)-LEN(SUBSTITUTE(A3," ",))=1,SUMPRODUCT((MMULT(N(ISNUMBER(SEARCH(MID(A3,SEARCH(" "," "&amp;A3,{1,2}),SEARCH({" ","@"},A3&amp;"@")-1),A$3:A$500))),{1;1})=2)*B$3:B$500),"")</f>
        <v>1437</v>
      </c>
    </row>
    <row r="4" spans="1:4" x14ac:dyDescent="0.25">
      <c r="A4" s="4" t="s">
        <v>4</v>
      </c>
      <c r="B4" s="5">
        <v>968</v>
      </c>
      <c r="C4">
        <f t="shared" ref="C4:C67" si="0">IF(ISBLANK(A4),0,LEN(TRIM(A4))-LEN(SUBSTITUTE(A4," ",""))+1)</f>
        <v>8</v>
      </c>
      <c r="D4" t="str">
        <f>IF(LEN(A4)-LEN(SUBSTITUTE(A4," ",))=1,SUMPRODUCT((MMULT(N(ISNUMBER(SEARCH(MID(A4,SEARCH(" "," "&amp;A4,{1,2}),SEARCH({" ","@"},A4&amp;"@")-1),A$3:A$500))),{1;1})=2)*B$3:B$500),"")</f>
        <v/>
      </c>
    </row>
    <row r="5" spans="1:4" x14ac:dyDescent="0.25">
      <c r="A5" s="4" t="s">
        <v>5</v>
      </c>
      <c r="B5" s="5">
        <v>966</v>
      </c>
      <c r="C5">
        <f t="shared" si="0"/>
        <v>5</v>
      </c>
      <c r="D5" t="str">
        <f>IF(LEN(A5)-LEN(SUBSTITUTE(A5," ",))=1,SUMPRODUCT((MMULT(N(ISNUMBER(SEARCH(MID(A5,SEARCH(" "," "&amp;A5,{1,2}),SEARCH({" ","@"},A5&amp;"@")-1),A$3:A$500))),{1;1})=2)*B$3:B$500),"")</f>
        <v/>
      </c>
    </row>
    <row r="6" spans="1:4" x14ac:dyDescent="0.25">
      <c r="A6" s="4" t="s">
        <v>6</v>
      </c>
      <c r="B6" s="5">
        <v>804</v>
      </c>
      <c r="C6">
        <f t="shared" si="0"/>
        <v>5</v>
      </c>
      <c r="D6" t="str">
        <f>IF(LEN(A6)-LEN(SUBSTITUTE(A6," ",))=1,SUMPRODUCT((MMULT(N(ISNUMBER(SEARCH(MID(A6,SEARCH(" "," "&amp;A6,{1,2}),SEARCH({" ","@"},A6&amp;"@")-1),A$3:A$500))),{1;1})=2)*B$3:B$500),"")</f>
        <v/>
      </c>
    </row>
    <row r="7" spans="1:4" x14ac:dyDescent="0.25">
      <c r="A7" s="4" t="s">
        <v>7</v>
      </c>
      <c r="B7" s="5">
        <v>733</v>
      </c>
      <c r="C7">
        <f t="shared" si="0"/>
        <v>4</v>
      </c>
      <c r="D7" t="str">
        <f>IF(LEN(A7)-LEN(SUBSTITUTE(A7," ",))=1,SUMPRODUCT((MMULT(N(ISNUMBER(SEARCH(MID(A7,SEARCH(" "," "&amp;A7,{1,2}),SEARCH({" ","@"},A7&amp;"@")-1),A$3:A$500))),{1;1})=2)*B$3:B$500),"")</f>
        <v/>
      </c>
    </row>
    <row r="8" spans="1:4" x14ac:dyDescent="0.25">
      <c r="A8" s="4" t="s">
        <v>8</v>
      </c>
      <c r="B8" s="5">
        <v>683</v>
      </c>
      <c r="C8">
        <f t="shared" si="0"/>
        <v>5</v>
      </c>
      <c r="D8" t="str">
        <f>IF(LEN(A8)-LEN(SUBSTITUTE(A8," ",))=1,SUMPRODUCT((MMULT(N(ISNUMBER(SEARCH(MID(A8,SEARCH(" "," "&amp;A8,{1,2}),SEARCH({" ","@"},A8&amp;"@")-1),A$3:A$500))),{1;1})=2)*B$3:B$500),"")</f>
        <v/>
      </c>
    </row>
    <row r="9" spans="1:4" x14ac:dyDescent="0.25">
      <c r="A9" s="4" t="s">
        <v>9</v>
      </c>
      <c r="B9" s="5">
        <v>673</v>
      </c>
      <c r="C9">
        <f t="shared" si="0"/>
        <v>2</v>
      </c>
      <c r="D9">
        <f>IF(LEN(A9)-LEN(SUBSTITUTE(A9," ",))=1,SUMPRODUCT((MMULT(N(ISNUMBER(SEARCH(MID(A9,SEARCH(" "," "&amp;A9,{1,2}),SEARCH({" ","@"},A9&amp;"@")-1),A$3:A$500))),{1;1})=2)*B$3:B$500),"")</f>
        <v>1131</v>
      </c>
    </row>
    <row r="10" spans="1:4" x14ac:dyDescent="0.25">
      <c r="A10" s="4" t="s">
        <v>10</v>
      </c>
      <c r="B10" s="5">
        <v>586</v>
      </c>
      <c r="C10">
        <f t="shared" si="0"/>
        <v>2</v>
      </c>
      <c r="D10">
        <f>IF(LEN(A10)-LEN(SUBSTITUTE(A10," ",))=1,SUMPRODUCT((MMULT(N(ISNUMBER(SEARCH(MID(A10,SEARCH(" "," "&amp;A10,{1,2}),SEARCH({" ","@"},A10&amp;"@")-1),A$3:A$500))),{1;1})=2)*B$3:B$500),"")</f>
        <v>995</v>
      </c>
    </row>
    <row r="11" spans="1:4" x14ac:dyDescent="0.25">
      <c r="A11" s="4" t="s">
        <v>11</v>
      </c>
      <c r="B11" s="5">
        <v>558</v>
      </c>
      <c r="C11">
        <f t="shared" si="0"/>
        <v>1</v>
      </c>
      <c r="D11" t="str">
        <f>IF(LEN(A11)-LEN(SUBSTITUTE(A11," ",))=1,SUMPRODUCT((MMULT(N(ISNUMBER(SEARCH(MID(A11,SEARCH(" "," "&amp;A11,{1,2}),SEARCH({" ","@"},A11&amp;"@")-1),A$3:A$500))),{1;1})=2)*B$3:B$500),"")</f>
        <v/>
      </c>
    </row>
    <row r="12" spans="1:4" x14ac:dyDescent="0.25">
      <c r="A12" s="4" t="s">
        <v>12</v>
      </c>
      <c r="B12" s="5">
        <v>499</v>
      </c>
      <c r="C12">
        <f t="shared" si="0"/>
        <v>9</v>
      </c>
      <c r="D12" t="str">
        <f>IF(LEN(A12)-LEN(SUBSTITUTE(A12," ",))=1,SUMPRODUCT((MMULT(N(ISNUMBER(SEARCH(MID(A12,SEARCH(" "," "&amp;A12,{1,2}),SEARCH({" ","@"},A12&amp;"@")-1),A$3:A$500))),{1;1})=2)*B$3:B$500),"")</f>
        <v/>
      </c>
    </row>
    <row r="13" spans="1:4" x14ac:dyDescent="0.25">
      <c r="A13" s="4" t="s">
        <v>13</v>
      </c>
      <c r="B13" s="5">
        <v>440</v>
      </c>
      <c r="C13">
        <f t="shared" si="0"/>
        <v>6</v>
      </c>
      <c r="D13" t="str">
        <f>IF(LEN(A13)-LEN(SUBSTITUTE(A13," ",))=1,SUMPRODUCT((MMULT(N(ISNUMBER(SEARCH(MID(A13,SEARCH(" "," "&amp;A13,{1,2}),SEARCH({" ","@"},A13&amp;"@")-1),A$3:A$500))),{1;1})=2)*B$3:B$500),"")</f>
        <v/>
      </c>
    </row>
    <row r="14" spans="1:4" x14ac:dyDescent="0.25">
      <c r="A14" s="4" t="s">
        <v>14</v>
      </c>
      <c r="B14" s="5">
        <v>378</v>
      </c>
      <c r="C14">
        <f t="shared" si="0"/>
        <v>3</v>
      </c>
      <c r="D14" t="str">
        <f>IF(LEN(A14)-LEN(SUBSTITUTE(A14," ",))=1,SUMPRODUCT((MMULT(N(ISNUMBER(SEARCH(MID(A14,SEARCH(" "," "&amp;A14,{1,2}),SEARCH({" ","@"},A14&amp;"@")-1),A$3:A$500))),{1;1})=2)*B$3:B$500),"")</f>
        <v/>
      </c>
    </row>
    <row r="15" spans="1:4" x14ac:dyDescent="0.25">
      <c r="A15" s="4" t="s">
        <v>15</v>
      </c>
      <c r="B15" s="5">
        <v>377</v>
      </c>
      <c r="C15">
        <f t="shared" si="0"/>
        <v>5</v>
      </c>
      <c r="D15" t="str">
        <f>IF(LEN(A15)-LEN(SUBSTITUTE(A15," ",))=1,SUMPRODUCT((MMULT(N(ISNUMBER(SEARCH(MID(A15,SEARCH(" "," "&amp;A15,{1,2}),SEARCH({" ","@"},A15&amp;"@")-1),A$3:A$500))),{1;1})=2)*B$3:B$500),"")</f>
        <v/>
      </c>
    </row>
    <row r="16" spans="1:4" x14ac:dyDescent="0.25">
      <c r="A16" s="4" t="s">
        <v>16</v>
      </c>
      <c r="B16" s="5">
        <v>351</v>
      </c>
      <c r="C16">
        <f t="shared" si="0"/>
        <v>10</v>
      </c>
      <c r="D16" t="str">
        <f>IF(LEN(A16)-LEN(SUBSTITUTE(A16," ",))=1,SUMPRODUCT((MMULT(N(ISNUMBER(SEARCH(MID(A16,SEARCH(" "," "&amp;A16,{1,2}),SEARCH({" ","@"},A16&amp;"@")-1),A$3:A$500))),{1;1})=2)*B$3:B$500),"")</f>
        <v/>
      </c>
    </row>
    <row r="17" spans="1:4" x14ac:dyDescent="0.25">
      <c r="A17" s="4" t="s">
        <v>17</v>
      </c>
      <c r="B17" s="5">
        <v>344</v>
      </c>
      <c r="C17">
        <f t="shared" si="0"/>
        <v>1</v>
      </c>
      <c r="D17" t="str">
        <f>IF(LEN(A17)-LEN(SUBSTITUTE(A17," ",))=1,SUMPRODUCT((MMULT(N(ISNUMBER(SEARCH(MID(A17,SEARCH(" "," "&amp;A17,{1,2}),SEARCH({" ","@"},A17&amp;"@")-1),A$3:A$500))),{1;1})=2)*B$3:B$500),"")</f>
        <v/>
      </c>
    </row>
    <row r="18" spans="1:4" x14ac:dyDescent="0.25">
      <c r="A18" s="4" t="s">
        <v>18</v>
      </c>
      <c r="B18" s="5">
        <v>338</v>
      </c>
      <c r="C18">
        <f t="shared" si="0"/>
        <v>2</v>
      </c>
      <c r="D18">
        <f>IF(LEN(A18)-LEN(SUBSTITUTE(A18," ",))=1,SUMPRODUCT((MMULT(N(ISNUMBER(SEARCH(MID(A18,SEARCH(" "," "&amp;A18,{1,2}),SEARCH({" ","@"},A18&amp;"@")-1),A$3:A$500))),{1;1})=2)*B$3:B$500),"")</f>
        <v>4261</v>
      </c>
    </row>
    <row r="19" spans="1:4" x14ac:dyDescent="0.25">
      <c r="A19" s="4" t="s">
        <v>19</v>
      </c>
      <c r="B19" s="5">
        <v>311</v>
      </c>
      <c r="C19">
        <f t="shared" si="0"/>
        <v>2</v>
      </c>
      <c r="D19">
        <f>IF(LEN(A19)-LEN(SUBSTITUTE(A19," ",))=1,SUMPRODUCT((MMULT(N(ISNUMBER(SEARCH(MID(A19,SEARCH(" "," "&amp;A19,{1,2}),SEARCH({" ","@"},A19&amp;"@")-1),A$3:A$500))),{1;1})=2)*B$3:B$500),"")</f>
        <v>466</v>
      </c>
    </row>
    <row r="20" spans="1:4" x14ac:dyDescent="0.25">
      <c r="A20" s="4" t="s">
        <v>20</v>
      </c>
      <c r="B20" s="5">
        <v>310</v>
      </c>
      <c r="C20">
        <f t="shared" si="0"/>
        <v>1</v>
      </c>
      <c r="D20" t="str">
        <f>IF(LEN(A20)-LEN(SUBSTITUTE(A20," ",))=1,SUMPRODUCT((MMULT(N(ISNUMBER(SEARCH(MID(A20,SEARCH(" "," "&amp;A20,{1,2}),SEARCH({" ","@"},A20&amp;"@")-1),A$3:A$500))),{1;1})=2)*B$3:B$500),"")</f>
        <v/>
      </c>
    </row>
    <row r="21" spans="1:4" x14ac:dyDescent="0.25">
      <c r="A21" s="4" t="s">
        <v>21</v>
      </c>
      <c r="B21" s="5">
        <v>303</v>
      </c>
      <c r="C21">
        <f t="shared" si="0"/>
        <v>10</v>
      </c>
      <c r="D21" t="str">
        <f>IF(LEN(A21)-LEN(SUBSTITUTE(A21," ",))=1,SUMPRODUCT((MMULT(N(ISNUMBER(SEARCH(MID(A21,SEARCH(" "," "&amp;A21,{1,2}),SEARCH({" ","@"},A21&amp;"@")-1),A$3:A$500))),{1;1})=2)*B$3:B$500),"")</f>
        <v/>
      </c>
    </row>
    <row r="22" spans="1:4" x14ac:dyDescent="0.25">
      <c r="A22" s="4" t="s">
        <v>22</v>
      </c>
      <c r="B22" s="5">
        <v>300</v>
      </c>
      <c r="C22">
        <f t="shared" si="0"/>
        <v>6</v>
      </c>
      <c r="D22" t="str">
        <f>IF(LEN(A22)-LEN(SUBSTITUTE(A22," ",))=1,SUMPRODUCT((MMULT(N(ISNUMBER(SEARCH(MID(A22,SEARCH(" "," "&amp;A22,{1,2}),SEARCH({" ","@"},A22&amp;"@")-1),A$3:A$500))),{1;1})=2)*B$3:B$500),"")</f>
        <v/>
      </c>
    </row>
    <row r="23" spans="1:4" x14ac:dyDescent="0.25">
      <c r="A23" s="4" t="s">
        <v>23</v>
      </c>
      <c r="B23" s="5">
        <v>279</v>
      </c>
      <c r="C23">
        <f t="shared" si="0"/>
        <v>3</v>
      </c>
      <c r="D23" t="str">
        <f>IF(LEN(A23)-LEN(SUBSTITUTE(A23," ",))=1,SUMPRODUCT((MMULT(N(ISNUMBER(SEARCH(MID(A23,SEARCH(" "," "&amp;A23,{1,2}),SEARCH({" ","@"},A23&amp;"@")-1),A$3:A$500))),{1;1})=2)*B$3:B$500),"")</f>
        <v/>
      </c>
    </row>
    <row r="24" spans="1:4" x14ac:dyDescent="0.25">
      <c r="A24" s="4" t="s">
        <v>24</v>
      </c>
      <c r="B24" s="5">
        <v>274</v>
      </c>
      <c r="C24">
        <f t="shared" si="0"/>
        <v>1</v>
      </c>
      <c r="D24" t="str">
        <f>IF(LEN(A24)-LEN(SUBSTITUTE(A24," ",))=1,SUMPRODUCT((MMULT(N(ISNUMBER(SEARCH(MID(A24,SEARCH(" "," "&amp;A24,{1,2}),SEARCH({" ","@"},A24&amp;"@")-1),A$3:A$500))),{1;1})=2)*B$3:B$500),"")</f>
        <v/>
      </c>
    </row>
    <row r="25" spans="1:4" x14ac:dyDescent="0.25">
      <c r="A25" s="4" t="s">
        <v>25</v>
      </c>
      <c r="B25" s="5">
        <v>270</v>
      </c>
      <c r="C25">
        <f t="shared" si="0"/>
        <v>2</v>
      </c>
      <c r="D25">
        <f>IF(LEN(A25)-LEN(SUBSTITUTE(A25," ",))=1,SUMPRODUCT((MMULT(N(ISNUMBER(SEARCH(MID(A25,SEARCH(" "," "&amp;A25,{1,2}),SEARCH({" ","@"},A25&amp;"@")-1),A$3:A$500))),{1;1})=2)*B$3:B$500),"")</f>
        <v>539</v>
      </c>
    </row>
    <row r="26" spans="1:4" x14ac:dyDescent="0.25">
      <c r="A26" s="4" t="s">
        <v>26</v>
      </c>
      <c r="B26" s="5">
        <v>267</v>
      </c>
      <c r="C26">
        <f t="shared" si="0"/>
        <v>3</v>
      </c>
      <c r="D26" t="str">
        <f>IF(LEN(A26)-LEN(SUBSTITUTE(A26," ",))=1,SUMPRODUCT((MMULT(N(ISNUMBER(SEARCH(MID(A26,SEARCH(" "," "&amp;A26,{1,2}),SEARCH({" ","@"},A26&amp;"@")-1),A$3:A$500))),{1;1})=2)*B$3:B$500),"")</f>
        <v/>
      </c>
    </row>
    <row r="27" spans="1:4" x14ac:dyDescent="0.25">
      <c r="A27" s="4" t="s">
        <v>27</v>
      </c>
      <c r="B27" s="5">
        <v>266</v>
      </c>
      <c r="C27">
        <f t="shared" si="0"/>
        <v>8</v>
      </c>
      <c r="D27" t="str">
        <f>IF(LEN(A27)-LEN(SUBSTITUTE(A27," ",))=1,SUMPRODUCT((MMULT(N(ISNUMBER(SEARCH(MID(A27,SEARCH(" "," "&amp;A27,{1,2}),SEARCH({" ","@"},A27&amp;"@")-1),A$3:A$500))),{1;1})=2)*B$3:B$500),"")</f>
        <v/>
      </c>
    </row>
    <row r="28" spans="1:4" x14ac:dyDescent="0.25">
      <c r="A28" s="4" t="s">
        <v>28</v>
      </c>
      <c r="B28" s="5">
        <v>249</v>
      </c>
      <c r="C28">
        <f t="shared" si="0"/>
        <v>9</v>
      </c>
      <c r="D28" t="str">
        <f>IF(LEN(A28)-LEN(SUBSTITUTE(A28," ",))=1,SUMPRODUCT((MMULT(N(ISNUMBER(SEARCH(MID(A28,SEARCH(" "," "&amp;A28,{1,2}),SEARCH({" ","@"},A28&amp;"@")-1),A$3:A$500))),{1;1})=2)*B$3:B$500),"")</f>
        <v/>
      </c>
    </row>
    <row r="29" spans="1:4" x14ac:dyDescent="0.25">
      <c r="A29" s="4" t="s">
        <v>29</v>
      </c>
      <c r="B29" s="5">
        <v>236</v>
      </c>
      <c r="C29">
        <f t="shared" si="0"/>
        <v>2</v>
      </c>
      <c r="D29">
        <f>IF(LEN(A29)-LEN(SUBSTITUTE(A29," ",))=1,SUMPRODUCT((MMULT(N(ISNUMBER(SEARCH(MID(A29,SEARCH(" "," "&amp;A29,{1,2}),SEARCH({" ","@"},A29&amp;"@")-1),A$3:A$500))),{1;1})=2)*B$3:B$500),"")</f>
        <v>972</v>
      </c>
    </row>
    <row r="30" spans="1:4" x14ac:dyDescent="0.25">
      <c r="A30" s="4" t="s">
        <v>30</v>
      </c>
      <c r="B30" s="5">
        <v>235</v>
      </c>
      <c r="C30">
        <f t="shared" si="0"/>
        <v>2</v>
      </c>
      <c r="D30">
        <f>IF(LEN(A30)-LEN(SUBSTITUTE(A30," ",))=1,SUMPRODUCT((MMULT(N(ISNUMBER(SEARCH(MID(A30,SEARCH(" "," "&amp;A30,{1,2}),SEARCH({" ","@"},A30&amp;"@")-1),A$3:A$500))),{1;1})=2)*B$3:B$500),"")</f>
        <v>352</v>
      </c>
    </row>
    <row r="31" spans="1:4" x14ac:dyDescent="0.25">
      <c r="A31" s="4" t="s">
        <v>31</v>
      </c>
      <c r="B31" s="5">
        <v>232</v>
      </c>
      <c r="C31">
        <f t="shared" si="0"/>
        <v>5</v>
      </c>
      <c r="D31" t="str">
        <f>IF(LEN(A31)-LEN(SUBSTITUTE(A31," ",))=1,SUMPRODUCT((MMULT(N(ISNUMBER(SEARCH(MID(A31,SEARCH(" "," "&amp;A31,{1,2}),SEARCH({" ","@"},A31&amp;"@")-1),A$3:A$500))),{1;1})=2)*B$3:B$500),"")</f>
        <v/>
      </c>
    </row>
    <row r="32" spans="1:4" x14ac:dyDescent="0.25">
      <c r="A32" s="4" t="s">
        <v>32</v>
      </c>
      <c r="B32" s="5">
        <v>226</v>
      </c>
      <c r="C32">
        <f t="shared" si="0"/>
        <v>1</v>
      </c>
      <c r="D32" t="str">
        <f>IF(LEN(A32)-LEN(SUBSTITUTE(A32," ",))=1,SUMPRODUCT((MMULT(N(ISNUMBER(SEARCH(MID(A32,SEARCH(" "," "&amp;A32,{1,2}),SEARCH({" ","@"},A32&amp;"@")-1),A$3:A$500))),{1;1})=2)*B$3:B$500),"")</f>
        <v/>
      </c>
    </row>
    <row r="33" spans="1:4" x14ac:dyDescent="0.25">
      <c r="A33" s="4" t="s">
        <v>33</v>
      </c>
      <c r="B33" s="5">
        <v>207</v>
      </c>
      <c r="C33">
        <f t="shared" si="0"/>
        <v>2</v>
      </c>
      <c r="D33">
        <f>IF(LEN(A33)-LEN(SUBSTITUTE(A33," ",))=1,SUMPRODUCT((MMULT(N(ISNUMBER(SEARCH(MID(A33,SEARCH(" "," "&amp;A33,{1,2}),SEARCH({" ","@"},A33&amp;"@")-1),A$3:A$500))),{1;1})=2)*B$3:B$500),"")</f>
        <v>1398</v>
      </c>
    </row>
    <row r="34" spans="1:4" x14ac:dyDescent="0.25">
      <c r="A34" s="4" t="s">
        <v>34</v>
      </c>
      <c r="B34" s="5">
        <v>193</v>
      </c>
      <c r="C34">
        <f t="shared" si="0"/>
        <v>2</v>
      </c>
      <c r="D34">
        <f>IF(LEN(A34)-LEN(SUBSTITUTE(A34," ",))=1,SUMPRODUCT((MMULT(N(ISNUMBER(SEARCH(MID(A34,SEARCH(" "," "&amp;A34,{1,2}),SEARCH({" ","@"},A34&amp;"@")-1),A$3:A$500))),{1;1})=2)*B$3:B$500),"")</f>
        <v>249</v>
      </c>
    </row>
    <row r="35" spans="1:4" x14ac:dyDescent="0.25">
      <c r="A35" s="4" t="s">
        <v>35</v>
      </c>
      <c r="B35" s="5">
        <v>192</v>
      </c>
      <c r="C35">
        <f t="shared" si="0"/>
        <v>5</v>
      </c>
      <c r="D35" t="str">
        <f>IF(LEN(A35)-LEN(SUBSTITUTE(A35," ",))=1,SUMPRODUCT((MMULT(N(ISNUMBER(SEARCH(MID(A35,SEARCH(" "," "&amp;A35,{1,2}),SEARCH({" ","@"},A35&amp;"@")-1),A$3:A$500))),{1;1})=2)*B$3:B$500),"")</f>
        <v/>
      </c>
    </row>
    <row r="36" spans="1:4" x14ac:dyDescent="0.25">
      <c r="A36" s="4" t="s">
        <v>36</v>
      </c>
      <c r="B36" s="5">
        <v>190</v>
      </c>
      <c r="C36">
        <f t="shared" si="0"/>
        <v>3</v>
      </c>
      <c r="D36" t="str">
        <f>IF(LEN(A36)-LEN(SUBSTITUTE(A36," ",))=1,SUMPRODUCT((MMULT(N(ISNUMBER(SEARCH(MID(A36,SEARCH(" "," "&amp;A36,{1,2}),SEARCH({" ","@"},A36&amp;"@")-1),A$3:A$500))),{1;1})=2)*B$3:B$500),"")</f>
        <v/>
      </c>
    </row>
    <row r="37" spans="1:4" x14ac:dyDescent="0.25">
      <c r="A37" s="4" t="s">
        <v>37</v>
      </c>
      <c r="B37" s="5">
        <v>190</v>
      </c>
      <c r="C37">
        <f t="shared" si="0"/>
        <v>7</v>
      </c>
      <c r="D37" t="str">
        <f>IF(LEN(A37)-LEN(SUBSTITUTE(A37," ",))=1,SUMPRODUCT((MMULT(N(ISNUMBER(SEARCH(MID(A37,SEARCH(" "," "&amp;A37,{1,2}),SEARCH({" ","@"},A37&amp;"@")-1),A$3:A$500))),{1;1})=2)*B$3:B$500),"")</f>
        <v/>
      </c>
    </row>
    <row r="38" spans="1:4" x14ac:dyDescent="0.25">
      <c r="A38" s="4" t="s">
        <v>38</v>
      </c>
      <c r="B38" s="5">
        <v>189</v>
      </c>
      <c r="C38">
        <f t="shared" si="0"/>
        <v>2</v>
      </c>
      <c r="D38">
        <f>IF(LEN(A38)-LEN(SUBSTITUTE(A38," ",))=1,SUMPRODUCT((MMULT(N(ISNUMBER(SEARCH(MID(A38,SEARCH(" "," "&amp;A38,{1,2}),SEARCH({" ","@"},A38&amp;"@")-1),A$3:A$500))),{1;1})=2)*B$3:B$500),"")</f>
        <v>3820</v>
      </c>
    </row>
    <row r="39" spans="1:4" x14ac:dyDescent="0.25">
      <c r="A39" s="4" t="s">
        <v>39</v>
      </c>
      <c r="B39" s="5">
        <v>188</v>
      </c>
      <c r="C39">
        <f t="shared" si="0"/>
        <v>5</v>
      </c>
      <c r="D39" t="str">
        <f>IF(LEN(A39)-LEN(SUBSTITUTE(A39," ",))=1,SUMPRODUCT((MMULT(N(ISNUMBER(SEARCH(MID(A39,SEARCH(" "," "&amp;A39,{1,2}),SEARCH({" ","@"},A39&amp;"@")-1),A$3:A$500))),{1;1})=2)*B$3:B$500),"")</f>
        <v/>
      </c>
    </row>
    <row r="40" spans="1:4" x14ac:dyDescent="0.25">
      <c r="A40" s="4" t="s">
        <v>40</v>
      </c>
      <c r="B40" s="5">
        <v>186</v>
      </c>
      <c r="C40">
        <f t="shared" si="0"/>
        <v>2</v>
      </c>
      <c r="D40">
        <f>IF(LEN(A40)-LEN(SUBSTITUTE(A40," ",))=1,SUMPRODUCT((MMULT(N(ISNUMBER(SEARCH(MID(A40,SEARCH(" "," "&amp;A40,{1,2}),SEARCH({" ","@"},A40&amp;"@")-1),A$3:A$500))),{1;1})=2)*B$3:B$500),"")</f>
        <v>401</v>
      </c>
    </row>
    <row r="41" spans="1:4" x14ac:dyDescent="0.25">
      <c r="A41" s="4" t="s">
        <v>41</v>
      </c>
      <c r="B41" s="5">
        <v>186</v>
      </c>
      <c r="C41">
        <f t="shared" si="0"/>
        <v>9</v>
      </c>
      <c r="D41" t="str">
        <f>IF(LEN(A41)-LEN(SUBSTITUTE(A41," ",))=1,SUMPRODUCT((MMULT(N(ISNUMBER(SEARCH(MID(A41,SEARCH(" "," "&amp;A41,{1,2}),SEARCH({" ","@"},A41&amp;"@")-1),A$3:A$500))),{1;1})=2)*B$3:B$500),"")</f>
        <v/>
      </c>
    </row>
    <row r="42" spans="1:4" x14ac:dyDescent="0.25">
      <c r="A42" s="4" t="s">
        <v>42</v>
      </c>
      <c r="B42" s="5">
        <v>185</v>
      </c>
      <c r="C42">
        <f t="shared" si="0"/>
        <v>3</v>
      </c>
      <c r="D42" t="str">
        <f>IF(LEN(A42)-LEN(SUBSTITUTE(A42," ",))=1,SUMPRODUCT((MMULT(N(ISNUMBER(SEARCH(MID(A42,SEARCH(" "," "&amp;A42,{1,2}),SEARCH({" ","@"},A42&amp;"@")-1),A$3:A$500))),{1;1})=2)*B$3:B$500),"")</f>
        <v/>
      </c>
    </row>
    <row r="43" spans="1:4" x14ac:dyDescent="0.25">
      <c r="A43" s="4" t="s">
        <v>43</v>
      </c>
      <c r="B43" s="5">
        <v>178</v>
      </c>
      <c r="C43">
        <f t="shared" si="0"/>
        <v>1</v>
      </c>
      <c r="D43" t="str">
        <f>IF(LEN(A43)-LEN(SUBSTITUTE(A43," ",))=1,SUMPRODUCT((MMULT(N(ISNUMBER(SEARCH(MID(A43,SEARCH(" "," "&amp;A43,{1,2}),SEARCH({" ","@"},A43&amp;"@")-1),A$3:A$500))),{1;1})=2)*B$3:B$500),"")</f>
        <v/>
      </c>
    </row>
    <row r="44" spans="1:4" x14ac:dyDescent="0.25">
      <c r="A44" s="4" t="s">
        <v>44</v>
      </c>
      <c r="B44" s="5">
        <v>173</v>
      </c>
      <c r="C44">
        <f t="shared" si="0"/>
        <v>5</v>
      </c>
      <c r="D44" t="str">
        <f>IF(LEN(A44)-LEN(SUBSTITUTE(A44," ",))=1,SUMPRODUCT((MMULT(N(ISNUMBER(SEARCH(MID(A44,SEARCH(" "," "&amp;A44,{1,2}),SEARCH({" ","@"},A44&amp;"@")-1),A$3:A$500))),{1;1})=2)*B$3:B$500),"")</f>
        <v/>
      </c>
    </row>
    <row r="45" spans="1:4" x14ac:dyDescent="0.25">
      <c r="A45" s="4" t="s">
        <v>45</v>
      </c>
      <c r="B45" s="5">
        <v>173</v>
      </c>
      <c r="C45">
        <f t="shared" si="0"/>
        <v>6</v>
      </c>
      <c r="D45" t="str">
        <f>IF(LEN(A45)-LEN(SUBSTITUTE(A45," ",))=1,SUMPRODUCT((MMULT(N(ISNUMBER(SEARCH(MID(A45,SEARCH(" "," "&amp;A45,{1,2}),SEARCH({" ","@"},A45&amp;"@")-1),A$3:A$500))),{1;1})=2)*B$3:B$500),"")</f>
        <v/>
      </c>
    </row>
    <row r="46" spans="1:4" x14ac:dyDescent="0.25">
      <c r="A46" s="4" t="s">
        <v>46</v>
      </c>
      <c r="B46" s="5">
        <v>172</v>
      </c>
      <c r="C46">
        <f t="shared" si="0"/>
        <v>7</v>
      </c>
      <c r="D46" t="str">
        <f>IF(LEN(A46)-LEN(SUBSTITUTE(A46," ",))=1,SUMPRODUCT((MMULT(N(ISNUMBER(SEARCH(MID(A46,SEARCH(" "," "&amp;A46,{1,2}),SEARCH({" ","@"},A46&amp;"@")-1),A$3:A$500))),{1;1})=2)*B$3:B$500),"")</f>
        <v/>
      </c>
    </row>
    <row r="47" spans="1:4" x14ac:dyDescent="0.25">
      <c r="A47" s="4" t="s">
        <v>47</v>
      </c>
      <c r="B47" s="5">
        <v>172</v>
      </c>
      <c r="C47">
        <f t="shared" si="0"/>
        <v>2</v>
      </c>
      <c r="D47">
        <f>IF(LEN(A47)-LEN(SUBSTITUTE(A47," ",))=1,SUMPRODUCT((MMULT(N(ISNUMBER(SEARCH(MID(A47,SEARCH(" "," "&amp;A47,{1,2}),SEARCH({" ","@"},A47&amp;"@")-1),A$3:A$500))),{1;1})=2)*B$3:B$500),"")</f>
        <v>328</v>
      </c>
    </row>
    <row r="48" spans="1:4" x14ac:dyDescent="0.25">
      <c r="A48" s="4" t="s">
        <v>48</v>
      </c>
      <c r="B48" s="5">
        <v>170</v>
      </c>
      <c r="C48">
        <f t="shared" si="0"/>
        <v>2</v>
      </c>
      <c r="D48">
        <f>IF(LEN(A48)-LEN(SUBSTITUTE(A48," ",))=1,SUMPRODUCT((MMULT(N(ISNUMBER(SEARCH(MID(A48,SEARCH(" "," "&amp;A48,{1,2}),SEARCH({" ","@"},A48&amp;"@")-1),A$3:A$500))),{1;1})=2)*B$3:B$500),"")</f>
        <v>538</v>
      </c>
    </row>
    <row r="49" spans="1:4" x14ac:dyDescent="0.25">
      <c r="A49" s="4" t="s">
        <v>49</v>
      </c>
      <c r="B49" s="5">
        <v>167</v>
      </c>
      <c r="C49">
        <f t="shared" si="0"/>
        <v>5</v>
      </c>
      <c r="D49" t="str">
        <f>IF(LEN(A49)-LEN(SUBSTITUTE(A49," ",))=1,SUMPRODUCT((MMULT(N(ISNUMBER(SEARCH(MID(A49,SEARCH(" "," "&amp;A49,{1,2}),SEARCH({" ","@"},A49&amp;"@")-1),A$3:A$500))),{1;1})=2)*B$3:B$500),"")</f>
        <v/>
      </c>
    </row>
    <row r="50" spans="1:4" x14ac:dyDescent="0.25">
      <c r="A50" s="4" t="s">
        <v>50</v>
      </c>
      <c r="B50" s="5">
        <v>165</v>
      </c>
      <c r="C50">
        <f t="shared" si="0"/>
        <v>7</v>
      </c>
      <c r="D50" t="str">
        <f>IF(LEN(A50)-LEN(SUBSTITUTE(A50," ",))=1,SUMPRODUCT((MMULT(N(ISNUMBER(SEARCH(MID(A50,SEARCH(" "," "&amp;A50,{1,2}),SEARCH({" ","@"},A50&amp;"@")-1),A$3:A$500))),{1;1})=2)*B$3:B$500),"")</f>
        <v/>
      </c>
    </row>
    <row r="51" spans="1:4" x14ac:dyDescent="0.25">
      <c r="A51" s="4" t="s">
        <v>51</v>
      </c>
      <c r="B51" s="5">
        <v>164</v>
      </c>
      <c r="C51">
        <f t="shared" si="0"/>
        <v>3</v>
      </c>
      <c r="D51" t="str">
        <f>IF(LEN(A51)-LEN(SUBSTITUTE(A51," ",))=1,SUMPRODUCT((MMULT(N(ISNUMBER(SEARCH(MID(A51,SEARCH(" "," "&amp;A51,{1,2}),SEARCH({" ","@"},A51&amp;"@")-1),A$3:A$500))),{1;1})=2)*B$3:B$500),"")</f>
        <v/>
      </c>
    </row>
    <row r="52" spans="1:4" x14ac:dyDescent="0.25">
      <c r="A52" s="4" t="s">
        <v>52</v>
      </c>
      <c r="B52" s="5">
        <v>156</v>
      </c>
      <c r="C52">
        <f t="shared" si="0"/>
        <v>1</v>
      </c>
      <c r="D52" t="str">
        <f>IF(LEN(A52)-LEN(SUBSTITUTE(A52," ",))=1,SUMPRODUCT((MMULT(N(ISNUMBER(SEARCH(MID(A52,SEARCH(" "," "&amp;A52,{1,2}),SEARCH({" ","@"},A52&amp;"@")-1),A$3:A$500))),{1;1})=2)*B$3:B$500),"")</f>
        <v/>
      </c>
    </row>
    <row r="53" spans="1:4" x14ac:dyDescent="0.25">
      <c r="A53" s="4" t="s">
        <v>53</v>
      </c>
      <c r="B53" s="5">
        <v>152</v>
      </c>
      <c r="C53">
        <f t="shared" si="0"/>
        <v>10</v>
      </c>
      <c r="D53" t="str">
        <f>IF(LEN(A53)-LEN(SUBSTITUTE(A53," ",))=1,SUMPRODUCT((MMULT(N(ISNUMBER(SEARCH(MID(A53,SEARCH(" "," "&amp;A53,{1,2}),SEARCH({" ","@"},A53&amp;"@")-1),A$3:A$500))),{1;1})=2)*B$3:B$500),"")</f>
        <v/>
      </c>
    </row>
    <row r="54" spans="1:4" x14ac:dyDescent="0.25">
      <c r="A54" s="4" t="s">
        <v>54</v>
      </c>
      <c r="B54" s="5">
        <v>150</v>
      </c>
      <c r="C54">
        <f t="shared" si="0"/>
        <v>3</v>
      </c>
      <c r="D54" t="str">
        <f>IF(LEN(A54)-LEN(SUBSTITUTE(A54," ",))=1,SUMPRODUCT((MMULT(N(ISNUMBER(SEARCH(MID(A54,SEARCH(" "," "&amp;A54,{1,2}),SEARCH({" ","@"},A54&amp;"@")-1),A$3:A$500))),{1;1})=2)*B$3:B$500),"")</f>
        <v/>
      </c>
    </row>
    <row r="55" spans="1:4" x14ac:dyDescent="0.25">
      <c r="A55" s="4" t="s">
        <v>55</v>
      </c>
      <c r="B55" s="5">
        <v>149</v>
      </c>
      <c r="C55">
        <f t="shared" si="0"/>
        <v>2</v>
      </c>
      <c r="D55">
        <f>IF(LEN(A55)-LEN(SUBSTITUTE(A55," ",))=1,SUMPRODUCT((MMULT(N(ISNUMBER(SEARCH(MID(A55,SEARCH(" "," "&amp;A55,{1,2}),SEARCH({" ","@"},A55&amp;"@")-1),A$3:A$500))),{1;1})=2)*B$3:B$500),"")</f>
        <v>2016</v>
      </c>
    </row>
    <row r="56" spans="1:4" x14ac:dyDescent="0.25">
      <c r="A56" s="4" t="s">
        <v>56</v>
      </c>
      <c r="B56" s="5">
        <v>148</v>
      </c>
      <c r="C56">
        <f t="shared" si="0"/>
        <v>5</v>
      </c>
      <c r="D56" t="str">
        <f>IF(LEN(A56)-LEN(SUBSTITUTE(A56," ",))=1,SUMPRODUCT((MMULT(N(ISNUMBER(SEARCH(MID(A56,SEARCH(" "," "&amp;A56,{1,2}),SEARCH({" ","@"},A56&amp;"@")-1),A$3:A$500))),{1;1})=2)*B$3:B$500),"")</f>
        <v/>
      </c>
    </row>
    <row r="57" spans="1:4" x14ac:dyDescent="0.25">
      <c r="A57" s="4" t="s">
        <v>57</v>
      </c>
      <c r="B57" s="5">
        <v>144</v>
      </c>
      <c r="C57">
        <f t="shared" si="0"/>
        <v>10</v>
      </c>
      <c r="D57" t="str">
        <f>IF(LEN(A57)-LEN(SUBSTITUTE(A57," ",))=1,SUMPRODUCT((MMULT(N(ISNUMBER(SEARCH(MID(A57,SEARCH(" "," "&amp;A57,{1,2}),SEARCH({" ","@"},A57&amp;"@")-1),A$3:A$500))),{1;1})=2)*B$3:B$500),"")</f>
        <v/>
      </c>
    </row>
    <row r="58" spans="1:4" x14ac:dyDescent="0.25">
      <c r="A58" s="4" t="s">
        <v>58</v>
      </c>
      <c r="B58" s="5">
        <v>143</v>
      </c>
      <c r="C58">
        <f t="shared" si="0"/>
        <v>5</v>
      </c>
      <c r="D58" t="str">
        <f>IF(LEN(A58)-LEN(SUBSTITUTE(A58," ",))=1,SUMPRODUCT((MMULT(N(ISNUMBER(SEARCH(MID(A58,SEARCH(" "," "&amp;A58,{1,2}),SEARCH({" ","@"},A58&amp;"@")-1),A$3:A$500))),{1;1})=2)*B$3:B$500),"")</f>
        <v/>
      </c>
    </row>
    <row r="59" spans="1:4" x14ac:dyDescent="0.25">
      <c r="A59" s="4" t="s">
        <v>59</v>
      </c>
      <c r="B59" s="5">
        <v>141</v>
      </c>
      <c r="C59">
        <f t="shared" si="0"/>
        <v>10</v>
      </c>
      <c r="D59" t="str">
        <f>IF(LEN(A59)-LEN(SUBSTITUTE(A59," ",))=1,SUMPRODUCT((MMULT(N(ISNUMBER(SEARCH(MID(A59,SEARCH(" "," "&amp;A59,{1,2}),SEARCH({" ","@"},A59&amp;"@")-1),A$3:A$500))),{1;1})=2)*B$3:B$500),"")</f>
        <v/>
      </c>
    </row>
    <row r="60" spans="1:4" x14ac:dyDescent="0.25">
      <c r="A60" s="4" t="s">
        <v>60</v>
      </c>
      <c r="B60" s="5">
        <v>135</v>
      </c>
      <c r="C60">
        <f t="shared" si="0"/>
        <v>9</v>
      </c>
      <c r="D60" t="str">
        <f>IF(LEN(A60)-LEN(SUBSTITUTE(A60," ",))=1,SUMPRODUCT((MMULT(N(ISNUMBER(SEARCH(MID(A60,SEARCH(" "," "&amp;A60,{1,2}),SEARCH({" ","@"},A60&amp;"@")-1),A$3:A$500))),{1;1})=2)*B$3:B$500),"")</f>
        <v/>
      </c>
    </row>
    <row r="61" spans="1:4" x14ac:dyDescent="0.25">
      <c r="A61" s="4" t="s">
        <v>61</v>
      </c>
      <c r="B61" s="5">
        <v>135</v>
      </c>
      <c r="C61">
        <f t="shared" si="0"/>
        <v>5</v>
      </c>
      <c r="D61" t="str">
        <f>IF(LEN(A61)-LEN(SUBSTITUTE(A61," ",))=1,SUMPRODUCT((MMULT(N(ISNUMBER(SEARCH(MID(A61,SEARCH(" "," "&amp;A61,{1,2}),SEARCH({" ","@"},A61&amp;"@")-1),A$3:A$500))),{1;1})=2)*B$3:B$500),"")</f>
        <v/>
      </c>
    </row>
    <row r="62" spans="1:4" x14ac:dyDescent="0.25">
      <c r="A62" s="4" t="s">
        <v>62</v>
      </c>
      <c r="B62" s="5">
        <v>134</v>
      </c>
      <c r="C62">
        <f t="shared" si="0"/>
        <v>3</v>
      </c>
      <c r="D62" t="str">
        <f>IF(LEN(A62)-LEN(SUBSTITUTE(A62," ",))=1,SUMPRODUCT((MMULT(N(ISNUMBER(SEARCH(MID(A62,SEARCH(" "," "&amp;A62,{1,2}),SEARCH({" ","@"},A62&amp;"@")-1),A$3:A$500))),{1;1})=2)*B$3:B$500),"")</f>
        <v/>
      </c>
    </row>
    <row r="63" spans="1:4" x14ac:dyDescent="0.25">
      <c r="A63" s="4" t="s">
        <v>63</v>
      </c>
      <c r="B63" s="5">
        <v>133</v>
      </c>
      <c r="C63">
        <f t="shared" si="0"/>
        <v>1</v>
      </c>
      <c r="D63" t="str">
        <f>IF(LEN(A63)-LEN(SUBSTITUTE(A63," ",))=1,SUMPRODUCT((MMULT(N(ISNUMBER(SEARCH(MID(A63,SEARCH(" "," "&amp;A63,{1,2}),SEARCH({" ","@"},A63&amp;"@")-1),A$3:A$500))),{1;1})=2)*B$3:B$500),"")</f>
        <v/>
      </c>
    </row>
    <row r="64" spans="1:4" x14ac:dyDescent="0.25">
      <c r="A64" s="4" t="s">
        <v>64</v>
      </c>
      <c r="B64" s="5">
        <v>132</v>
      </c>
      <c r="C64">
        <f t="shared" si="0"/>
        <v>3</v>
      </c>
      <c r="D64" t="str">
        <f>IF(LEN(A64)-LEN(SUBSTITUTE(A64," ",))=1,SUMPRODUCT((MMULT(N(ISNUMBER(SEARCH(MID(A64,SEARCH(" "," "&amp;A64,{1,2}),SEARCH({" ","@"},A64&amp;"@")-1),A$3:A$500))),{1;1})=2)*B$3:B$500),"")</f>
        <v/>
      </c>
    </row>
    <row r="65" spans="1:4" x14ac:dyDescent="0.25">
      <c r="A65" s="4" t="s">
        <v>65</v>
      </c>
      <c r="B65" s="5">
        <v>132</v>
      </c>
      <c r="C65">
        <f t="shared" si="0"/>
        <v>2</v>
      </c>
      <c r="D65">
        <f>IF(LEN(A65)-LEN(SUBSTITUTE(A65," ",))=1,SUMPRODUCT((MMULT(N(ISNUMBER(SEARCH(MID(A65,SEARCH(" "," "&amp;A65,{1,2}),SEARCH({" ","@"},A65&amp;"@")-1),A$3:A$500))),{1;1})=2)*B$3:B$500),"")</f>
        <v>249</v>
      </c>
    </row>
    <row r="66" spans="1:4" x14ac:dyDescent="0.25">
      <c r="A66" s="4" t="s">
        <v>66</v>
      </c>
      <c r="B66" s="5">
        <v>132</v>
      </c>
      <c r="C66">
        <f t="shared" si="0"/>
        <v>9</v>
      </c>
      <c r="D66" t="str">
        <f>IF(LEN(A66)-LEN(SUBSTITUTE(A66," ",))=1,SUMPRODUCT((MMULT(N(ISNUMBER(SEARCH(MID(A66,SEARCH(" "," "&amp;A66,{1,2}),SEARCH({" ","@"},A66&amp;"@")-1),A$3:A$500))),{1;1})=2)*B$3:B$500),"")</f>
        <v/>
      </c>
    </row>
    <row r="67" spans="1:4" x14ac:dyDescent="0.25">
      <c r="A67" s="4" t="s">
        <v>67</v>
      </c>
      <c r="B67" s="5">
        <v>129</v>
      </c>
      <c r="C67">
        <f t="shared" si="0"/>
        <v>9</v>
      </c>
      <c r="D67" t="str">
        <f>IF(LEN(A67)-LEN(SUBSTITUTE(A67," ",))=1,SUMPRODUCT((MMULT(N(ISNUMBER(SEARCH(MID(A67,SEARCH(" "," "&amp;A67,{1,2}),SEARCH({" ","@"},A67&amp;"@")-1),A$3:A$500))),{1;1})=2)*B$3:B$500),"")</f>
        <v/>
      </c>
    </row>
    <row r="68" spans="1:4" x14ac:dyDescent="0.25">
      <c r="A68" s="4" t="s">
        <v>68</v>
      </c>
      <c r="B68" s="5">
        <v>126</v>
      </c>
      <c r="C68">
        <f t="shared" ref="C68:C131" si="1">IF(ISBLANK(A68),0,LEN(TRIM(A68))-LEN(SUBSTITUTE(A68," ",""))+1)</f>
        <v>5</v>
      </c>
      <c r="D68" t="str">
        <f>IF(LEN(A68)-LEN(SUBSTITUTE(A68," ",))=1,SUMPRODUCT((MMULT(N(ISNUMBER(SEARCH(MID(A68,SEARCH(" "," "&amp;A68,{1,2}),SEARCH({" ","@"},A68&amp;"@")-1),A$3:A$500))),{1;1})=2)*B$3:B$500),"")</f>
        <v/>
      </c>
    </row>
    <row r="69" spans="1:4" x14ac:dyDescent="0.25">
      <c r="A69" s="4" t="s">
        <v>69</v>
      </c>
      <c r="B69" s="5">
        <v>124</v>
      </c>
      <c r="C69">
        <f t="shared" si="1"/>
        <v>7</v>
      </c>
      <c r="D69" t="str">
        <f>IF(LEN(A69)-LEN(SUBSTITUTE(A69," ",))=1,SUMPRODUCT((MMULT(N(ISNUMBER(SEARCH(MID(A69,SEARCH(" "," "&amp;A69,{1,2}),SEARCH({" ","@"},A69&amp;"@")-1),A$3:A$500))),{1;1})=2)*B$3:B$500),"")</f>
        <v/>
      </c>
    </row>
    <row r="70" spans="1:4" x14ac:dyDescent="0.25">
      <c r="A70" s="4" t="s">
        <v>70</v>
      </c>
      <c r="B70" s="5">
        <v>123</v>
      </c>
      <c r="C70">
        <f t="shared" si="1"/>
        <v>9</v>
      </c>
      <c r="D70" t="str">
        <f>IF(LEN(A70)-LEN(SUBSTITUTE(A70," ",))=1,SUMPRODUCT((MMULT(N(ISNUMBER(SEARCH(MID(A70,SEARCH(" "," "&amp;A70,{1,2}),SEARCH({" ","@"},A70&amp;"@")-1),A$3:A$500))),{1;1})=2)*B$3:B$500),"")</f>
        <v/>
      </c>
    </row>
    <row r="71" spans="1:4" x14ac:dyDescent="0.25">
      <c r="A71" s="4" t="s">
        <v>71</v>
      </c>
      <c r="B71" s="5">
        <v>121</v>
      </c>
      <c r="C71">
        <f t="shared" si="1"/>
        <v>8</v>
      </c>
      <c r="D71" t="str">
        <f>IF(LEN(A71)-LEN(SUBSTITUTE(A71," ",))=1,SUMPRODUCT((MMULT(N(ISNUMBER(SEARCH(MID(A71,SEARCH(" "," "&amp;A71,{1,2}),SEARCH({" ","@"},A71&amp;"@")-1),A$3:A$500))),{1;1})=2)*B$3:B$500),"")</f>
        <v/>
      </c>
    </row>
    <row r="72" spans="1:4" x14ac:dyDescent="0.25">
      <c r="A72" s="4" t="s">
        <v>72</v>
      </c>
      <c r="B72" s="5">
        <v>120</v>
      </c>
      <c r="C72">
        <f t="shared" si="1"/>
        <v>7</v>
      </c>
      <c r="D72" t="str">
        <f>IF(LEN(A72)-LEN(SUBSTITUTE(A72," ",))=1,SUMPRODUCT((MMULT(N(ISNUMBER(SEARCH(MID(A72,SEARCH(" "," "&amp;A72,{1,2}),SEARCH({" ","@"},A72&amp;"@")-1),A$3:A$500))),{1;1})=2)*B$3:B$500),"")</f>
        <v/>
      </c>
    </row>
    <row r="73" spans="1:4" x14ac:dyDescent="0.25">
      <c r="A73" s="4" t="s">
        <v>73</v>
      </c>
      <c r="B73" s="5">
        <v>117</v>
      </c>
      <c r="C73">
        <f t="shared" si="1"/>
        <v>11</v>
      </c>
      <c r="D73" t="str">
        <f>IF(LEN(A73)-LEN(SUBSTITUTE(A73," ",))=1,SUMPRODUCT((MMULT(N(ISNUMBER(SEARCH(MID(A73,SEARCH(" "," "&amp;A73,{1,2}),SEARCH({" ","@"},A73&amp;"@")-1),A$3:A$500))),{1;1})=2)*B$3:B$500),"")</f>
        <v/>
      </c>
    </row>
    <row r="74" spans="1:4" x14ac:dyDescent="0.25">
      <c r="A74" s="4" t="s">
        <v>74</v>
      </c>
      <c r="B74" s="5">
        <v>115</v>
      </c>
      <c r="C74">
        <f t="shared" si="1"/>
        <v>5</v>
      </c>
      <c r="D74" t="str">
        <f>IF(LEN(A74)-LEN(SUBSTITUTE(A74," ",))=1,SUMPRODUCT((MMULT(N(ISNUMBER(SEARCH(MID(A74,SEARCH(" "," "&amp;A74,{1,2}),SEARCH({" ","@"},A74&amp;"@")-1),A$3:A$500))),{1;1})=2)*B$3:B$500),"")</f>
        <v/>
      </c>
    </row>
    <row r="75" spans="1:4" x14ac:dyDescent="0.25">
      <c r="A75" s="4" t="s">
        <v>75</v>
      </c>
      <c r="B75" s="5">
        <v>111</v>
      </c>
      <c r="C75">
        <f t="shared" si="1"/>
        <v>2</v>
      </c>
      <c r="D75">
        <f>IF(LEN(A75)-LEN(SUBSTITUTE(A75," ",))=1,SUMPRODUCT((MMULT(N(ISNUMBER(SEARCH(MID(A75,SEARCH(" "," "&amp;A75,{1,2}),SEARCH({" ","@"},A75&amp;"@")-1),A$3:A$500))),{1;1})=2)*B$3:B$500),"")</f>
        <v>111</v>
      </c>
    </row>
    <row r="76" spans="1:4" x14ac:dyDescent="0.25">
      <c r="A76" s="4" t="s">
        <v>76</v>
      </c>
      <c r="B76" s="5">
        <v>110</v>
      </c>
      <c r="C76">
        <f t="shared" si="1"/>
        <v>2</v>
      </c>
      <c r="D76">
        <f>IF(LEN(A76)-LEN(SUBSTITUTE(A76," ",))=1,SUMPRODUCT((MMULT(N(ISNUMBER(SEARCH(MID(A76,SEARCH(" "," "&amp;A76,{1,2}),SEARCH({" ","@"},A76&amp;"@")-1),A$3:A$500))),{1;1})=2)*B$3:B$500),"")</f>
        <v>166</v>
      </c>
    </row>
    <row r="77" spans="1:4" x14ac:dyDescent="0.25">
      <c r="A77" s="4" t="s">
        <v>77</v>
      </c>
      <c r="B77" s="5">
        <v>110</v>
      </c>
      <c r="C77">
        <f t="shared" si="1"/>
        <v>9</v>
      </c>
      <c r="D77" t="str">
        <f>IF(LEN(A77)-LEN(SUBSTITUTE(A77," ",))=1,SUMPRODUCT((MMULT(N(ISNUMBER(SEARCH(MID(A77,SEARCH(" "," "&amp;A77,{1,2}),SEARCH({" ","@"},A77&amp;"@")-1),A$3:A$500))),{1;1})=2)*B$3:B$500),"")</f>
        <v/>
      </c>
    </row>
    <row r="78" spans="1:4" x14ac:dyDescent="0.25">
      <c r="A78" s="4" t="s">
        <v>78</v>
      </c>
      <c r="B78" s="5">
        <v>109</v>
      </c>
      <c r="C78">
        <f t="shared" si="1"/>
        <v>3</v>
      </c>
      <c r="D78" t="str">
        <f>IF(LEN(A78)-LEN(SUBSTITUTE(A78," ",))=1,SUMPRODUCT((MMULT(N(ISNUMBER(SEARCH(MID(A78,SEARCH(" "," "&amp;A78,{1,2}),SEARCH({" ","@"},A78&amp;"@")-1),A$3:A$500))),{1;1})=2)*B$3:B$500),"")</f>
        <v/>
      </c>
    </row>
    <row r="79" spans="1:4" x14ac:dyDescent="0.25">
      <c r="A79" s="4" t="s">
        <v>79</v>
      </c>
      <c r="B79" s="5">
        <v>108</v>
      </c>
      <c r="C79">
        <f t="shared" si="1"/>
        <v>8</v>
      </c>
      <c r="D79" t="str">
        <f>IF(LEN(A79)-LEN(SUBSTITUTE(A79," ",))=1,SUMPRODUCT((MMULT(N(ISNUMBER(SEARCH(MID(A79,SEARCH(" "," "&amp;A79,{1,2}),SEARCH({" ","@"},A79&amp;"@")-1),A$3:A$500))),{1;1})=2)*B$3:B$500),"")</f>
        <v/>
      </c>
    </row>
    <row r="80" spans="1:4" x14ac:dyDescent="0.25">
      <c r="A80" s="4" t="s">
        <v>80</v>
      </c>
      <c r="B80" s="5">
        <v>108</v>
      </c>
      <c r="C80">
        <f t="shared" si="1"/>
        <v>9</v>
      </c>
      <c r="D80" t="str">
        <f>IF(LEN(A80)-LEN(SUBSTITUTE(A80," ",))=1,SUMPRODUCT((MMULT(N(ISNUMBER(SEARCH(MID(A80,SEARCH(" "," "&amp;A80,{1,2}),SEARCH({" ","@"},A80&amp;"@")-1),A$3:A$500))),{1;1})=2)*B$3:B$500),"")</f>
        <v/>
      </c>
    </row>
    <row r="81" spans="1:4" x14ac:dyDescent="0.25">
      <c r="A81" s="4" t="s">
        <v>81</v>
      </c>
      <c r="B81" s="5">
        <v>107</v>
      </c>
      <c r="C81">
        <f t="shared" si="1"/>
        <v>2</v>
      </c>
      <c r="D81">
        <f>IF(LEN(A81)-LEN(SUBSTITUTE(A81," ",))=1,SUMPRODUCT((MMULT(N(ISNUMBER(SEARCH(MID(A81,SEARCH(" "," "&amp;A81,{1,2}),SEARCH({" ","@"},A81&amp;"@")-1),A$3:A$500))),{1;1})=2)*B$3:B$500),"")</f>
        <v>130</v>
      </c>
    </row>
    <row r="82" spans="1:4" x14ac:dyDescent="0.25">
      <c r="A82" s="4" t="s">
        <v>82</v>
      </c>
      <c r="B82" s="5">
        <v>106</v>
      </c>
      <c r="C82">
        <f t="shared" si="1"/>
        <v>2</v>
      </c>
      <c r="D82">
        <f>IF(LEN(A82)-LEN(SUBSTITUTE(A82," ",))=1,SUMPRODUCT((MMULT(N(ISNUMBER(SEARCH(MID(A82,SEARCH(" "," "&amp;A82,{1,2}),SEARCH({" ","@"},A82&amp;"@")-1),A$3:A$500))),{1;1})=2)*B$3:B$500),"")</f>
        <v>130</v>
      </c>
    </row>
    <row r="83" spans="1:4" x14ac:dyDescent="0.25">
      <c r="A83" s="4" t="s">
        <v>83</v>
      </c>
      <c r="B83" s="5">
        <v>105</v>
      </c>
      <c r="C83">
        <f t="shared" si="1"/>
        <v>3</v>
      </c>
      <c r="D83" t="str">
        <f>IF(LEN(A83)-LEN(SUBSTITUTE(A83," ",))=1,SUMPRODUCT((MMULT(N(ISNUMBER(SEARCH(MID(A83,SEARCH(" "," "&amp;A83,{1,2}),SEARCH({" ","@"},A83&amp;"@")-1),A$3:A$500))),{1;1})=2)*B$3:B$500),"")</f>
        <v/>
      </c>
    </row>
    <row r="84" spans="1:4" x14ac:dyDescent="0.25">
      <c r="A84" s="4" t="s">
        <v>84</v>
      </c>
      <c r="B84" s="5">
        <v>103</v>
      </c>
      <c r="C84">
        <f t="shared" si="1"/>
        <v>2</v>
      </c>
      <c r="D84">
        <f>IF(LEN(A84)-LEN(SUBSTITUTE(A84," ",))=1,SUMPRODUCT((MMULT(N(ISNUMBER(SEARCH(MID(A84,SEARCH(" "," "&amp;A84,{1,2}),SEARCH({" ","@"},A84&amp;"@")-1),A$3:A$500))),{1;1})=2)*B$3:B$500),"")</f>
        <v>806</v>
      </c>
    </row>
    <row r="85" spans="1:4" x14ac:dyDescent="0.25">
      <c r="A85" s="4" t="s">
        <v>85</v>
      </c>
      <c r="B85" s="5">
        <v>103</v>
      </c>
      <c r="C85">
        <f t="shared" si="1"/>
        <v>9</v>
      </c>
      <c r="D85" t="str">
        <f>IF(LEN(A85)-LEN(SUBSTITUTE(A85," ",))=1,SUMPRODUCT((MMULT(N(ISNUMBER(SEARCH(MID(A85,SEARCH(" "," "&amp;A85,{1,2}),SEARCH({" ","@"},A85&amp;"@")-1),A$3:A$500))),{1;1})=2)*B$3:B$500),"")</f>
        <v/>
      </c>
    </row>
    <row r="86" spans="1:4" x14ac:dyDescent="0.25">
      <c r="A86" s="4" t="s">
        <v>86</v>
      </c>
      <c r="B86" s="5">
        <v>103</v>
      </c>
      <c r="C86">
        <f t="shared" si="1"/>
        <v>5</v>
      </c>
      <c r="D86" t="str">
        <f>IF(LEN(A86)-LEN(SUBSTITUTE(A86," ",))=1,SUMPRODUCT((MMULT(N(ISNUMBER(SEARCH(MID(A86,SEARCH(" "," "&amp;A86,{1,2}),SEARCH({" ","@"},A86&amp;"@")-1),A$3:A$500))),{1;1})=2)*B$3:B$500),"")</f>
        <v/>
      </c>
    </row>
    <row r="87" spans="1:4" x14ac:dyDescent="0.25">
      <c r="A87" s="4" t="s">
        <v>87</v>
      </c>
      <c r="B87" s="5">
        <v>101</v>
      </c>
      <c r="C87">
        <f t="shared" si="1"/>
        <v>7</v>
      </c>
      <c r="D87" t="str">
        <f>IF(LEN(A87)-LEN(SUBSTITUTE(A87," ",))=1,SUMPRODUCT((MMULT(N(ISNUMBER(SEARCH(MID(A87,SEARCH(" "," "&amp;A87,{1,2}),SEARCH({" ","@"},A87&amp;"@")-1),A$3:A$500))),{1;1})=2)*B$3:B$500),"")</f>
        <v/>
      </c>
    </row>
    <row r="88" spans="1:4" x14ac:dyDescent="0.25">
      <c r="A88" s="4" t="s">
        <v>88</v>
      </c>
      <c r="B88" s="5">
        <v>101</v>
      </c>
      <c r="C88">
        <f t="shared" si="1"/>
        <v>5</v>
      </c>
      <c r="D88" t="str">
        <f>IF(LEN(A88)-LEN(SUBSTITUTE(A88," ",))=1,SUMPRODUCT((MMULT(N(ISNUMBER(SEARCH(MID(A88,SEARCH(" "," "&amp;A88,{1,2}),SEARCH({" ","@"},A88&amp;"@")-1),A$3:A$500))),{1;1})=2)*B$3:B$500),"")</f>
        <v/>
      </c>
    </row>
    <row r="89" spans="1:4" x14ac:dyDescent="0.25">
      <c r="A89" s="4" t="s">
        <v>89</v>
      </c>
      <c r="B89" s="5">
        <v>99</v>
      </c>
      <c r="C89">
        <f t="shared" si="1"/>
        <v>3</v>
      </c>
      <c r="D89" t="str">
        <f>IF(LEN(A89)-LEN(SUBSTITUTE(A89," ",))=1,SUMPRODUCT((MMULT(N(ISNUMBER(SEARCH(MID(A89,SEARCH(" "," "&amp;A89,{1,2}),SEARCH({" ","@"},A89&amp;"@")-1),A$3:A$500))),{1;1})=2)*B$3:B$500),"")</f>
        <v/>
      </c>
    </row>
    <row r="90" spans="1:4" x14ac:dyDescent="0.25">
      <c r="A90" s="4" t="s">
        <v>90</v>
      </c>
      <c r="B90" s="5">
        <v>99</v>
      </c>
      <c r="C90">
        <f t="shared" si="1"/>
        <v>5</v>
      </c>
      <c r="D90" t="str">
        <f>IF(LEN(A90)-LEN(SUBSTITUTE(A90," ",))=1,SUMPRODUCT((MMULT(N(ISNUMBER(SEARCH(MID(A90,SEARCH(" "," "&amp;A90,{1,2}),SEARCH({" ","@"},A90&amp;"@")-1),A$3:A$500))),{1;1})=2)*B$3:B$500),"")</f>
        <v/>
      </c>
    </row>
    <row r="91" spans="1:4" x14ac:dyDescent="0.25">
      <c r="A91" s="4" t="s">
        <v>91</v>
      </c>
      <c r="B91" s="5">
        <v>98</v>
      </c>
      <c r="C91">
        <f t="shared" si="1"/>
        <v>11</v>
      </c>
      <c r="D91" t="str">
        <f>IF(LEN(A91)-LEN(SUBSTITUTE(A91," ",))=1,SUMPRODUCT((MMULT(N(ISNUMBER(SEARCH(MID(A91,SEARCH(" "," "&amp;A91,{1,2}),SEARCH({" ","@"},A91&amp;"@")-1),A$3:A$500))),{1;1})=2)*B$3:B$500),"")</f>
        <v/>
      </c>
    </row>
    <row r="92" spans="1:4" x14ac:dyDescent="0.25">
      <c r="A92" s="4" t="s">
        <v>92</v>
      </c>
      <c r="B92" s="5">
        <v>97</v>
      </c>
      <c r="C92">
        <f t="shared" si="1"/>
        <v>2</v>
      </c>
      <c r="D92">
        <f>IF(LEN(A92)-LEN(SUBSTITUTE(A92," ",))=1,SUMPRODUCT((MMULT(N(ISNUMBER(SEARCH(MID(A92,SEARCH(" "," "&amp;A92,{1,2}),SEARCH({" ","@"},A92&amp;"@")-1),A$3:A$500))),{1;1})=2)*B$3:B$500),"")</f>
        <v>824</v>
      </c>
    </row>
    <row r="93" spans="1:4" x14ac:dyDescent="0.25">
      <c r="A93" s="4" t="s">
        <v>93</v>
      </c>
      <c r="B93" s="5">
        <v>97</v>
      </c>
      <c r="C93">
        <f t="shared" si="1"/>
        <v>5</v>
      </c>
      <c r="D93" t="str">
        <f>IF(LEN(A93)-LEN(SUBSTITUTE(A93," ",))=1,SUMPRODUCT((MMULT(N(ISNUMBER(SEARCH(MID(A93,SEARCH(" "," "&amp;A93,{1,2}),SEARCH({" ","@"},A93&amp;"@")-1),A$3:A$500))),{1;1})=2)*B$3:B$500),"")</f>
        <v/>
      </c>
    </row>
    <row r="94" spans="1:4" x14ac:dyDescent="0.25">
      <c r="A94" s="4" t="s">
        <v>94</v>
      </c>
      <c r="B94" s="5">
        <v>97</v>
      </c>
      <c r="C94">
        <f t="shared" si="1"/>
        <v>2</v>
      </c>
      <c r="D94">
        <f>IF(LEN(A94)-LEN(SUBSTITUTE(A94," ",))=1,SUMPRODUCT((MMULT(N(ISNUMBER(SEARCH(MID(A94,SEARCH(" "," "&amp;A94,{1,2}),SEARCH({" ","@"},A94&amp;"@")-1),A$3:A$500))),{1;1})=2)*B$3:B$500),"")</f>
        <v>1017</v>
      </c>
    </row>
    <row r="95" spans="1:4" x14ac:dyDescent="0.25">
      <c r="A95" s="4" t="s">
        <v>95</v>
      </c>
      <c r="B95" s="7">
        <v>95</v>
      </c>
      <c r="C95">
        <f t="shared" si="1"/>
        <v>7</v>
      </c>
      <c r="D95" t="str">
        <f>IF(LEN(A95)-LEN(SUBSTITUTE(A95," ",))=1,SUMPRODUCT((MMULT(N(ISNUMBER(SEARCH(MID(A95,SEARCH(" "," "&amp;A95,{1,2}),SEARCH({" ","@"},A95&amp;"@")-1),A$3:A$500))),{1;1})=2)*B$3:B$500),"")</f>
        <v/>
      </c>
    </row>
    <row r="96" spans="1:4" x14ac:dyDescent="0.25">
      <c r="A96" s="4" t="s">
        <v>96</v>
      </c>
      <c r="B96" s="5">
        <v>94</v>
      </c>
      <c r="C96">
        <f t="shared" si="1"/>
        <v>8</v>
      </c>
      <c r="D96" t="str">
        <f>IF(LEN(A96)-LEN(SUBSTITUTE(A96," ",))=1,SUMPRODUCT((MMULT(N(ISNUMBER(SEARCH(MID(A96,SEARCH(" "," "&amp;A96,{1,2}),SEARCH({" ","@"},A96&amp;"@")-1),A$3:A$500))),{1;1})=2)*B$3:B$500),"")</f>
        <v/>
      </c>
    </row>
    <row r="97" spans="1:4" x14ac:dyDescent="0.25">
      <c r="A97" s="4" t="s">
        <v>97</v>
      </c>
      <c r="B97" s="5">
        <v>93</v>
      </c>
      <c r="C97">
        <f t="shared" si="1"/>
        <v>3</v>
      </c>
      <c r="D97" t="str">
        <f>IF(LEN(A97)-LEN(SUBSTITUTE(A97," ",))=1,SUMPRODUCT((MMULT(N(ISNUMBER(SEARCH(MID(A97,SEARCH(" "," "&amp;A97,{1,2}),SEARCH({" ","@"},A97&amp;"@")-1),A$3:A$500))),{1;1})=2)*B$3:B$500),"")</f>
        <v/>
      </c>
    </row>
    <row r="98" spans="1:4" x14ac:dyDescent="0.25">
      <c r="A98" s="4" t="s">
        <v>98</v>
      </c>
      <c r="B98" s="7">
        <v>93</v>
      </c>
      <c r="C98">
        <f t="shared" si="1"/>
        <v>10</v>
      </c>
      <c r="D98" t="str">
        <f>IF(LEN(A98)-LEN(SUBSTITUTE(A98," ",))=1,SUMPRODUCT((MMULT(N(ISNUMBER(SEARCH(MID(A98,SEARCH(" "," "&amp;A98,{1,2}),SEARCH({" ","@"},A98&amp;"@")-1),A$3:A$500))),{1;1})=2)*B$3:B$500),"")</f>
        <v/>
      </c>
    </row>
    <row r="99" spans="1:4" x14ac:dyDescent="0.25">
      <c r="A99" s="4" t="s">
        <v>99</v>
      </c>
      <c r="B99" s="5">
        <v>93</v>
      </c>
      <c r="C99">
        <f t="shared" si="1"/>
        <v>3</v>
      </c>
      <c r="D99" t="str">
        <f>IF(LEN(A99)-LEN(SUBSTITUTE(A99," ",))=1,SUMPRODUCT((MMULT(N(ISNUMBER(SEARCH(MID(A99,SEARCH(" "," "&amp;A99,{1,2}),SEARCH({" ","@"},A99&amp;"@")-1),A$3:A$500))),{1;1})=2)*B$3:B$500),"")</f>
        <v/>
      </c>
    </row>
    <row r="100" spans="1:4" x14ac:dyDescent="0.25">
      <c r="A100" s="4" t="s">
        <v>100</v>
      </c>
      <c r="B100" s="5">
        <v>92</v>
      </c>
      <c r="C100">
        <f t="shared" si="1"/>
        <v>5</v>
      </c>
      <c r="D100" t="str">
        <f>IF(LEN(A100)-LEN(SUBSTITUTE(A100," ",))=1,SUMPRODUCT((MMULT(N(ISNUMBER(SEARCH(MID(A100,SEARCH(" "," "&amp;A100,{1,2}),SEARCH({" ","@"},A100&amp;"@")-1),A$3:A$500))),{1;1})=2)*B$3:B$500),"")</f>
        <v/>
      </c>
    </row>
    <row r="101" spans="1:4" x14ac:dyDescent="0.25">
      <c r="A101" s="4" t="s">
        <v>101</v>
      </c>
      <c r="B101" s="5">
        <v>92</v>
      </c>
      <c r="C101">
        <f t="shared" si="1"/>
        <v>3</v>
      </c>
      <c r="D101" t="str">
        <f>IF(LEN(A101)-LEN(SUBSTITUTE(A101," ",))=1,SUMPRODUCT((MMULT(N(ISNUMBER(SEARCH(MID(A101,SEARCH(" "," "&amp;A101,{1,2}),SEARCH({" ","@"},A101&amp;"@")-1),A$3:A$500))),{1;1})=2)*B$3:B$500),"")</f>
        <v/>
      </c>
    </row>
    <row r="102" spans="1:4" x14ac:dyDescent="0.25">
      <c r="A102" s="4" t="s">
        <v>102</v>
      </c>
      <c r="B102" s="5">
        <v>92</v>
      </c>
      <c r="C102">
        <f t="shared" si="1"/>
        <v>2</v>
      </c>
      <c r="D102">
        <f>IF(LEN(A102)-LEN(SUBSTITUTE(A102," ",))=1,SUMPRODUCT((MMULT(N(ISNUMBER(SEARCH(MID(A102,SEARCH(" "," "&amp;A102,{1,2}),SEARCH({" ","@"},A102&amp;"@")-1),A$3:A$500))),{1;1})=2)*B$3:B$500),"")</f>
        <v>253</v>
      </c>
    </row>
    <row r="103" spans="1:4" x14ac:dyDescent="0.25">
      <c r="A103" s="4" t="s">
        <v>103</v>
      </c>
      <c r="B103" s="5">
        <v>92</v>
      </c>
      <c r="C103">
        <f t="shared" si="1"/>
        <v>2</v>
      </c>
      <c r="D103">
        <f>IF(LEN(A103)-LEN(SUBSTITUTE(A103," ",))=1,SUMPRODUCT((MMULT(N(ISNUMBER(SEARCH(MID(A103,SEARCH(" "," "&amp;A103,{1,2}),SEARCH({" ","@"},A103&amp;"@")-1),A$3:A$500))),{1;1})=2)*B$3:B$500),"")</f>
        <v>118</v>
      </c>
    </row>
    <row r="104" spans="1:4" x14ac:dyDescent="0.25">
      <c r="A104" s="4" t="s">
        <v>104</v>
      </c>
      <c r="B104" s="5">
        <v>91</v>
      </c>
      <c r="C104">
        <f t="shared" si="1"/>
        <v>9</v>
      </c>
      <c r="D104" t="str">
        <f>IF(LEN(A104)-LEN(SUBSTITUTE(A104," ",))=1,SUMPRODUCT((MMULT(N(ISNUMBER(SEARCH(MID(A104,SEARCH(" "," "&amp;A104,{1,2}),SEARCH({" ","@"},A104&amp;"@")-1),A$3:A$500))),{1;1})=2)*B$3:B$500),"")</f>
        <v/>
      </c>
    </row>
    <row r="105" spans="1:4" x14ac:dyDescent="0.25">
      <c r="A105" s="4" t="s">
        <v>105</v>
      </c>
      <c r="B105" s="5">
        <v>90</v>
      </c>
      <c r="C105">
        <f t="shared" si="1"/>
        <v>7</v>
      </c>
      <c r="D105" t="str">
        <f>IF(LEN(A105)-LEN(SUBSTITUTE(A105," ",))=1,SUMPRODUCT((MMULT(N(ISNUMBER(SEARCH(MID(A105,SEARCH(" "," "&amp;A105,{1,2}),SEARCH({" ","@"},A105&amp;"@")-1),A$3:A$500))),{1;1})=2)*B$3:B$500),"")</f>
        <v/>
      </c>
    </row>
    <row r="106" spans="1:4" x14ac:dyDescent="0.25">
      <c r="A106" s="4" t="s">
        <v>106</v>
      </c>
      <c r="B106" s="5">
        <v>90</v>
      </c>
      <c r="C106">
        <f t="shared" si="1"/>
        <v>7</v>
      </c>
      <c r="D106" t="str">
        <f>IF(LEN(A106)-LEN(SUBSTITUTE(A106," ",))=1,SUMPRODUCT((MMULT(N(ISNUMBER(SEARCH(MID(A106,SEARCH(" "," "&amp;A106,{1,2}),SEARCH({" ","@"},A106&amp;"@")-1),A$3:A$500))),{1;1})=2)*B$3:B$500),"")</f>
        <v/>
      </c>
    </row>
    <row r="107" spans="1:4" x14ac:dyDescent="0.25">
      <c r="A107" s="4" t="s">
        <v>107</v>
      </c>
      <c r="B107" s="5">
        <v>87</v>
      </c>
      <c r="C107">
        <f t="shared" si="1"/>
        <v>4</v>
      </c>
      <c r="D107" t="str">
        <f>IF(LEN(A107)-LEN(SUBSTITUTE(A107," ",))=1,SUMPRODUCT((MMULT(N(ISNUMBER(SEARCH(MID(A107,SEARCH(" "," "&amp;A107,{1,2}),SEARCH({" ","@"},A107&amp;"@")-1),A$3:A$500))),{1;1})=2)*B$3:B$500),"")</f>
        <v/>
      </c>
    </row>
    <row r="108" spans="1:4" x14ac:dyDescent="0.25">
      <c r="A108" s="4" t="s">
        <v>108</v>
      </c>
      <c r="B108" s="5">
        <v>87</v>
      </c>
      <c r="C108">
        <f t="shared" si="1"/>
        <v>4</v>
      </c>
      <c r="D108" t="str">
        <f>IF(LEN(A108)-LEN(SUBSTITUTE(A108," ",))=1,SUMPRODUCT((MMULT(N(ISNUMBER(SEARCH(MID(A108,SEARCH(" "," "&amp;A108,{1,2}),SEARCH({" ","@"},A108&amp;"@")-1),A$3:A$500))),{1;1})=2)*B$3:B$500),"")</f>
        <v/>
      </c>
    </row>
    <row r="109" spans="1:4" x14ac:dyDescent="0.25">
      <c r="A109" s="4" t="s">
        <v>109</v>
      </c>
      <c r="B109" s="5">
        <v>87</v>
      </c>
      <c r="C109">
        <f t="shared" si="1"/>
        <v>11</v>
      </c>
      <c r="D109" t="str">
        <f>IF(LEN(A109)-LEN(SUBSTITUTE(A109," ",))=1,SUMPRODUCT((MMULT(N(ISNUMBER(SEARCH(MID(A109,SEARCH(" "," "&amp;A109,{1,2}),SEARCH({" ","@"},A109&amp;"@")-1),A$3:A$500))),{1;1})=2)*B$3:B$500),"")</f>
        <v/>
      </c>
    </row>
    <row r="110" spans="1:4" x14ac:dyDescent="0.25">
      <c r="A110" s="4" t="s">
        <v>110</v>
      </c>
      <c r="B110" s="5">
        <v>86</v>
      </c>
      <c r="C110">
        <f t="shared" si="1"/>
        <v>8</v>
      </c>
      <c r="D110" t="str">
        <f>IF(LEN(A110)-LEN(SUBSTITUTE(A110," ",))=1,SUMPRODUCT((MMULT(N(ISNUMBER(SEARCH(MID(A110,SEARCH(" "," "&amp;A110,{1,2}),SEARCH({" ","@"},A110&amp;"@")-1),A$3:A$500))),{1;1})=2)*B$3:B$500),"")</f>
        <v/>
      </c>
    </row>
    <row r="111" spans="1:4" x14ac:dyDescent="0.25">
      <c r="A111" s="4" t="s">
        <v>111</v>
      </c>
      <c r="B111" s="5">
        <v>84</v>
      </c>
      <c r="C111">
        <f t="shared" si="1"/>
        <v>2</v>
      </c>
      <c r="D111">
        <f>IF(LEN(A111)-LEN(SUBSTITUTE(A111," ",))=1,SUMPRODUCT((MMULT(N(ISNUMBER(SEARCH(MID(A111,SEARCH(" "," "&amp;A111,{1,2}),SEARCH({" ","@"},A111&amp;"@")-1),A$3:A$500))),{1;1})=2)*B$3:B$500),"")</f>
        <v>84</v>
      </c>
    </row>
    <row r="112" spans="1:4" x14ac:dyDescent="0.25">
      <c r="A112" s="4" t="s">
        <v>112</v>
      </c>
      <c r="B112" s="5">
        <v>84</v>
      </c>
      <c r="C112">
        <f t="shared" si="1"/>
        <v>4</v>
      </c>
      <c r="D112" t="str">
        <f>IF(LEN(A112)-LEN(SUBSTITUTE(A112," ",))=1,SUMPRODUCT((MMULT(N(ISNUMBER(SEARCH(MID(A112,SEARCH(" "," "&amp;A112,{1,2}),SEARCH({" ","@"},A112&amp;"@")-1),A$3:A$500))),{1;1})=2)*B$3:B$500),"")</f>
        <v/>
      </c>
    </row>
    <row r="113" spans="1:4" x14ac:dyDescent="0.25">
      <c r="A113" s="4" t="s">
        <v>113</v>
      </c>
      <c r="B113" s="5">
        <v>84</v>
      </c>
      <c r="C113">
        <f t="shared" si="1"/>
        <v>3</v>
      </c>
      <c r="D113" t="str">
        <f>IF(LEN(A113)-LEN(SUBSTITUTE(A113," ",))=1,SUMPRODUCT((MMULT(N(ISNUMBER(SEARCH(MID(A113,SEARCH(" "," "&amp;A113,{1,2}),SEARCH({" ","@"},A113&amp;"@")-1),A$3:A$500))),{1;1})=2)*B$3:B$500),"")</f>
        <v/>
      </c>
    </row>
    <row r="114" spans="1:4" x14ac:dyDescent="0.25">
      <c r="A114" s="4" t="s">
        <v>114</v>
      </c>
      <c r="B114" s="5">
        <v>84</v>
      </c>
      <c r="C114">
        <f t="shared" si="1"/>
        <v>4</v>
      </c>
      <c r="D114" t="str">
        <f>IF(LEN(A114)-LEN(SUBSTITUTE(A114," ",))=1,SUMPRODUCT((MMULT(N(ISNUMBER(SEARCH(MID(A114,SEARCH(" "," "&amp;A114,{1,2}),SEARCH({" ","@"},A114&amp;"@")-1),A$3:A$500))),{1;1})=2)*B$3:B$500),"")</f>
        <v/>
      </c>
    </row>
    <row r="115" spans="1:4" x14ac:dyDescent="0.25">
      <c r="A115" s="4" t="s">
        <v>115</v>
      </c>
      <c r="B115" s="5">
        <v>84</v>
      </c>
      <c r="C115">
        <f t="shared" si="1"/>
        <v>7</v>
      </c>
      <c r="D115" t="str">
        <f>IF(LEN(A115)-LEN(SUBSTITUTE(A115," ",))=1,SUMPRODUCT((MMULT(N(ISNUMBER(SEARCH(MID(A115,SEARCH(" "," "&amp;A115,{1,2}),SEARCH({" ","@"},A115&amp;"@")-1),A$3:A$500))),{1;1})=2)*B$3:B$500),"")</f>
        <v/>
      </c>
    </row>
    <row r="116" spans="1:4" x14ac:dyDescent="0.25">
      <c r="A116" s="4" t="s">
        <v>116</v>
      </c>
      <c r="B116" s="5">
        <v>83</v>
      </c>
      <c r="C116">
        <f t="shared" si="1"/>
        <v>7</v>
      </c>
      <c r="D116" t="str">
        <f>IF(LEN(A116)-LEN(SUBSTITUTE(A116," ",))=1,SUMPRODUCT((MMULT(N(ISNUMBER(SEARCH(MID(A116,SEARCH(" "," "&amp;A116,{1,2}),SEARCH({" ","@"},A116&amp;"@")-1),A$3:A$500))),{1;1})=2)*B$3:B$500),"")</f>
        <v/>
      </c>
    </row>
    <row r="117" spans="1:4" x14ac:dyDescent="0.25">
      <c r="A117" s="4" t="s">
        <v>117</v>
      </c>
      <c r="B117" s="5">
        <v>83</v>
      </c>
      <c r="C117">
        <f t="shared" si="1"/>
        <v>3</v>
      </c>
      <c r="D117" t="str">
        <f>IF(LEN(A117)-LEN(SUBSTITUTE(A117," ",))=1,SUMPRODUCT((MMULT(N(ISNUMBER(SEARCH(MID(A117,SEARCH(" "," "&amp;A117,{1,2}),SEARCH({" ","@"},A117&amp;"@")-1),A$3:A$500))),{1;1})=2)*B$3:B$500),"")</f>
        <v/>
      </c>
    </row>
    <row r="118" spans="1:4" x14ac:dyDescent="0.25">
      <c r="A118" s="4" t="s">
        <v>118</v>
      </c>
      <c r="B118" s="5">
        <v>80</v>
      </c>
      <c r="C118">
        <f t="shared" si="1"/>
        <v>10</v>
      </c>
      <c r="D118" t="str">
        <f>IF(LEN(A118)-LEN(SUBSTITUTE(A118," ",))=1,SUMPRODUCT((MMULT(N(ISNUMBER(SEARCH(MID(A118,SEARCH(" "," "&amp;A118,{1,2}),SEARCH({" ","@"},A118&amp;"@")-1),A$3:A$500))),{1;1})=2)*B$3:B$500),"")</f>
        <v/>
      </c>
    </row>
    <row r="119" spans="1:4" x14ac:dyDescent="0.25">
      <c r="A119" s="4" t="s">
        <v>119</v>
      </c>
      <c r="B119" s="5">
        <v>80</v>
      </c>
      <c r="C119">
        <f t="shared" si="1"/>
        <v>3</v>
      </c>
      <c r="D119" t="str">
        <f>IF(LEN(A119)-LEN(SUBSTITUTE(A119," ",))=1,SUMPRODUCT((MMULT(N(ISNUMBER(SEARCH(MID(A119,SEARCH(" "," "&amp;A119,{1,2}),SEARCH({" ","@"},A119&amp;"@")-1),A$3:A$500))),{1;1})=2)*B$3:B$500),"")</f>
        <v/>
      </c>
    </row>
    <row r="120" spans="1:4" x14ac:dyDescent="0.25">
      <c r="A120" s="4" t="s">
        <v>120</v>
      </c>
      <c r="B120" s="5">
        <v>80</v>
      </c>
      <c r="C120">
        <f t="shared" si="1"/>
        <v>2</v>
      </c>
      <c r="D120">
        <f>IF(LEN(A120)-LEN(SUBSTITUTE(A120," ",))=1,SUMPRODUCT((MMULT(N(ISNUMBER(SEARCH(MID(A120,SEARCH(" "," "&amp;A120,{1,2}),SEARCH({" ","@"},A120&amp;"@")-1),A$3:A$500))),{1;1})=2)*B$3:B$500),"")</f>
        <v>115</v>
      </c>
    </row>
    <row r="121" spans="1:4" x14ac:dyDescent="0.25">
      <c r="A121" s="4" t="s">
        <v>121</v>
      </c>
      <c r="B121" s="5">
        <v>80</v>
      </c>
      <c r="C121">
        <f t="shared" si="1"/>
        <v>9</v>
      </c>
      <c r="D121" t="str">
        <f>IF(LEN(A121)-LEN(SUBSTITUTE(A121," ",))=1,SUMPRODUCT((MMULT(N(ISNUMBER(SEARCH(MID(A121,SEARCH(" "," "&amp;A121,{1,2}),SEARCH({" ","@"},A121&amp;"@")-1),A$3:A$500))),{1;1})=2)*B$3:B$500),"")</f>
        <v/>
      </c>
    </row>
    <row r="122" spans="1:4" x14ac:dyDescent="0.25">
      <c r="A122" s="4" t="s">
        <v>122</v>
      </c>
      <c r="B122" s="5">
        <v>79</v>
      </c>
      <c r="C122">
        <f t="shared" si="1"/>
        <v>2</v>
      </c>
      <c r="D122">
        <f>IF(LEN(A122)-LEN(SUBSTITUTE(A122," ",))=1,SUMPRODUCT((MMULT(N(ISNUMBER(SEARCH(MID(A122,SEARCH(" "," "&amp;A122,{1,2}),SEARCH({" ","@"},A122&amp;"@")-1),A$3:A$500))),{1;1})=2)*B$3:B$500),"")</f>
        <v>539</v>
      </c>
    </row>
    <row r="123" spans="1:4" x14ac:dyDescent="0.25">
      <c r="A123" s="4" t="s">
        <v>123</v>
      </c>
      <c r="B123" s="5">
        <v>78</v>
      </c>
      <c r="C123">
        <f t="shared" si="1"/>
        <v>4</v>
      </c>
      <c r="D123" t="str">
        <f>IF(LEN(A123)-LEN(SUBSTITUTE(A123," ",))=1,SUMPRODUCT((MMULT(N(ISNUMBER(SEARCH(MID(A123,SEARCH(" "," "&amp;A123,{1,2}),SEARCH({" ","@"},A123&amp;"@")-1),A$3:A$500))),{1;1})=2)*B$3:B$500),"")</f>
        <v/>
      </c>
    </row>
    <row r="124" spans="1:4" x14ac:dyDescent="0.25">
      <c r="A124" s="4" t="s">
        <v>124</v>
      </c>
      <c r="B124" s="5">
        <v>78</v>
      </c>
      <c r="C124">
        <f t="shared" si="1"/>
        <v>8</v>
      </c>
      <c r="D124" t="str">
        <f>IF(LEN(A124)-LEN(SUBSTITUTE(A124," ",))=1,SUMPRODUCT((MMULT(N(ISNUMBER(SEARCH(MID(A124,SEARCH(" "," "&amp;A124,{1,2}),SEARCH({" ","@"},A124&amp;"@")-1),A$3:A$500))),{1;1})=2)*B$3:B$500),"")</f>
        <v/>
      </c>
    </row>
    <row r="125" spans="1:4" x14ac:dyDescent="0.25">
      <c r="A125" s="4" t="s">
        <v>125</v>
      </c>
      <c r="B125" s="5">
        <v>78</v>
      </c>
      <c r="C125">
        <f t="shared" si="1"/>
        <v>10</v>
      </c>
      <c r="D125" t="str">
        <f>IF(LEN(A125)-LEN(SUBSTITUTE(A125," ",))=1,SUMPRODUCT((MMULT(N(ISNUMBER(SEARCH(MID(A125,SEARCH(" "," "&amp;A125,{1,2}),SEARCH({" ","@"},A125&amp;"@")-1),A$3:A$500))),{1;1})=2)*B$3:B$500),"")</f>
        <v/>
      </c>
    </row>
    <row r="126" spans="1:4" x14ac:dyDescent="0.25">
      <c r="A126" s="4" t="s">
        <v>126</v>
      </c>
      <c r="B126" s="5">
        <v>78</v>
      </c>
      <c r="C126">
        <f t="shared" si="1"/>
        <v>1</v>
      </c>
      <c r="D126" t="str">
        <f>IF(LEN(A126)-LEN(SUBSTITUTE(A126," ",))=1,SUMPRODUCT((MMULT(N(ISNUMBER(SEARCH(MID(A126,SEARCH(" "," "&amp;A126,{1,2}),SEARCH({" ","@"},A126&amp;"@")-1),A$3:A$500))),{1;1})=2)*B$3:B$500),"")</f>
        <v/>
      </c>
    </row>
    <row r="127" spans="1:4" x14ac:dyDescent="0.25">
      <c r="A127" s="4" t="s">
        <v>127</v>
      </c>
      <c r="B127" s="5">
        <v>78</v>
      </c>
      <c r="C127">
        <f t="shared" si="1"/>
        <v>1</v>
      </c>
      <c r="D127" t="str">
        <f>IF(LEN(A127)-LEN(SUBSTITUTE(A127," ",))=1,SUMPRODUCT((MMULT(N(ISNUMBER(SEARCH(MID(A127,SEARCH(" "," "&amp;A127,{1,2}),SEARCH({" ","@"},A127&amp;"@")-1),A$3:A$500))),{1;1})=2)*B$3:B$500),"")</f>
        <v/>
      </c>
    </row>
    <row r="128" spans="1:4" x14ac:dyDescent="0.25">
      <c r="A128" s="4" t="s">
        <v>128</v>
      </c>
      <c r="B128" s="5">
        <v>77</v>
      </c>
      <c r="C128">
        <f t="shared" si="1"/>
        <v>2</v>
      </c>
      <c r="D128">
        <f>IF(LEN(A128)-LEN(SUBSTITUTE(A128," ",))=1,SUMPRODUCT((MMULT(N(ISNUMBER(SEARCH(MID(A128,SEARCH(" "," "&amp;A128,{1,2}),SEARCH({" ","@"},A128&amp;"@")-1),A$3:A$500))),{1;1})=2)*B$3:B$500),"")</f>
        <v>243</v>
      </c>
    </row>
    <row r="129" spans="1:4" x14ac:dyDescent="0.25">
      <c r="A129" s="4" t="s">
        <v>129</v>
      </c>
      <c r="B129" s="5">
        <v>76</v>
      </c>
      <c r="C129">
        <f t="shared" si="1"/>
        <v>4</v>
      </c>
      <c r="D129" t="str">
        <f>IF(LEN(A129)-LEN(SUBSTITUTE(A129," ",))=1,SUMPRODUCT((MMULT(N(ISNUMBER(SEARCH(MID(A129,SEARCH(" "," "&amp;A129,{1,2}),SEARCH({" ","@"},A129&amp;"@")-1),A$3:A$500))),{1;1})=2)*B$3:B$500),"")</f>
        <v/>
      </c>
    </row>
    <row r="130" spans="1:4" x14ac:dyDescent="0.25">
      <c r="A130" s="4" t="s">
        <v>130</v>
      </c>
      <c r="B130" s="5">
        <v>76</v>
      </c>
      <c r="C130">
        <f t="shared" si="1"/>
        <v>9</v>
      </c>
      <c r="D130" t="str">
        <f>IF(LEN(A130)-LEN(SUBSTITUTE(A130," ",))=1,SUMPRODUCT((MMULT(N(ISNUMBER(SEARCH(MID(A130,SEARCH(" "," "&amp;A130,{1,2}),SEARCH({" ","@"},A130&amp;"@")-1),A$3:A$500))),{1;1})=2)*B$3:B$500),"")</f>
        <v/>
      </c>
    </row>
    <row r="131" spans="1:4" x14ac:dyDescent="0.25">
      <c r="A131" s="4" t="s">
        <v>131</v>
      </c>
      <c r="B131" s="5">
        <v>76</v>
      </c>
      <c r="C131">
        <f t="shared" si="1"/>
        <v>4</v>
      </c>
      <c r="D131" t="str">
        <f>IF(LEN(A131)-LEN(SUBSTITUTE(A131," ",))=1,SUMPRODUCT((MMULT(N(ISNUMBER(SEARCH(MID(A131,SEARCH(" "," "&amp;A131,{1,2}),SEARCH({" ","@"},A131&amp;"@")-1),A$3:A$500))),{1;1})=2)*B$3:B$500),"")</f>
        <v/>
      </c>
    </row>
    <row r="132" spans="1:4" x14ac:dyDescent="0.25">
      <c r="A132" s="4" t="s">
        <v>132</v>
      </c>
      <c r="B132" s="5">
        <v>76</v>
      </c>
      <c r="C132">
        <f t="shared" ref="C132:C195" si="2">IF(ISBLANK(A132),0,LEN(TRIM(A132))-LEN(SUBSTITUTE(A132," ",""))+1)</f>
        <v>2</v>
      </c>
      <c r="D132">
        <f>IF(LEN(A132)-LEN(SUBSTITUTE(A132," ",))=1,SUMPRODUCT((MMULT(N(ISNUMBER(SEARCH(MID(A132,SEARCH(" "," "&amp;A132,{1,2}),SEARCH({" ","@"},A132&amp;"@")-1),A$3:A$500))),{1;1})=2)*B$3:B$500),"")</f>
        <v>76</v>
      </c>
    </row>
    <row r="133" spans="1:4" x14ac:dyDescent="0.25">
      <c r="A133" s="4" t="s">
        <v>133</v>
      </c>
      <c r="B133" s="5">
        <v>75</v>
      </c>
      <c r="C133">
        <f t="shared" si="2"/>
        <v>2</v>
      </c>
      <c r="D133">
        <f>IF(LEN(A133)-LEN(SUBSTITUTE(A133," ",))=1,SUMPRODUCT((MMULT(N(ISNUMBER(SEARCH(MID(A133,SEARCH(" "," "&amp;A133,{1,2}),SEARCH({" ","@"},A133&amp;"@")-1),A$3:A$500))),{1;1})=2)*B$3:B$500),"")</f>
        <v>134</v>
      </c>
    </row>
    <row r="134" spans="1:4" x14ac:dyDescent="0.25">
      <c r="A134" s="4" t="s">
        <v>134</v>
      </c>
      <c r="B134" s="5">
        <v>75</v>
      </c>
      <c r="C134">
        <f t="shared" si="2"/>
        <v>1</v>
      </c>
      <c r="D134" t="str">
        <f>IF(LEN(A134)-LEN(SUBSTITUTE(A134," ",))=1,SUMPRODUCT((MMULT(N(ISNUMBER(SEARCH(MID(A134,SEARCH(" "," "&amp;A134,{1,2}),SEARCH({" ","@"},A134&amp;"@")-1),A$3:A$500))),{1;1})=2)*B$3:B$500),"")</f>
        <v/>
      </c>
    </row>
    <row r="135" spans="1:4" x14ac:dyDescent="0.25">
      <c r="A135" s="4" t="s">
        <v>135</v>
      </c>
      <c r="B135" s="5">
        <v>75</v>
      </c>
      <c r="C135">
        <f t="shared" si="2"/>
        <v>5</v>
      </c>
      <c r="D135" t="str">
        <f>IF(LEN(A135)-LEN(SUBSTITUTE(A135," ",))=1,SUMPRODUCT((MMULT(N(ISNUMBER(SEARCH(MID(A135,SEARCH(" "," "&amp;A135,{1,2}),SEARCH({" ","@"},A135&amp;"@")-1),A$3:A$500))),{1;1})=2)*B$3:B$500),"")</f>
        <v/>
      </c>
    </row>
    <row r="136" spans="1:4" x14ac:dyDescent="0.25">
      <c r="A136" s="4" t="s">
        <v>136</v>
      </c>
      <c r="B136" s="5">
        <v>75</v>
      </c>
      <c r="C136">
        <f t="shared" si="2"/>
        <v>2</v>
      </c>
      <c r="D136">
        <f>IF(LEN(A136)-LEN(SUBSTITUTE(A136," ",))=1,SUMPRODUCT((MMULT(N(ISNUMBER(SEARCH(MID(A136,SEARCH(" "," "&amp;A136,{1,2}),SEARCH({" ","@"},A136&amp;"@")-1),A$3:A$500))),{1;1})=2)*B$3:B$500),"")</f>
        <v>143</v>
      </c>
    </row>
    <row r="137" spans="1:4" x14ac:dyDescent="0.25">
      <c r="A137" s="4" t="s">
        <v>137</v>
      </c>
      <c r="B137" s="5">
        <v>75</v>
      </c>
      <c r="C137">
        <f t="shared" si="2"/>
        <v>3</v>
      </c>
      <c r="D137" t="str">
        <f>IF(LEN(A137)-LEN(SUBSTITUTE(A137," ",))=1,SUMPRODUCT((MMULT(N(ISNUMBER(SEARCH(MID(A137,SEARCH(" "," "&amp;A137,{1,2}),SEARCH({" ","@"},A137&amp;"@")-1),A$3:A$500))),{1;1})=2)*B$3:B$500),"")</f>
        <v/>
      </c>
    </row>
    <row r="138" spans="1:4" x14ac:dyDescent="0.25">
      <c r="A138" s="4" t="s">
        <v>138</v>
      </c>
      <c r="B138" s="5">
        <v>75</v>
      </c>
      <c r="C138">
        <f t="shared" si="2"/>
        <v>11</v>
      </c>
      <c r="D138" t="str">
        <f>IF(LEN(A138)-LEN(SUBSTITUTE(A138," ",))=1,SUMPRODUCT((MMULT(N(ISNUMBER(SEARCH(MID(A138,SEARCH(" "," "&amp;A138,{1,2}),SEARCH({" ","@"},A138&amp;"@")-1),A$3:A$500))),{1;1})=2)*B$3:B$500),"")</f>
        <v/>
      </c>
    </row>
    <row r="139" spans="1:4" x14ac:dyDescent="0.25">
      <c r="A139" s="4" t="s">
        <v>139</v>
      </c>
      <c r="B139" s="5">
        <v>74</v>
      </c>
      <c r="C139">
        <f t="shared" si="2"/>
        <v>11</v>
      </c>
      <c r="D139" t="str">
        <f>IF(LEN(A139)-LEN(SUBSTITUTE(A139," ",))=1,SUMPRODUCT((MMULT(N(ISNUMBER(SEARCH(MID(A139,SEARCH(" "," "&amp;A139,{1,2}),SEARCH({" ","@"},A139&amp;"@")-1),A$3:A$500))),{1;1})=2)*B$3:B$500),"")</f>
        <v/>
      </c>
    </row>
    <row r="140" spans="1:4" x14ac:dyDescent="0.25">
      <c r="A140" s="4" t="s">
        <v>140</v>
      </c>
      <c r="B140" s="5">
        <v>74</v>
      </c>
      <c r="C140">
        <f t="shared" si="2"/>
        <v>11</v>
      </c>
      <c r="D140" t="str">
        <f>IF(LEN(A140)-LEN(SUBSTITUTE(A140," ",))=1,SUMPRODUCT((MMULT(N(ISNUMBER(SEARCH(MID(A140,SEARCH(" "," "&amp;A140,{1,2}),SEARCH({" ","@"},A140&amp;"@")-1),A$3:A$500))),{1;1})=2)*B$3:B$500),"")</f>
        <v/>
      </c>
    </row>
    <row r="141" spans="1:4" x14ac:dyDescent="0.25">
      <c r="A141" s="4" t="s">
        <v>141</v>
      </c>
      <c r="B141" s="5">
        <v>73</v>
      </c>
      <c r="C141">
        <f t="shared" si="2"/>
        <v>4</v>
      </c>
      <c r="D141" t="str">
        <f>IF(LEN(A141)-LEN(SUBSTITUTE(A141," ",))=1,SUMPRODUCT((MMULT(N(ISNUMBER(SEARCH(MID(A141,SEARCH(" "," "&amp;A141,{1,2}),SEARCH({" ","@"},A141&amp;"@")-1),A$3:A$500))),{1;1})=2)*B$3:B$500),"")</f>
        <v/>
      </c>
    </row>
    <row r="142" spans="1:4" x14ac:dyDescent="0.25">
      <c r="A142" s="4" t="s">
        <v>142</v>
      </c>
      <c r="B142" s="5">
        <v>72</v>
      </c>
      <c r="C142">
        <f t="shared" si="2"/>
        <v>2</v>
      </c>
      <c r="D142">
        <f>IF(LEN(A142)-LEN(SUBSTITUTE(A142," ",))=1,SUMPRODUCT((MMULT(N(ISNUMBER(SEARCH(MID(A142,SEARCH(" "," "&amp;A142,{1,2}),SEARCH({" ","@"},A142&amp;"@")-1),A$3:A$500))),{1;1})=2)*B$3:B$500),"")</f>
        <v>326</v>
      </c>
    </row>
    <row r="143" spans="1:4" x14ac:dyDescent="0.25">
      <c r="A143" s="4" t="s">
        <v>143</v>
      </c>
      <c r="B143" s="5">
        <v>72</v>
      </c>
      <c r="C143">
        <f t="shared" si="2"/>
        <v>8</v>
      </c>
      <c r="D143" t="str">
        <f>IF(LEN(A143)-LEN(SUBSTITUTE(A143," ",))=1,SUMPRODUCT((MMULT(N(ISNUMBER(SEARCH(MID(A143,SEARCH(" "," "&amp;A143,{1,2}),SEARCH({" ","@"},A143&amp;"@")-1),A$3:A$500))),{1;1})=2)*B$3:B$500),"")</f>
        <v/>
      </c>
    </row>
    <row r="144" spans="1:4" x14ac:dyDescent="0.25">
      <c r="A144" s="4" t="s">
        <v>144</v>
      </c>
      <c r="B144" s="5">
        <v>71</v>
      </c>
      <c r="C144">
        <f t="shared" si="2"/>
        <v>3</v>
      </c>
      <c r="D144" t="str">
        <f>IF(LEN(A144)-LEN(SUBSTITUTE(A144," ",))=1,SUMPRODUCT((MMULT(N(ISNUMBER(SEARCH(MID(A144,SEARCH(" "," "&amp;A144,{1,2}),SEARCH({" ","@"},A144&amp;"@")-1),A$3:A$500))),{1;1})=2)*B$3:B$500),"")</f>
        <v/>
      </c>
    </row>
    <row r="145" spans="1:4" x14ac:dyDescent="0.25">
      <c r="A145" s="4" t="s">
        <v>145</v>
      </c>
      <c r="B145" s="5">
        <v>71</v>
      </c>
      <c r="C145">
        <f t="shared" si="2"/>
        <v>3</v>
      </c>
      <c r="D145" t="str">
        <f>IF(LEN(A145)-LEN(SUBSTITUTE(A145," ",))=1,SUMPRODUCT((MMULT(N(ISNUMBER(SEARCH(MID(A145,SEARCH(" "," "&amp;A145,{1,2}),SEARCH({" ","@"},A145&amp;"@")-1),A$3:A$500))),{1;1})=2)*B$3:B$500),"")</f>
        <v/>
      </c>
    </row>
    <row r="146" spans="1:4" x14ac:dyDescent="0.25">
      <c r="A146" s="4" t="s">
        <v>146</v>
      </c>
      <c r="B146" s="5">
        <v>69</v>
      </c>
      <c r="C146">
        <f t="shared" si="2"/>
        <v>5</v>
      </c>
      <c r="D146" t="str">
        <f>IF(LEN(A146)-LEN(SUBSTITUTE(A146," ",))=1,SUMPRODUCT((MMULT(N(ISNUMBER(SEARCH(MID(A146,SEARCH(" "," "&amp;A146,{1,2}),SEARCH({" ","@"},A146&amp;"@")-1),A$3:A$500))),{1;1})=2)*B$3:B$500),"")</f>
        <v/>
      </c>
    </row>
    <row r="147" spans="1:4" x14ac:dyDescent="0.25">
      <c r="A147" s="4" t="s">
        <v>147</v>
      </c>
      <c r="B147" s="5">
        <v>69</v>
      </c>
      <c r="C147">
        <f t="shared" si="2"/>
        <v>7</v>
      </c>
      <c r="D147" t="str">
        <f>IF(LEN(A147)-LEN(SUBSTITUTE(A147," ",))=1,SUMPRODUCT((MMULT(N(ISNUMBER(SEARCH(MID(A147,SEARCH(" "," "&amp;A147,{1,2}),SEARCH({" ","@"},A147&amp;"@")-1),A$3:A$500))),{1;1})=2)*B$3:B$500),"")</f>
        <v/>
      </c>
    </row>
    <row r="148" spans="1:4" x14ac:dyDescent="0.25">
      <c r="A148" s="4" t="s">
        <v>148</v>
      </c>
      <c r="B148" s="5">
        <v>68</v>
      </c>
      <c r="C148">
        <f t="shared" si="2"/>
        <v>3</v>
      </c>
      <c r="D148" t="str">
        <f>IF(LEN(A148)-LEN(SUBSTITUTE(A148," ",))=1,SUMPRODUCT((MMULT(N(ISNUMBER(SEARCH(MID(A148,SEARCH(" "," "&amp;A148,{1,2}),SEARCH({" ","@"},A148&amp;"@")-1),A$3:A$500))),{1;1})=2)*B$3:B$500),"")</f>
        <v/>
      </c>
    </row>
    <row r="149" spans="1:4" x14ac:dyDescent="0.25">
      <c r="A149" s="4" t="s">
        <v>149</v>
      </c>
      <c r="B149" s="5">
        <v>68</v>
      </c>
      <c r="C149">
        <f t="shared" si="2"/>
        <v>3</v>
      </c>
      <c r="D149" t="str">
        <f>IF(LEN(A149)-LEN(SUBSTITUTE(A149," ",))=1,SUMPRODUCT((MMULT(N(ISNUMBER(SEARCH(MID(A149,SEARCH(" "," "&amp;A149,{1,2}),SEARCH({" ","@"},A149&amp;"@")-1),A$3:A$500))),{1;1})=2)*B$3:B$500),"")</f>
        <v/>
      </c>
    </row>
    <row r="150" spans="1:4" x14ac:dyDescent="0.25">
      <c r="A150" s="4" t="s">
        <v>150</v>
      </c>
      <c r="B150" s="5">
        <v>67</v>
      </c>
      <c r="C150">
        <f t="shared" si="2"/>
        <v>1</v>
      </c>
      <c r="D150" t="str">
        <f>IF(LEN(A150)-LEN(SUBSTITUTE(A150," ",))=1,SUMPRODUCT((MMULT(N(ISNUMBER(SEARCH(MID(A150,SEARCH(" "," "&amp;A150,{1,2}),SEARCH({" ","@"},A150&amp;"@")-1),A$3:A$500))),{1;1})=2)*B$3:B$500),"")</f>
        <v/>
      </c>
    </row>
    <row r="151" spans="1:4" x14ac:dyDescent="0.25">
      <c r="A151" s="4" t="s">
        <v>151</v>
      </c>
      <c r="B151" s="5">
        <v>67</v>
      </c>
      <c r="C151">
        <f t="shared" si="2"/>
        <v>2</v>
      </c>
      <c r="D151">
        <f>IF(LEN(A151)-LEN(SUBSTITUTE(A151," ",))=1,SUMPRODUCT((MMULT(N(ISNUMBER(SEARCH(MID(A151,SEARCH(" "," "&amp;A151,{1,2}),SEARCH({" ","@"},A151&amp;"@")-1),A$3:A$500))),{1;1})=2)*B$3:B$500),"")</f>
        <v>1343</v>
      </c>
    </row>
    <row r="152" spans="1:4" x14ac:dyDescent="0.25">
      <c r="A152" s="4" t="s">
        <v>152</v>
      </c>
      <c r="B152" s="5">
        <v>67</v>
      </c>
      <c r="C152">
        <f t="shared" si="2"/>
        <v>1</v>
      </c>
      <c r="D152" t="str">
        <f>IF(LEN(A152)-LEN(SUBSTITUTE(A152," ",))=1,SUMPRODUCT((MMULT(N(ISNUMBER(SEARCH(MID(A152,SEARCH(" "," "&amp;A152,{1,2}),SEARCH({" ","@"},A152&amp;"@")-1),A$3:A$500))),{1;1})=2)*B$3:B$500),"")</f>
        <v/>
      </c>
    </row>
    <row r="153" spans="1:4" x14ac:dyDescent="0.25">
      <c r="A153" s="4" t="s">
        <v>153</v>
      </c>
      <c r="B153" s="5">
        <v>67</v>
      </c>
      <c r="C153">
        <f t="shared" si="2"/>
        <v>7</v>
      </c>
      <c r="D153" t="str">
        <f>IF(LEN(A153)-LEN(SUBSTITUTE(A153," ",))=1,SUMPRODUCT((MMULT(N(ISNUMBER(SEARCH(MID(A153,SEARCH(" "," "&amp;A153,{1,2}),SEARCH({" ","@"},A153&amp;"@")-1),A$3:A$500))),{1;1})=2)*B$3:B$500),"")</f>
        <v/>
      </c>
    </row>
    <row r="154" spans="1:4" x14ac:dyDescent="0.25">
      <c r="A154" s="4" t="s">
        <v>154</v>
      </c>
      <c r="B154" s="5">
        <v>67</v>
      </c>
      <c r="C154">
        <f t="shared" si="2"/>
        <v>10</v>
      </c>
      <c r="D154" t="str">
        <f>IF(LEN(A154)-LEN(SUBSTITUTE(A154," ",))=1,SUMPRODUCT((MMULT(N(ISNUMBER(SEARCH(MID(A154,SEARCH(" "," "&amp;A154,{1,2}),SEARCH({" ","@"},A154&amp;"@")-1),A$3:A$500))),{1;1})=2)*B$3:B$500),"")</f>
        <v/>
      </c>
    </row>
    <row r="155" spans="1:4" x14ac:dyDescent="0.25">
      <c r="A155" s="4" t="s">
        <v>155</v>
      </c>
      <c r="B155" s="5">
        <v>67</v>
      </c>
      <c r="C155">
        <f t="shared" si="2"/>
        <v>10</v>
      </c>
      <c r="D155" t="str">
        <f>IF(LEN(A155)-LEN(SUBSTITUTE(A155," ",))=1,SUMPRODUCT((MMULT(N(ISNUMBER(SEARCH(MID(A155,SEARCH(" "," "&amp;A155,{1,2}),SEARCH({" ","@"},A155&amp;"@")-1),A$3:A$500))),{1;1})=2)*B$3:B$500),"")</f>
        <v/>
      </c>
    </row>
    <row r="156" spans="1:4" x14ac:dyDescent="0.25">
      <c r="A156" s="4" t="s">
        <v>156</v>
      </c>
      <c r="B156" s="5">
        <v>67</v>
      </c>
      <c r="C156">
        <f t="shared" si="2"/>
        <v>2</v>
      </c>
      <c r="D156">
        <f>IF(LEN(A156)-LEN(SUBSTITUTE(A156," ",))=1,SUMPRODUCT((MMULT(N(ISNUMBER(SEARCH(MID(A156,SEARCH(" "," "&amp;A156,{1,2}),SEARCH({" ","@"},A156&amp;"@")-1),A$3:A$500))),{1;1})=2)*B$3:B$500),"")</f>
        <v>746</v>
      </c>
    </row>
    <row r="157" spans="1:4" x14ac:dyDescent="0.25">
      <c r="A157" s="4" t="s">
        <v>157</v>
      </c>
      <c r="B157" s="5">
        <v>67</v>
      </c>
      <c r="C157">
        <f t="shared" si="2"/>
        <v>3</v>
      </c>
      <c r="D157" t="str">
        <f>IF(LEN(A157)-LEN(SUBSTITUTE(A157," ",))=1,SUMPRODUCT((MMULT(N(ISNUMBER(SEARCH(MID(A157,SEARCH(" "," "&amp;A157,{1,2}),SEARCH({" ","@"},A157&amp;"@")-1),A$3:A$500))),{1;1})=2)*B$3:B$500),"")</f>
        <v/>
      </c>
    </row>
    <row r="158" spans="1:4" x14ac:dyDescent="0.25">
      <c r="A158" s="4" t="s">
        <v>158</v>
      </c>
      <c r="B158" s="5">
        <v>67</v>
      </c>
      <c r="C158">
        <f t="shared" si="2"/>
        <v>2</v>
      </c>
      <c r="D158">
        <f>IF(LEN(A158)-LEN(SUBSTITUTE(A158," ",))=1,SUMPRODUCT((MMULT(N(ISNUMBER(SEARCH(MID(A158,SEARCH(" "," "&amp;A158,{1,2}),SEARCH({" ","@"},A158&amp;"@")-1),A$3:A$500))),{1;1})=2)*B$3:B$500),"")</f>
        <v>231</v>
      </c>
    </row>
    <row r="159" spans="1:4" x14ac:dyDescent="0.25">
      <c r="A159" s="4" t="s">
        <v>159</v>
      </c>
      <c r="B159" s="5">
        <v>66</v>
      </c>
      <c r="C159">
        <f t="shared" si="2"/>
        <v>3</v>
      </c>
      <c r="D159" t="str">
        <f>IF(LEN(A159)-LEN(SUBSTITUTE(A159," ",))=1,SUMPRODUCT((MMULT(N(ISNUMBER(SEARCH(MID(A159,SEARCH(" "," "&amp;A159,{1,2}),SEARCH({" ","@"},A159&amp;"@")-1),A$3:A$500))),{1;1})=2)*B$3:B$500),"")</f>
        <v/>
      </c>
    </row>
    <row r="160" spans="1:4" x14ac:dyDescent="0.25">
      <c r="A160" s="4" t="s">
        <v>160</v>
      </c>
      <c r="B160" s="5">
        <v>66</v>
      </c>
      <c r="C160">
        <f t="shared" si="2"/>
        <v>8</v>
      </c>
      <c r="D160" t="str">
        <f>IF(LEN(A160)-LEN(SUBSTITUTE(A160," ",))=1,SUMPRODUCT((MMULT(N(ISNUMBER(SEARCH(MID(A160,SEARCH(" "," "&amp;A160,{1,2}),SEARCH({" ","@"},A160&amp;"@")-1),A$3:A$500))),{1;1})=2)*B$3:B$500),"")</f>
        <v/>
      </c>
    </row>
    <row r="161" spans="1:4" x14ac:dyDescent="0.25">
      <c r="A161" s="4" t="s">
        <v>161</v>
      </c>
      <c r="B161" s="5">
        <v>65</v>
      </c>
      <c r="C161">
        <f t="shared" si="2"/>
        <v>1</v>
      </c>
      <c r="D161" t="str">
        <f>IF(LEN(A161)-LEN(SUBSTITUTE(A161," ",))=1,SUMPRODUCT((MMULT(N(ISNUMBER(SEARCH(MID(A161,SEARCH(" "," "&amp;A161,{1,2}),SEARCH({" ","@"},A161&amp;"@")-1),A$3:A$500))),{1;1})=2)*B$3:B$500),"")</f>
        <v/>
      </c>
    </row>
    <row r="162" spans="1:4" x14ac:dyDescent="0.25">
      <c r="A162" s="4" t="s">
        <v>162</v>
      </c>
      <c r="B162" s="5">
        <v>65</v>
      </c>
      <c r="C162">
        <f t="shared" si="2"/>
        <v>2</v>
      </c>
      <c r="D162">
        <f>IF(LEN(A162)-LEN(SUBSTITUTE(A162," ",))=1,SUMPRODUCT((MMULT(N(ISNUMBER(SEARCH(MID(A162,SEARCH(" "," "&amp;A162,{1,2}),SEARCH({" ","@"},A162&amp;"@")-1),A$3:A$500))),{1;1})=2)*B$3:B$500),"")</f>
        <v>2118</v>
      </c>
    </row>
    <row r="163" spans="1:4" x14ac:dyDescent="0.25">
      <c r="A163" s="4" t="s">
        <v>163</v>
      </c>
      <c r="B163" s="5">
        <v>65</v>
      </c>
      <c r="C163">
        <f t="shared" si="2"/>
        <v>2</v>
      </c>
      <c r="D163">
        <f>IF(LEN(A163)-LEN(SUBSTITUTE(A163," ",))=1,SUMPRODUCT((MMULT(N(ISNUMBER(SEARCH(MID(A163,SEARCH(" "," "&amp;A163,{1,2}),SEARCH({" ","@"},A163&amp;"@")-1),A$3:A$500))),{1;1})=2)*B$3:B$500),"")</f>
        <v>335</v>
      </c>
    </row>
    <row r="164" spans="1:4" x14ac:dyDescent="0.25">
      <c r="A164" s="4" t="s">
        <v>164</v>
      </c>
      <c r="B164" s="5">
        <v>64</v>
      </c>
      <c r="C164">
        <f t="shared" si="2"/>
        <v>2</v>
      </c>
      <c r="D164">
        <f>IF(LEN(A164)-LEN(SUBSTITUTE(A164," ",))=1,SUMPRODUCT((MMULT(N(ISNUMBER(SEARCH(MID(A164,SEARCH(" "," "&amp;A164,{1,2}),SEARCH({" ","@"},A164&amp;"@")-1),A$3:A$500))),{1;1})=2)*B$3:B$500),"")</f>
        <v>64</v>
      </c>
    </row>
    <row r="165" spans="1:4" x14ac:dyDescent="0.25">
      <c r="A165" s="4" t="s">
        <v>165</v>
      </c>
      <c r="B165" s="5">
        <v>63</v>
      </c>
      <c r="C165">
        <f t="shared" si="2"/>
        <v>2</v>
      </c>
      <c r="D165">
        <f>IF(LEN(A165)-LEN(SUBSTITUTE(A165," ",))=1,SUMPRODUCT((MMULT(N(ISNUMBER(SEARCH(MID(A165,SEARCH(" "," "&amp;A165,{1,2}),SEARCH({" ","@"},A165&amp;"@")-1),A$3:A$500))),{1;1})=2)*B$3:B$500),"")</f>
        <v>161</v>
      </c>
    </row>
    <row r="166" spans="1:4" x14ac:dyDescent="0.25">
      <c r="A166" s="4" t="s">
        <v>166</v>
      </c>
      <c r="B166" s="5">
        <v>62</v>
      </c>
      <c r="C166">
        <f t="shared" si="2"/>
        <v>2</v>
      </c>
      <c r="D166">
        <f>IF(LEN(A166)-LEN(SUBSTITUTE(A166," ",))=1,SUMPRODUCT((MMULT(N(ISNUMBER(SEARCH(MID(A166,SEARCH(" "," "&amp;A166,{1,2}),SEARCH({" ","@"},A166&amp;"@")-1),A$3:A$500))),{1;1})=2)*B$3:B$500),"")</f>
        <v>62</v>
      </c>
    </row>
    <row r="167" spans="1:4" x14ac:dyDescent="0.25">
      <c r="A167" s="4" t="s">
        <v>167</v>
      </c>
      <c r="B167" s="5">
        <v>61</v>
      </c>
      <c r="C167">
        <f t="shared" si="2"/>
        <v>2</v>
      </c>
      <c r="D167">
        <f>IF(LEN(A167)-LEN(SUBSTITUTE(A167," ",))=1,SUMPRODUCT((MMULT(N(ISNUMBER(SEARCH(MID(A167,SEARCH(" "," "&amp;A167,{1,2}),SEARCH({" ","@"},A167&amp;"@")-1),A$3:A$500))),{1;1})=2)*B$3:B$500),"")</f>
        <v>105</v>
      </c>
    </row>
    <row r="168" spans="1:4" x14ac:dyDescent="0.25">
      <c r="A168" s="4" t="s">
        <v>168</v>
      </c>
      <c r="B168" s="5">
        <v>61</v>
      </c>
      <c r="C168">
        <f t="shared" si="2"/>
        <v>4</v>
      </c>
      <c r="D168" t="str">
        <f>IF(LEN(A168)-LEN(SUBSTITUTE(A168," ",))=1,SUMPRODUCT((MMULT(N(ISNUMBER(SEARCH(MID(A168,SEARCH(" "," "&amp;A168,{1,2}),SEARCH({" ","@"},A168&amp;"@")-1),A$3:A$500))),{1;1})=2)*B$3:B$500),"")</f>
        <v/>
      </c>
    </row>
    <row r="169" spans="1:4" x14ac:dyDescent="0.25">
      <c r="A169" s="4" t="s">
        <v>169</v>
      </c>
      <c r="B169" s="5">
        <v>61</v>
      </c>
      <c r="C169">
        <f t="shared" si="2"/>
        <v>2</v>
      </c>
      <c r="D169">
        <f>IF(LEN(A169)-LEN(SUBSTITUTE(A169," ",))=1,SUMPRODUCT((MMULT(N(ISNUMBER(SEARCH(MID(A169,SEARCH(" "," "&amp;A169,{1,2}),SEARCH({" ","@"},A169&amp;"@")-1),A$3:A$500))),{1;1})=2)*B$3:B$500),"")</f>
        <v>200</v>
      </c>
    </row>
    <row r="170" spans="1:4" x14ac:dyDescent="0.25">
      <c r="A170" s="4" t="s">
        <v>170</v>
      </c>
      <c r="B170" s="5">
        <v>61</v>
      </c>
      <c r="C170">
        <f t="shared" si="2"/>
        <v>3</v>
      </c>
      <c r="D170" t="str">
        <f>IF(LEN(A170)-LEN(SUBSTITUTE(A170," ",))=1,SUMPRODUCT((MMULT(N(ISNUMBER(SEARCH(MID(A170,SEARCH(" "," "&amp;A170,{1,2}),SEARCH({" ","@"},A170&amp;"@")-1),A$3:A$500))),{1;1})=2)*B$3:B$500),"")</f>
        <v/>
      </c>
    </row>
    <row r="171" spans="1:4" x14ac:dyDescent="0.25">
      <c r="A171" s="4" t="s">
        <v>171</v>
      </c>
      <c r="B171" s="5">
        <v>61</v>
      </c>
      <c r="C171">
        <f t="shared" si="2"/>
        <v>5</v>
      </c>
      <c r="D171" t="str">
        <f>IF(LEN(A171)-LEN(SUBSTITUTE(A171," ",))=1,SUMPRODUCT((MMULT(N(ISNUMBER(SEARCH(MID(A171,SEARCH(" "," "&amp;A171,{1,2}),SEARCH({" ","@"},A171&amp;"@")-1),A$3:A$500))),{1;1})=2)*B$3:B$500),"")</f>
        <v/>
      </c>
    </row>
    <row r="172" spans="1:4" x14ac:dyDescent="0.25">
      <c r="A172" s="4" t="s">
        <v>172</v>
      </c>
      <c r="B172" s="5">
        <v>61</v>
      </c>
      <c r="C172">
        <f t="shared" si="2"/>
        <v>1</v>
      </c>
      <c r="D172" t="str">
        <f>IF(LEN(A172)-LEN(SUBSTITUTE(A172," ",))=1,SUMPRODUCT((MMULT(N(ISNUMBER(SEARCH(MID(A172,SEARCH(" "," "&amp;A172,{1,2}),SEARCH({" ","@"},A172&amp;"@")-1),A$3:A$500))),{1;1})=2)*B$3:B$500),"")</f>
        <v/>
      </c>
    </row>
    <row r="173" spans="1:4" x14ac:dyDescent="0.25">
      <c r="A173" s="4" t="s">
        <v>173</v>
      </c>
      <c r="B173" s="5">
        <v>61</v>
      </c>
      <c r="C173">
        <f t="shared" si="2"/>
        <v>8</v>
      </c>
      <c r="D173" t="str">
        <f>IF(LEN(A173)-LEN(SUBSTITUTE(A173," ",))=1,SUMPRODUCT((MMULT(N(ISNUMBER(SEARCH(MID(A173,SEARCH(" "," "&amp;A173,{1,2}),SEARCH({" ","@"},A173&amp;"@")-1),A$3:A$500))),{1;1})=2)*B$3:B$500),"")</f>
        <v/>
      </c>
    </row>
    <row r="174" spans="1:4" x14ac:dyDescent="0.25">
      <c r="A174" s="4" t="s">
        <v>174</v>
      </c>
      <c r="B174" s="5">
        <v>61</v>
      </c>
      <c r="C174">
        <f t="shared" si="2"/>
        <v>6</v>
      </c>
      <c r="D174" t="str">
        <f>IF(LEN(A174)-LEN(SUBSTITUTE(A174," ",))=1,SUMPRODUCT((MMULT(N(ISNUMBER(SEARCH(MID(A174,SEARCH(" "," "&amp;A174,{1,2}),SEARCH({" ","@"},A174&amp;"@")-1),A$3:A$500))),{1;1})=2)*B$3:B$500),"")</f>
        <v/>
      </c>
    </row>
    <row r="175" spans="1:4" x14ac:dyDescent="0.25">
      <c r="A175" s="4" t="s">
        <v>175</v>
      </c>
      <c r="B175" s="5">
        <v>60</v>
      </c>
      <c r="C175">
        <f t="shared" si="2"/>
        <v>9</v>
      </c>
      <c r="D175" t="str">
        <f>IF(LEN(A175)-LEN(SUBSTITUTE(A175," ",))=1,SUMPRODUCT((MMULT(N(ISNUMBER(SEARCH(MID(A175,SEARCH(" "," "&amp;A175,{1,2}),SEARCH({" ","@"},A175&amp;"@")-1),A$3:A$500))),{1;1})=2)*B$3:B$500),"")</f>
        <v/>
      </c>
    </row>
    <row r="176" spans="1:4" x14ac:dyDescent="0.25">
      <c r="A176" s="4" t="s">
        <v>176</v>
      </c>
      <c r="B176" s="5">
        <v>60</v>
      </c>
      <c r="C176">
        <f t="shared" si="2"/>
        <v>5</v>
      </c>
      <c r="D176" t="str">
        <f>IF(LEN(A176)-LEN(SUBSTITUTE(A176," ",))=1,SUMPRODUCT((MMULT(N(ISNUMBER(SEARCH(MID(A176,SEARCH(" "," "&amp;A176,{1,2}),SEARCH({" ","@"},A176&amp;"@")-1),A$3:A$500))),{1;1})=2)*B$3:B$500),"")</f>
        <v/>
      </c>
    </row>
    <row r="177" spans="1:4" x14ac:dyDescent="0.25">
      <c r="A177" s="4" t="s">
        <v>177</v>
      </c>
      <c r="B177" s="5">
        <v>59</v>
      </c>
      <c r="C177">
        <f t="shared" si="2"/>
        <v>6</v>
      </c>
      <c r="D177" t="str">
        <f>IF(LEN(A177)-LEN(SUBSTITUTE(A177," ",))=1,SUMPRODUCT((MMULT(N(ISNUMBER(SEARCH(MID(A177,SEARCH(" "," "&amp;A177,{1,2}),SEARCH({" ","@"},A177&amp;"@")-1),A$3:A$500))),{1;1})=2)*B$3:B$500),"")</f>
        <v/>
      </c>
    </row>
    <row r="178" spans="1:4" x14ac:dyDescent="0.25">
      <c r="A178" s="4" t="s">
        <v>178</v>
      </c>
      <c r="B178" s="5">
        <v>59</v>
      </c>
      <c r="C178">
        <f t="shared" si="2"/>
        <v>1</v>
      </c>
      <c r="D178" t="str">
        <f>IF(LEN(A178)-LEN(SUBSTITUTE(A178," ",))=1,SUMPRODUCT((MMULT(N(ISNUMBER(SEARCH(MID(A178,SEARCH(" "," "&amp;A178,{1,2}),SEARCH({" ","@"},A178&amp;"@")-1),A$3:A$500))),{1;1})=2)*B$3:B$500),"")</f>
        <v/>
      </c>
    </row>
    <row r="179" spans="1:4" x14ac:dyDescent="0.25">
      <c r="A179" s="4" t="s">
        <v>179</v>
      </c>
      <c r="B179" s="5">
        <v>59</v>
      </c>
      <c r="C179">
        <f t="shared" si="2"/>
        <v>2</v>
      </c>
      <c r="D179">
        <f>IF(LEN(A179)-LEN(SUBSTITUTE(A179," ",))=1,SUMPRODUCT((MMULT(N(ISNUMBER(SEARCH(MID(A179,SEARCH(" "," "&amp;A179,{1,2}),SEARCH({" ","@"},A179&amp;"@")-1),A$3:A$500))),{1;1})=2)*B$3:B$500),"")</f>
        <v>213</v>
      </c>
    </row>
    <row r="180" spans="1:4" x14ac:dyDescent="0.25">
      <c r="A180" s="4" t="s">
        <v>180</v>
      </c>
      <c r="B180" s="5">
        <v>59</v>
      </c>
      <c r="C180">
        <f t="shared" si="2"/>
        <v>3</v>
      </c>
      <c r="D180" t="str">
        <f>IF(LEN(A180)-LEN(SUBSTITUTE(A180," ",))=1,SUMPRODUCT((MMULT(N(ISNUMBER(SEARCH(MID(A180,SEARCH(" "," "&amp;A180,{1,2}),SEARCH({" ","@"},A180&amp;"@")-1),A$3:A$500))),{1;1})=2)*B$3:B$500),"")</f>
        <v/>
      </c>
    </row>
    <row r="181" spans="1:4" x14ac:dyDescent="0.25">
      <c r="A181" s="4" t="s">
        <v>181</v>
      </c>
      <c r="B181" s="5">
        <v>58</v>
      </c>
      <c r="C181">
        <f t="shared" si="2"/>
        <v>10</v>
      </c>
      <c r="D181" t="str">
        <f>IF(LEN(A181)-LEN(SUBSTITUTE(A181," ",))=1,SUMPRODUCT((MMULT(N(ISNUMBER(SEARCH(MID(A181,SEARCH(" "," "&amp;A181,{1,2}),SEARCH({" ","@"},A181&amp;"@")-1),A$3:A$500))),{1;1})=2)*B$3:B$500),"")</f>
        <v/>
      </c>
    </row>
    <row r="182" spans="1:4" x14ac:dyDescent="0.25">
      <c r="A182" s="4" t="s">
        <v>182</v>
      </c>
      <c r="B182" s="5">
        <v>58</v>
      </c>
      <c r="C182">
        <f t="shared" si="2"/>
        <v>7</v>
      </c>
      <c r="D182" t="str">
        <f>IF(LEN(A182)-LEN(SUBSTITUTE(A182," ",))=1,SUMPRODUCT((MMULT(N(ISNUMBER(SEARCH(MID(A182,SEARCH(" "," "&amp;A182,{1,2}),SEARCH({" ","@"},A182&amp;"@")-1),A$3:A$500))),{1;1})=2)*B$3:B$500),"")</f>
        <v/>
      </c>
    </row>
    <row r="183" spans="1:4" x14ac:dyDescent="0.25">
      <c r="A183" s="4" t="s">
        <v>183</v>
      </c>
      <c r="B183" s="5">
        <v>58</v>
      </c>
      <c r="C183">
        <f t="shared" si="2"/>
        <v>8</v>
      </c>
      <c r="D183" t="str">
        <f>IF(LEN(A183)-LEN(SUBSTITUTE(A183," ",))=1,SUMPRODUCT((MMULT(N(ISNUMBER(SEARCH(MID(A183,SEARCH(" "," "&amp;A183,{1,2}),SEARCH({" ","@"},A183&amp;"@")-1),A$3:A$500))),{1;1})=2)*B$3:B$500),"")</f>
        <v/>
      </c>
    </row>
    <row r="184" spans="1:4" x14ac:dyDescent="0.25">
      <c r="A184" s="4" t="s">
        <v>184</v>
      </c>
      <c r="B184" s="5">
        <v>58</v>
      </c>
      <c r="C184">
        <f t="shared" si="2"/>
        <v>5</v>
      </c>
      <c r="D184" t="str">
        <f>IF(LEN(A184)-LEN(SUBSTITUTE(A184," ",))=1,SUMPRODUCT((MMULT(N(ISNUMBER(SEARCH(MID(A184,SEARCH(" "," "&amp;A184,{1,2}),SEARCH({" ","@"},A184&amp;"@")-1),A$3:A$500))),{1;1})=2)*B$3:B$500),"")</f>
        <v/>
      </c>
    </row>
    <row r="185" spans="1:4" x14ac:dyDescent="0.25">
      <c r="A185" s="4" t="s">
        <v>185</v>
      </c>
      <c r="B185" s="5">
        <v>57</v>
      </c>
      <c r="C185">
        <f t="shared" si="2"/>
        <v>2</v>
      </c>
      <c r="D185">
        <f>IF(LEN(A185)-LEN(SUBSTITUTE(A185," ",))=1,SUMPRODUCT((MMULT(N(ISNUMBER(SEARCH(MID(A185,SEARCH(" "," "&amp;A185,{1,2}),SEARCH({" ","@"},A185&amp;"@")-1),A$3:A$500))),{1;1})=2)*B$3:B$500),"")</f>
        <v>435</v>
      </c>
    </row>
    <row r="186" spans="1:4" x14ac:dyDescent="0.25">
      <c r="A186" s="4" t="s">
        <v>186</v>
      </c>
      <c r="B186" s="5">
        <v>57</v>
      </c>
      <c r="C186">
        <f t="shared" si="2"/>
        <v>4</v>
      </c>
      <c r="D186" t="str">
        <f>IF(LEN(A186)-LEN(SUBSTITUTE(A186," ",))=1,SUMPRODUCT((MMULT(N(ISNUMBER(SEARCH(MID(A186,SEARCH(" "," "&amp;A186,{1,2}),SEARCH({" ","@"},A186&amp;"@")-1),A$3:A$500))),{1;1})=2)*B$3:B$500),"")</f>
        <v/>
      </c>
    </row>
    <row r="187" spans="1:4" x14ac:dyDescent="0.25">
      <c r="A187" s="4" t="s">
        <v>187</v>
      </c>
      <c r="B187" s="5">
        <v>56</v>
      </c>
      <c r="C187">
        <f t="shared" si="2"/>
        <v>8</v>
      </c>
      <c r="D187" t="str">
        <f>IF(LEN(A187)-LEN(SUBSTITUTE(A187," ",))=1,SUMPRODUCT((MMULT(N(ISNUMBER(SEARCH(MID(A187,SEARCH(" "," "&amp;A187,{1,2}),SEARCH({" ","@"},A187&amp;"@")-1),A$3:A$500))),{1;1})=2)*B$3:B$500),"")</f>
        <v/>
      </c>
    </row>
    <row r="188" spans="1:4" x14ac:dyDescent="0.25">
      <c r="A188" s="4" t="s">
        <v>188</v>
      </c>
      <c r="B188" s="5">
        <v>56</v>
      </c>
      <c r="C188">
        <f t="shared" si="2"/>
        <v>6</v>
      </c>
      <c r="D188" t="str">
        <f>IF(LEN(A188)-LEN(SUBSTITUTE(A188," ",))=1,SUMPRODUCT((MMULT(N(ISNUMBER(SEARCH(MID(A188,SEARCH(" "," "&amp;A188,{1,2}),SEARCH({" ","@"},A188&amp;"@")-1),A$3:A$500))),{1;1})=2)*B$3:B$500),"")</f>
        <v/>
      </c>
    </row>
    <row r="189" spans="1:4" x14ac:dyDescent="0.25">
      <c r="A189" s="4" t="s">
        <v>189</v>
      </c>
      <c r="B189" s="5">
        <v>56</v>
      </c>
      <c r="C189">
        <f t="shared" si="2"/>
        <v>2</v>
      </c>
      <c r="D189">
        <f>IF(LEN(A189)-LEN(SUBSTITUTE(A189," ",))=1,SUMPRODUCT((MMULT(N(ISNUMBER(SEARCH(MID(A189,SEARCH(" "," "&amp;A189,{1,2}),SEARCH({" ","@"},A189&amp;"@")-1),A$3:A$500))),{1;1})=2)*B$3:B$500),"")</f>
        <v>1097</v>
      </c>
    </row>
    <row r="190" spans="1:4" x14ac:dyDescent="0.25">
      <c r="A190" s="4" t="s">
        <v>190</v>
      </c>
      <c r="B190" s="5">
        <v>56</v>
      </c>
      <c r="C190">
        <f t="shared" si="2"/>
        <v>3</v>
      </c>
      <c r="D190" t="str">
        <f>IF(LEN(A190)-LEN(SUBSTITUTE(A190," ",))=1,SUMPRODUCT((MMULT(N(ISNUMBER(SEARCH(MID(A190,SEARCH(" "," "&amp;A190,{1,2}),SEARCH({" ","@"},A190&amp;"@")-1),A$3:A$500))),{1;1})=2)*B$3:B$500),"")</f>
        <v/>
      </c>
    </row>
    <row r="191" spans="1:4" x14ac:dyDescent="0.25">
      <c r="A191" s="4" t="s">
        <v>191</v>
      </c>
      <c r="B191" s="5">
        <v>56</v>
      </c>
      <c r="C191">
        <f t="shared" si="2"/>
        <v>11</v>
      </c>
      <c r="D191" t="str">
        <f>IF(LEN(A191)-LEN(SUBSTITUTE(A191," ",))=1,SUMPRODUCT((MMULT(N(ISNUMBER(SEARCH(MID(A191,SEARCH(" "," "&amp;A191,{1,2}),SEARCH({" ","@"},A191&amp;"@")-1),A$3:A$500))),{1;1})=2)*B$3:B$500),"")</f>
        <v/>
      </c>
    </row>
    <row r="192" spans="1:4" x14ac:dyDescent="0.25">
      <c r="A192" s="4" t="s">
        <v>192</v>
      </c>
      <c r="B192" s="5">
        <v>55</v>
      </c>
      <c r="C192">
        <f t="shared" si="2"/>
        <v>11</v>
      </c>
      <c r="D192" t="str">
        <f>IF(LEN(A192)-LEN(SUBSTITUTE(A192," ",))=1,SUMPRODUCT((MMULT(N(ISNUMBER(SEARCH(MID(A192,SEARCH(" "," "&amp;A192,{1,2}),SEARCH({" ","@"},A192&amp;"@")-1),A$3:A$500))),{1;1})=2)*B$3:B$500),"")</f>
        <v/>
      </c>
    </row>
    <row r="193" spans="1:4" x14ac:dyDescent="0.25">
      <c r="A193" s="4" t="s">
        <v>193</v>
      </c>
      <c r="B193" s="5">
        <v>55</v>
      </c>
      <c r="C193">
        <f t="shared" si="2"/>
        <v>9</v>
      </c>
      <c r="D193" t="str">
        <f>IF(LEN(A193)-LEN(SUBSTITUTE(A193," ",))=1,SUMPRODUCT((MMULT(N(ISNUMBER(SEARCH(MID(A193,SEARCH(" "," "&amp;A193,{1,2}),SEARCH({" ","@"},A193&amp;"@")-1),A$3:A$500))),{1;1})=2)*B$3:B$500),"")</f>
        <v/>
      </c>
    </row>
    <row r="194" spans="1:4" x14ac:dyDescent="0.25">
      <c r="A194" s="4" t="s">
        <v>194</v>
      </c>
      <c r="B194" s="5">
        <v>55</v>
      </c>
      <c r="C194">
        <f t="shared" si="2"/>
        <v>9</v>
      </c>
      <c r="D194" t="str">
        <f>IF(LEN(A194)-LEN(SUBSTITUTE(A194," ",))=1,SUMPRODUCT((MMULT(N(ISNUMBER(SEARCH(MID(A194,SEARCH(" "," "&amp;A194,{1,2}),SEARCH({" ","@"},A194&amp;"@")-1),A$3:A$500))),{1;1})=2)*B$3:B$500),"")</f>
        <v/>
      </c>
    </row>
    <row r="195" spans="1:4" x14ac:dyDescent="0.25">
      <c r="A195" s="4" t="s">
        <v>195</v>
      </c>
      <c r="B195" s="5">
        <v>55</v>
      </c>
      <c r="C195">
        <f t="shared" si="2"/>
        <v>2</v>
      </c>
      <c r="D195">
        <f>IF(LEN(A195)-LEN(SUBSTITUTE(A195," ",))=1,SUMPRODUCT((MMULT(N(ISNUMBER(SEARCH(MID(A195,SEARCH(" "," "&amp;A195,{1,2}),SEARCH({" ","@"},A195&amp;"@")-1),A$3:A$500))),{1;1})=2)*B$3:B$500),"")</f>
        <v>55</v>
      </c>
    </row>
    <row r="196" spans="1:4" x14ac:dyDescent="0.25">
      <c r="A196" s="4" t="s">
        <v>196</v>
      </c>
      <c r="B196" s="5">
        <v>55</v>
      </c>
      <c r="C196">
        <f t="shared" ref="C196:C259" si="3">IF(ISBLANK(A196),0,LEN(TRIM(A196))-LEN(SUBSTITUTE(A196," ",""))+1)</f>
        <v>3</v>
      </c>
      <c r="D196" t="str">
        <f>IF(LEN(A196)-LEN(SUBSTITUTE(A196," ",))=1,SUMPRODUCT((MMULT(N(ISNUMBER(SEARCH(MID(A196,SEARCH(" "," "&amp;A196,{1,2}),SEARCH({" ","@"},A196&amp;"@")-1),A$3:A$500))),{1;1})=2)*B$3:B$500),"")</f>
        <v/>
      </c>
    </row>
    <row r="197" spans="1:4" x14ac:dyDescent="0.25">
      <c r="A197" s="4" t="s">
        <v>197</v>
      </c>
      <c r="B197" s="5">
        <v>54</v>
      </c>
      <c r="C197">
        <f t="shared" si="3"/>
        <v>10</v>
      </c>
      <c r="D197" t="str">
        <f>IF(LEN(A197)-LEN(SUBSTITUTE(A197," ",))=1,SUMPRODUCT((MMULT(N(ISNUMBER(SEARCH(MID(A197,SEARCH(" "," "&amp;A197,{1,2}),SEARCH({" ","@"},A197&amp;"@")-1),A$3:A$500))),{1;1})=2)*B$3:B$500),"")</f>
        <v/>
      </c>
    </row>
    <row r="198" spans="1:4" x14ac:dyDescent="0.25">
      <c r="A198" s="4" t="s">
        <v>198</v>
      </c>
      <c r="B198" s="5">
        <v>54</v>
      </c>
      <c r="C198">
        <f t="shared" si="3"/>
        <v>3</v>
      </c>
      <c r="D198" t="str">
        <f>IF(LEN(A198)-LEN(SUBSTITUTE(A198," ",))=1,SUMPRODUCT((MMULT(N(ISNUMBER(SEARCH(MID(A198,SEARCH(" "," "&amp;A198,{1,2}),SEARCH({" ","@"},A198&amp;"@")-1),A$3:A$500))),{1;1})=2)*B$3:B$500),"")</f>
        <v/>
      </c>
    </row>
    <row r="199" spans="1:4" x14ac:dyDescent="0.25">
      <c r="A199" s="4" t="s">
        <v>199</v>
      </c>
      <c r="B199" s="5">
        <v>54</v>
      </c>
      <c r="C199">
        <f t="shared" si="3"/>
        <v>6</v>
      </c>
      <c r="D199" t="str">
        <f>IF(LEN(A199)-LEN(SUBSTITUTE(A199," ",))=1,SUMPRODUCT((MMULT(N(ISNUMBER(SEARCH(MID(A199,SEARCH(" "," "&amp;A199,{1,2}),SEARCH({" ","@"},A199&amp;"@")-1),A$3:A$500))),{1;1})=2)*B$3:B$500),"")</f>
        <v/>
      </c>
    </row>
    <row r="200" spans="1:4" x14ac:dyDescent="0.25">
      <c r="A200" s="4" t="s">
        <v>200</v>
      </c>
      <c r="B200" s="5">
        <v>54</v>
      </c>
      <c r="C200">
        <f t="shared" si="3"/>
        <v>3</v>
      </c>
      <c r="D200" t="str">
        <f>IF(LEN(A200)-LEN(SUBSTITUTE(A200," ",))=1,SUMPRODUCT((MMULT(N(ISNUMBER(SEARCH(MID(A200,SEARCH(" "," "&amp;A200,{1,2}),SEARCH({" ","@"},A200&amp;"@")-1),A$3:A$500))),{1;1})=2)*B$3:B$500),"")</f>
        <v/>
      </c>
    </row>
    <row r="201" spans="1:4" x14ac:dyDescent="0.25">
      <c r="A201" s="4" t="s">
        <v>201</v>
      </c>
      <c r="B201" s="5">
        <v>54</v>
      </c>
      <c r="C201">
        <f t="shared" si="3"/>
        <v>6</v>
      </c>
      <c r="D201" t="str">
        <f>IF(LEN(A201)-LEN(SUBSTITUTE(A201," ",))=1,SUMPRODUCT((MMULT(N(ISNUMBER(SEARCH(MID(A201,SEARCH(" "," "&amp;A201,{1,2}),SEARCH({" ","@"},A201&amp;"@")-1),A$3:A$500))),{1;1})=2)*B$3:B$500),"")</f>
        <v/>
      </c>
    </row>
    <row r="202" spans="1:4" x14ac:dyDescent="0.25">
      <c r="A202" s="4" t="s">
        <v>202</v>
      </c>
      <c r="B202" s="5">
        <v>53</v>
      </c>
      <c r="C202">
        <f t="shared" si="3"/>
        <v>2</v>
      </c>
      <c r="D202">
        <f>IF(LEN(A202)-LEN(SUBSTITUTE(A202," ",))=1,SUMPRODUCT((MMULT(N(ISNUMBER(SEARCH(MID(A202,SEARCH(" "," "&amp;A202,{1,2}),SEARCH({" ","@"},A202&amp;"@")-1),A$3:A$500))),{1;1})=2)*B$3:B$500),"")</f>
        <v>53</v>
      </c>
    </row>
    <row r="203" spans="1:4" x14ac:dyDescent="0.25">
      <c r="A203" s="4" t="s">
        <v>203</v>
      </c>
      <c r="B203" s="5">
        <v>53</v>
      </c>
      <c r="C203">
        <f t="shared" si="3"/>
        <v>8</v>
      </c>
      <c r="D203" t="str">
        <f>IF(LEN(A203)-LEN(SUBSTITUTE(A203," ",))=1,SUMPRODUCT((MMULT(N(ISNUMBER(SEARCH(MID(A203,SEARCH(" "," "&amp;A203,{1,2}),SEARCH({" ","@"},A203&amp;"@")-1),A$3:A$500))),{1;1})=2)*B$3:B$500),"")</f>
        <v/>
      </c>
    </row>
    <row r="204" spans="1:4" x14ac:dyDescent="0.25">
      <c r="A204" s="4" t="s">
        <v>204</v>
      </c>
      <c r="B204" s="5">
        <v>53</v>
      </c>
      <c r="C204">
        <f t="shared" si="3"/>
        <v>5</v>
      </c>
      <c r="D204" t="str">
        <f>IF(LEN(A204)-LEN(SUBSTITUTE(A204," ",))=1,SUMPRODUCT((MMULT(N(ISNUMBER(SEARCH(MID(A204,SEARCH(" "," "&amp;A204,{1,2}),SEARCH({" ","@"},A204&amp;"@")-1),A$3:A$500))),{1;1})=2)*B$3:B$500),"")</f>
        <v/>
      </c>
    </row>
    <row r="205" spans="1:4" x14ac:dyDescent="0.25">
      <c r="A205" s="4" t="s">
        <v>205</v>
      </c>
      <c r="B205" s="5">
        <v>52</v>
      </c>
      <c r="C205">
        <f t="shared" si="3"/>
        <v>5</v>
      </c>
      <c r="D205" t="str">
        <f>IF(LEN(A205)-LEN(SUBSTITUTE(A205," ",))=1,SUMPRODUCT((MMULT(N(ISNUMBER(SEARCH(MID(A205,SEARCH(" "," "&amp;A205,{1,2}),SEARCH({" ","@"},A205&amp;"@")-1),A$3:A$500))),{1;1})=2)*B$3:B$500),"")</f>
        <v/>
      </c>
    </row>
    <row r="206" spans="1:4" x14ac:dyDescent="0.25">
      <c r="A206" s="4" t="s">
        <v>206</v>
      </c>
      <c r="B206" s="5">
        <v>52</v>
      </c>
      <c r="C206">
        <f t="shared" si="3"/>
        <v>1</v>
      </c>
      <c r="D206" t="str">
        <f>IF(LEN(A206)-LEN(SUBSTITUTE(A206," ",))=1,SUMPRODUCT((MMULT(N(ISNUMBER(SEARCH(MID(A206,SEARCH(" "," "&amp;A206,{1,2}),SEARCH({" ","@"},A206&amp;"@")-1),A$3:A$500))),{1;1})=2)*B$3:B$500),"")</f>
        <v/>
      </c>
    </row>
    <row r="207" spans="1:4" x14ac:dyDescent="0.25">
      <c r="A207" s="4" t="s">
        <v>207</v>
      </c>
      <c r="B207" s="5">
        <v>52</v>
      </c>
      <c r="C207">
        <f t="shared" si="3"/>
        <v>8</v>
      </c>
      <c r="D207" t="str">
        <f>IF(LEN(A207)-LEN(SUBSTITUTE(A207," ",))=1,SUMPRODUCT((MMULT(N(ISNUMBER(SEARCH(MID(A207,SEARCH(" "," "&amp;A207,{1,2}),SEARCH({" ","@"},A207&amp;"@")-1),A$3:A$500))),{1;1})=2)*B$3:B$500),"")</f>
        <v/>
      </c>
    </row>
    <row r="208" spans="1:4" x14ac:dyDescent="0.25">
      <c r="A208" s="4" t="s">
        <v>208</v>
      </c>
      <c r="B208" s="5">
        <v>52</v>
      </c>
      <c r="C208">
        <f t="shared" si="3"/>
        <v>2</v>
      </c>
      <c r="D208">
        <f>IF(LEN(A208)-LEN(SUBSTITUTE(A208," ",))=1,SUMPRODUCT((MMULT(N(ISNUMBER(SEARCH(MID(A208,SEARCH(" "," "&amp;A208,{1,2}),SEARCH({" ","@"},A208&amp;"@")-1),A$3:A$500))),{1;1})=2)*B$3:B$500),"")</f>
        <v>1017</v>
      </c>
    </row>
    <row r="209" spans="1:4" x14ac:dyDescent="0.25">
      <c r="A209" s="4" t="s">
        <v>209</v>
      </c>
      <c r="B209" s="5">
        <v>52</v>
      </c>
      <c r="C209">
        <f t="shared" si="3"/>
        <v>6</v>
      </c>
      <c r="D209" t="str">
        <f>IF(LEN(A209)-LEN(SUBSTITUTE(A209," ",))=1,SUMPRODUCT((MMULT(N(ISNUMBER(SEARCH(MID(A209,SEARCH(" "," "&amp;A209,{1,2}),SEARCH({" ","@"},A209&amp;"@")-1),A$3:A$500))),{1;1})=2)*B$3:B$500),"")</f>
        <v/>
      </c>
    </row>
    <row r="210" spans="1:4" x14ac:dyDescent="0.25">
      <c r="A210" s="4" t="s">
        <v>210</v>
      </c>
      <c r="B210" s="5">
        <v>52</v>
      </c>
      <c r="C210">
        <f t="shared" si="3"/>
        <v>8</v>
      </c>
      <c r="D210" t="str">
        <f>IF(LEN(A210)-LEN(SUBSTITUTE(A210," ",))=1,SUMPRODUCT((MMULT(N(ISNUMBER(SEARCH(MID(A210,SEARCH(" "," "&amp;A210,{1,2}),SEARCH({" ","@"},A210&amp;"@")-1),A$3:A$500))),{1;1})=2)*B$3:B$500),"")</f>
        <v/>
      </c>
    </row>
    <row r="211" spans="1:4" x14ac:dyDescent="0.25">
      <c r="A211" s="4" t="s">
        <v>211</v>
      </c>
      <c r="B211" s="5">
        <v>52</v>
      </c>
      <c r="C211">
        <f t="shared" si="3"/>
        <v>11</v>
      </c>
      <c r="D211" t="str">
        <f>IF(LEN(A211)-LEN(SUBSTITUTE(A211," ",))=1,SUMPRODUCT((MMULT(N(ISNUMBER(SEARCH(MID(A211,SEARCH(" "," "&amp;A211,{1,2}),SEARCH({" ","@"},A211&amp;"@")-1),A$3:A$500))),{1;1})=2)*B$3:B$500),"")</f>
        <v/>
      </c>
    </row>
    <row r="212" spans="1:4" x14ac:dyDescent="0.25">
      <c r="A212" s="4" t="s">
        <v>212</v>
      </c>
      <c r="B212" s="5">
        <v>52</v>
      </c>
      <c r="C212">
        <f t="shared" si="3"/>
        <v>3</v>
      </c>
      <c r="D212" t="str">
        <f>IF(LEN(A212)-LEN(SUBSTITUTE(A212," ",))=1,SUMPRODUCT((MMULT(N(ISNUMBER(SEARCH(MID(A212,SEARCH(" "," "&amp;A212,{1,2}),SEARCH({" ","@"},A212&amp;"@")-1),A$3:A$500))),{1;1})=2)*B$3:B$500),"")</f>
        <v/>
      </c>
    </row>
    <row r="213" spans="1:4" x14ac:dyDescent="0.25">
      <c r="A213" s="4" t="s">
        <v>213</v>
      </c>
      <c r="B213" s="5">
        <v>52</v>
      </c>
      <c r="C213">
        <f t="shared" si="3"/>
        <v>5</v>
      </c>
      <c r="D213" t="str">
        <f>IF(LEN(A213)-LEN(SUBSTITUTE(A213," ",))=1,SUMPRODUCT((MMULT(N(ISNUMBER(SEARCH(MID(A213,SEARCH(" "," "&amp;A213,{1,2}),SEARCH({" ","@"},A213&amp;"@")-1),A$3:A$500))),{1;1})=2)*B$3:B$500),"")</f>
        <v/>
      </c>
    </row>
    <row r="214" spans="1:4" x14ac:dyDescent="0.25">
      <c r="A214" s="4" t="s">
        <v>214</v>
      </c>
      <c r="B214" s="5">
        <v>51</v>
      </c>
      <c r="C214">
        <f t="shared" si="3"/>
        <v>2</v>
      </c>
      <c r="D214">
        <f>IF(LEN(A214)-LEN(SUBSTITUTE(A214," ",))=1,SUMPRODUCT((MMULT(N(ISNUMBER(SEARCH(MID(A214,SEARCH(" "," "&amp;A214,{1,2}),SEARCH({" ","@"},A214&amp;"@")-1),A$3:A$500))),{1;1})=2)*B$3:B$500),"")</f>
        <v>51</v>
      </c>
    </row>
    <row r="215" spans="1:4" x14ac:dyDescent="0.25">
      <c r="A215" s="4" t="s">
        <v>215</v>
      </c>
      <c r="B215" s="5">
        <v>51</v>
      </c>
      <c r="C215">
        <f t="shared" si="3"/>
        <v>5</v>
      </c>
      <c r="D215" t="str">
        <f>IF(LEN(A215)-LEN(SUBSTITUTE(A215," ",))=1,SUMPRODUCT((MMULT(N(ISNUMBER(SEARCH(MID(A215,SEARCH(" "," "&amp;A215,{1,2}),SEARCH({" ","@"},A215&amp;"@")-1),A$3:A$500))),{1;1})=2)*B$3:B$500),"")</f>
        <v/>
      </c>
    </row>
    <row r="216" spans="1:4" x14ac:dyDescent="0.25">
      <c r="A216" s="4" t="s">
        <v>216</v>
      </c>
      <c r="B216" s="5">
        <v>51</v>
      </c>
      <c r="C216">
        <f t="shared" si="3"/>
        <v>8</v>
      </c>
      <c r="D216" t="str">
        <f>IF(LEN(A216)-LEN(SUBSTITUTE(A216," ",))=1,SUMPRODUCT((MMULT(N(ISNUMBER(SEARCH(MID(A216,SEARCH(" "," "&amp;A216,{1,2}),SEARCH({" ","@"},A216&amp;"@")-1),A$3:A$500))),{1;1})=2)*B$3:B$500),"")</f>
        <v/>
      </c>
    </row>
    <row r="217" spans="1:4" x14ac:dyDescent="0.25">
      <c r="A217" s="4" t="s">
        <v>217</v>
      </c>
      <c r="B217" s="5">
        <v>51</v>
      </c>
      <c r="C217">
        <f t="shared" si="3"/>
        <v>4</v>
      </c>
      <c r="D217" t="str">
        <f>IF(LEN(A217)-LEN(SUBSTITUTE(A217," ",))=1,SUMPRODUCT((MMULT(N(ISNUMBER(SEARCH(MID(A217,SEARCH(" "," "&amp;A217,{1,2}),SEARCH({" ","@"},A217&amp;"@")-1),A$3:A$500))),{1;1})=2)*B$3:B$500),"")</f>
        <v/>
      </c>
    </row>
    <row r="218" spans="1:4" x14ac:dyDescent="0.25">
      <c r="A218" s="4" t="s">
        <v>218</v>
      </c>
      <c r="B218" s="5">
        <v>51</v>
      </c>
      <c r="C218">
        <f t="shared" si="3"/>
        <v>9</v>
      </c>
      <c r="D218" t="str">
        <f>IF(LEN(A218)-LEN(SUBSTITUTE(A218," ",))=1,SUMPRODUCT((MMULT(N(ISNUMBER(SEARCH(MID(A218,SEARCH(" "," "&amp;A218,{1,2}),SEARCH({" ","@"},A218&amp;"@")-1),A$3:A$500))),{1;1})=2)*B$3:B$500),"")</f>
        <v/>
      </c>
    </row>
    <row r="219" spans="1:4" x14ac:dyDescent="0.25">
      <c r="A219" s="4" t="s">
        <v>219</v>
      </c>
      <c r="B219" s="5">
        <v>50</v>
      </c>
      <c r="C219">
        <f t="shared" si="3"/>
        <v>4</v>
      </c>
      <c r="D219" t="str">
        <f>IF(LEN(A219)-LEN(SUBSTITUTE(A219," ",))=1,SUMPRODUCT((MMULT(N(ISNUMBER(SEARCH(MID(A219,SEARCH(" "," "&amp;A219,{1,2}),SEARCH({" ","@"},A219&amp;"@")-1),A$3:A$500))),{1;1})=2)*B$3:B$500),"")</f>
        <v/>
      </c>
    </row>
    <row r="220" spans="1:4" x14ac:dyDescent="0.25">
      <c r="A220" s="4" t="s">
        <v>220</v>
      </c>
      <c r="B220" s="5">
        <v>50</v>
      </c>
      <c r="C220">
        <f t="shared" si="3"/>
        <v>3</v>
      </c>
      <c r="D220" t="str">
        <f>IF(LEN(A220)-LEN(SUBSTITUTE(A220," ",))=1,SUMPRODUCT((MMULT(N(ISNUMBER(SEARCH(MID(A220,SEARCH(" "," "&amp;A220,{1,2}),SEARCH({" ","@"},A220&amp;"@")-1),A$3:A$500))),{1;1})=2)*B$3:B$500),"")</f>
        <v/>
      </c>
    </row>
    <row r="221" spans="1:4" x14ac:dyDescent="0.25">
      <c r="A221" s="4" t="s">
        <v>221</v>
      </c>
      <c r="B221" s="5">
        <v>50</v>
      </c>
      <c r="C221">
        <f t="shared" si="3"/>
        <v>9</v>
      </c>
      <c r="D221" t="str">
        <f>IF(LEN(A221)-LEN(SUBSTITUTE(A221," ",))=1,SUMPRODUCT((MMULT(N(ISNUMBER(SEARCH(MID(A221,SEARCH(" "," "&amp;A221,{1,2}),SEARCH({" ","@"},A221&amp;"@")-1),A$3:A$500))),{1;1})=2)*B$3:B$500),"")</f>
        <v/>
      </c>
    </row>
    <row r="222" spans="1:4" x14ac:dyDescent="0.25">
      <c r="A222" s="4" t="s">
        <v>222</v>
      </c>
      <c r="B222" s="5">
        <v>50</v>
      </c>
      <c r="C222">
        <f t="shared" si="3"/>
        <v>2</v>
      </c>
      <c r="D222">
        <f>IF(LEN(A222)-LEN(SUBSTITUTE(A222," ",))=1,SUMPRODUCT((MMULT(N(ISNUMBER(SEARCH(MID(A222,SEARCH(" "," "&amp;A222,{1,2}),SEARCH({" ","@"},A222&amp;"@")-1),A$3:A$500))),{1;1})=2)*B$3:B$500),"")</f>
        <v>100</v>
      </c>
    </row>
    <row r="223" spans="1:4" x14ac:dyDescent="0.25">
      <c r="A223" s="4" t="s">
        <v>223</v>
      </c>
      <c r="B223" s="5">
        <v>49</v>
      </c>
      <c r="C223">
        <f t="shared" si="3"/>
        <v>1</v>
      </c>
      <c r="D223" t="str">
        <f>IF(LEN(A223)-LEN(SUBSTITUTE(A223," ",))=1,SUMPRODUCT((MMULT(N(ISNUMBER(SEARCH(MID(A223,SEARCH(" "," "&amp;A223,{1,2}),SEARCH({" ","@"},A223&amp;"@")-1),A$3:A$500))),{1;1})=2)*B$3:B$500),"")</f>
        <v/>
      </c>
    </row>
    <row r="224" spans="1:4" x14ac:dyDescent="0.25">
      <c r="A224" s="4" t="s">
        <v>224</v>
      </c>
      <c r="B224" s="5">
        <v>49</v>
      </c>
      <c r="C224">
        <f t="shared" si="3"/>
        <v>4</v>
      </c>
      <c r="D224" t="str">
        <f>IF(LEN(A224)-LEN(SUBSTITUTE(A224," ",))=1,SUMPRODUCT((MMULT(N(ISNUMBER(SEARCH(MID(A224,SEARCH(" "," "&amp;A224,{1,2}),SEARCH({" ","@"},A224&amp;"@")-1),A$3:A$500))),{1;1})=2)*B$3:B$500),"")</f>
        <v/>
      </c>
    </row>
    <row r="225" spans="1:4" x14ac:dyDescent="0.25">
      <c r="A225" s="4" t="s">
        <v>225</v>
      </c>
      <c r="B225" s="5">
        <v>49</v>
      </c>
      <c r="C225">
        <f t="shared" si="3"/>
        <v>10</v>
      </c>
      <c r="D225" t="str">
        <f>IF(LEN(A225)-LEN(SUBSTITUTE(A225," ",))=1,SUMPRODUCT((MMULT(N(ISNUMBER(SEARCH(MID(A225,SEARCH(" "," "&amp;A225,{1,2}),SEARCH({" ","@"},A225&amp;"@")-1),A$3:A$500))),{1;1})=2)*B$3:B$500),"")</f>
        <v/>
      </c>
    </row>
    <row r="226" spans="1:4" x14ac:dyDescent="0.25">
      <c r="A226" s="4" t="s">
        <v>226</v>
      </c>
      <c r="B226" s="5">
        <v>49</v>
      </c>
      <c r="C226">
        <f t="shared" si="3"/>
        <v>7</v>
      </c>
      <c r="D226" t="str">
        <f>IF(LEN(A226)-LEN(SUBSTITUTE(A226," ",))=1,SUMPRODUCT((MMULT(N(ISNUMBER(SEARCH(MID(A226,SEARCH(" "," "&amp;A226,{1,2}),SEARCH({" ","@"},A226&amp;"@")-1),A$3:A$500))),{1;1})=2)*B$3:B$500),"")</f>
        <v/>
      </c>
    </row>
    <row r="227" spans="1:4" x14ac:dyDescent="0.25">
      <c r="A227" s="4" t="s">
        <v>227</v>
      </c>
      <c r="B227" s="5">
        <v>49</v>
      </c>
      <c r="C227">
        <f t="shared" si="3"/>
        <v>3</v>
      </c>
      <c r="D227" t="str">
        <f>IF(LEN(A227)-LEN(SUBSTITUTE(A227," ",))=1,SUMPRODUCT((MMULT(N(ISNUMBER(SEARCH(MID(A227,SEARCH(" "," "&amp;A227,{1,2}),SEARCH({" ","@"},A227&amp;"@")-1),A$3:A$500))),{1;1})=2)*B$3:B$500),"")</f>
        <v/>
      </c>
    </row>
    <row r="228" spans="1:4" x14ac:dyDescent="0.25">
      <c r="A228" s="4" t="s">
        <v>228</v>
      </c>
      <c r="B228" s="5">
        <v>48</v>
      </c>
      <c r="C228">
        <f t="shared" si="3"/>
        <v>3</v>
      </c>
      <c r="D228" t="str">
        <f>IF(LEN(A228)-LEN(SUBSTITUTE(A228," ",))=1,SUMPRODUCT((MMULT(N(ISNUMBER(SEARCH(MID(A228,SEARCH(" "," "&amp;A228,{1,2}),SEARCH({" ","@"},A228&amp;"@")-1),A$3:A$500))),{1;1})=2)*B$3:B$500),"")</f>
        <v/>
      </c>
    </row>
    <row r="229" spans="1:4" x14ac:dyDescent="0.25">
      <c r="A229" s="4" t="s">
        <v>229</v>
      </c>
      <c r="B229" s="7">
        <v>48</v>
      </c>
      <c r="C229">
        <f t="shared" si="3"/>
        <v>2</v>
      </c>
      <c r="D229">
        <f>IF(LEN(A229)-LEN(SUBSTITUTE(A229," ",))=1,SUMPRODUCT((MMULT(N(ISNUMBER(SEARCH(MID(A229,SEARCH(" "," "&amp;A229,{1,2}),SEARCH({" ","@"},A229&amp;"@")-1),A$3:A$500))),{1;1})=2)*B$3:B$500),"")</f>
        <v>1437</v>
      </c>
    </row>
    <row r="230" spans="1:4" x14ac:dyDescent="0.25">
      <c r="A230" s="4" t="s">
        <v>230</v>
      </c>
      <c r="B230" s="5">
        <v>48</v>
      </c>
      <c r="C230">
        <f t="shared" si="3"/>
        <v>2</v>
      </c>
      <c r="D230">
        <f>IF(LEN(A230)-LEN(SUBSTITUTE(A230," ",))=1,SUMPRODUCT((MMULT(N(ISNUMBER(SEARCH(MID(A230,SEARCH(" "," "&amp;A230,{1,2}),SEARCH({" ","@"},A230&amp;"@")-1),A$3:A$500))),{1;1})=2)*B$3:B$500),"")</f>
        <v>1499</v>
      </c>
    </row>
    <row r="231" spans="1:4" x14ac:dyDescent="0.25">
      <c r="A231" s="4" t="s">
        <v>231</v>
      </c>
      <c r="B231" s="5">
        <v>48</v>
      </c>
      <c r="C231">
        <f t="shared" si="3"/>
        <v>2</v>
      </c>
      <c r="D231">
        <f>IF(LEN(A231)-LEN(SUBSTITUTE(A231," ",))=1,SUMPRODUCT((MMULT(N(ISNUMBER(SEARCH(MID(A231,SEARCH(" "," "&amp;A231,{1,2}),SEARCH({" ","@"},A231&amp;"@")-1),A$3:A$500))),{1;1})=2)*B$3:B$500),"")</f>
        <v>305</v>
      </c>
    </row>
    <row r="232" spans="1:4" x14ac:dyDescent="0.25">
      <c r="A232" s="4" t="s">
        <v>232</v>
      </c>
      <c r="B232" s="5">
        <v>48</v>
      </c>
      <c r="C232">
        <f t="shared" si="3"/>
        <v>2</v>
      </c>
      <c r="D232">
        <f>IF(LEN(A232)-LEN(SUBSTITUTE(A232," ",))=1,SUMPRODUCT((MMULT(N(ISNUMBER(SEARCH(MID(A232,SEARCH(" "," "&amp;A232,{1,2}),SEARCH({" ","@"},A232&amp;"@")-1),A$3:A$500))),{1;1})=2)*B$3:B$500),"")</f>
        <v>113</v>
      </c>
    </row>
    <row r="233" spans="1:4" x14ac:dyDescent="0.25">
      <c r="A233" s="4" t="s">
        <v>233</v>
      </c>
      <c r="B233" s="5">
        <v>48</v>
      </c>
      <c r="C233">
        <f t="shared" si="3"/>
        <v>8</v>
      </c>
      <c r="D233" t="str">
        <f>IF(LEN(A233)-LEN(SUBSTITUTE(A233," ",))=1,SUMPRODUCT((MMULT(N(ISNUMBER(SEARCH(MID(A233,SEARCH(" "," "&amp;A233,{1,2}),SEARCH({" ","@"},A233&amp;"@")-1),A$3:A$500))),{1;1})=2)*B$3:B$500),"")</f>
        <v/>
      </c>
    </row>
    <row r="234" spans="1:4" x14ac:dyDescent="0.25">
      <c r="A234" s="4" t="s">
        <v>234</v>
      </c>
      <c r="B234" s="5">
        <v>47</v>
      </c>
      <c r="C234">
        <f t="shared" si="3"/>
        <v>4</v>
      </c>
      <c r="D234" t="str">
        <f>IF(LEN(A234)-LEN(SUBSTITUTE(A234," ",))=1,SUMPRODUCT((MMULT(N(ISNUMBER(SEARCH(MID(A234,SEARCH(" "," "&amp;A234,{1,2}),SEARCH({" ","@"},A234&amp;"@")-1),A$3:A$500))),{1;1})=2)*B$3:B$500),"")</f>
        <v/>
      </c>
    </row>
    <row r="235" spans="1:4" x14ac:dyDescent="0.25">
      <c r="A235" s="4" t="s">
        <v>235</v>
      </c>
      <c r="B235" s="5">
        <v>47</v>
      </c>
      <c r="C235">
        <f t="shared" si="3"/>
        <v>8</v>
      </c>
      <c r="D235" t="str">
        <f>IF(LEN(A235)-LEN(SUBSTITUTE(A235," ",))=1,SUMPRODUCT((MMULT(N(ISNUMBER(SEARCH(MID(A235,SEARCH(" "," "&amp;A235,{1,2}),SEARCH({" ","@"},A235&amp;"@")-1),A$3:A$500))),{1;1})=2)*B$3:B$500),"")</f>
        <v/>
      </c>
    </row>
    <row r="236" spans="1:4" x14ac:dyDescent="0.25">
      <c r="A236" s="4" t="s">
        <v>236</v>
      </c>
      <c r="B236" s="7">
        <v>47</v>
      </c>
      <c r="C236">
        <f t="shared" si="3"/>
        <v>3</v>
      </c>
      <c r="D236" t="str">
        <f>IF(LEN(A236)-LEN(SUBSTITUTE(A236," ",))=1,SUMPRODUCT((MMULT(N(ISNUMBER(SEARCH(MID(A236,SEARCH(" "," "&amp;A236,{1,2}),SEARCH({" ","@"},A236&amp;"@")-1),A$3:A$500))),{1;1})=2)*B$3:B$500),"")</f>
        <v/>
      </c>
    </row>
    <row r="237" spans="1:4" x14ac:dyDescent="0.25">
      <c r="A237" s="4" t="s">
        <v>237</v>
      </c>
      <c r="B237" s="5">
        <v>47</v>
      </c>
      <c r="C237">
        <f t="shared" si="3"/>
        <v>2</v>
      </c>
      <c r="D237">
        <f>IF(LEN(A237)-LEN(SUBSTITUTE(A237," ",))=1,SUMPRODUCT((MMULT(N(ISNUMBER(SEARCH(MID(A237,SEARCH(" "," "&amp;A237,{1,2}),SEARCH({" ","@"},A237&amp;"@")-1),A$3:A$500))),{1;1})=2)*B$3:B$500),"")</f>
        <v>494</v>
      </c>
    </row>
    <row r="238" spans="1:4" x14ac:dyDescent="0.25">
      <c r="A238" s="4" t="s">
        <v>238</v>
      </c>
      <c r="B238" s="5">
        <v>47</v>
      </c>
      <c r="C238">
        <f t="shared" si="3"/>
        <v>6</v>
      </c>
      <c r="D238" t="str">
        <f>IF(LEN(A238)-LEN(SUBSTITUTE(A238," ",))=1,SUMPRODUCT((MMULT(N(ISNUMBER(SEARCH(MID(A238,SEARCH(" "," "&amp;A238,{1,2}),SEARCH({" ","@"},A238&amp;"@")-1),A$3:A$500))),{1;1})=2)*B$3:B$500),"")</f>
        <v/>
      </c>
    </row>
    <row r="239" spans="1:4" x14ac:dyDescent="0.25">
      <c r="A239" s="4" t="s">
        <v>239</v>
      </c>
      <c r="B239" s="5">
        <v>46</v>
      </c>
      <c r="C239">
        <f t="shared" si="3"/>
        <v>3</v>
      </c>
      <c r="D239" t="str">
        <f>IF(LEN(A239)-LEN(SUBSTITUTE(A239," ",))=1,SUMPRODUCT((MMULT(N(ISNUMBER(SEARCH(MID(A239,SEARCH(" "," "&amp;A239,{1,2}),SEARCH({" ","@"},A239&amp;"@")-1),A$3:A$500))),{1;1})=2)*B$3:B$500),"")</f>
        <v/>
      </c>
    </row>
    <row r="240" spans="1:4" x14ac:dyDescent="0.25">
      <c r="A240" s="4" t="s">
        <v>240</v>
      </c>
      <c r="B240" s="5">
        <v>46</v>
      </c>
      <c r="C240">
        <f t="shared" si="3"/>
        <v>2</v>
      </c>
      <c r="D240">
        <f>IF(LEN(A240)-LEN(SUBSTITUTE(A240," ",))=1,SUMPRODUCT((MMULT(N(ISNUMBER(SEARCH(MID(A240,SEARCH(" "," "&amp;A240,{1,2}),SEARCH({" ","@"},A240&amp;"@")-1),A$3:A$500))),{1;1})=2)*B$3:B$500),"")</f>
        <v>46</v>
      </c>
    </row>
    <row r="241" spans="1:4" x14ac:dyDescent="0.25">
      <c r="A241" s="4" t="s">
        <v>241</v>
      </c>
      <c r="B241" s="5">
        <v>46</v>
      </c>
      <c r="C241">
        <f t="shared" si="3"/>
        <v>4</v>
      </c>
      <c r="D241" t="str">
        <f>IF(LEN(A241)-LEN(SUBSTITUTE(A241," ",))=1,SUMPRODUCT((MMULT(N(ISNUMBER(SEARCH(MID(A241,SEARCH(" "," "&amp;A241,{1,2}),SEARCH({" ","@"},A241&amp;"@")-1),A$3:A$500))),{1;1})=2)*B$3:B$500),"")</f>
        <v/>
      </c>
    </row>
    <row r="242" spans="1:4" x14ac:dyDescent="0.25">
      <c r="A242" s="4" t="s">
        <v>242</v>
      </c>
      <c r="B242" s="5">
        <v>46</v>
      </c>
      <c r="C242">
        <f t="shared" si="3"/>
        <v>3</v>
      </c>
      <c r="D242" t="str">
        <f>IF(LEN(A242)-LEN(SUBSTITUTE(A242," ",))=1,SUMPRODUCT((MMULT(N(ISNUMBER(SEARCH(MID(A242,SEARCH(" "," "&amp;A242,{1,2}),SEARCH({" ","@"},A242&amp;"@")-1),A$3:A$500))),{1;1})=2)*B$3:B$500),"")</f>
        <v/>
      </c>
    </row>
    <row r="243" spans="1:4" x14ac:dyDescent="0.25">
      <c r="A243" s="4" t="s">
        <v>243</v>
      </c>
      <c r="B243" s="5">
        <v>46</v>
      </c>
      <c r="C243">
        <f t="shared" si="3"/>
        <v>3</v>
      </c>
      <c r="D243" t="str">
        <f>IF(LEN(A243)-LEN(SUBSTITUTE(A243," ",))=1,SUMPRODUCT((MMULT(N(ISNUMBER(SEARCH(MID(A243,SEARCH(" "," "&amp;A243,{1,2}),SEARCH({" ","@"},A243&amp;"@")-1),A$3:A$500))),{1;1})=2)*B$3:B$500),"")</f>
        <v/>
      </c>
    </row>
    <row r="244" spans="1:4" x14ac:dyDescent="0.25">
      <c r="A244" s="4" t="s">
        <v>244</v>
      </c>
      <c r="B244" s="5">
        <v>46</v>
      </c>
      <c r="C244">
        <f t="shared" si="3"/>
        <v>9</v>
      </c>
      <c r="D244" t="str">
        <f>IF(LEN(A244)-LEN(SUBSTITUTE(A244," ",))=1,SUMPRODUCT((MMULT(N(ISNUMBER(SEARCH(MID(A244,SEARCH(" "," "&amp;A244,{1,2}),SEARCH({" ","@"},A244&amp;"@")-1),A$3:A$500))),{1;1})=2)*B$3:B$500),"")</f>
        <v/>
      </c>
    </row>
    <row r="245" spans="1:4" x14ac:dyDescent="0.25">
      <c r="A245" s="4" t="s">
        <v>245</v>
      </c>
      <c r="B245" s="5">
        <v>46</v>
      </c>
      <c r="C245">
        <f t="shared" si="3"/>
        <v>9</v>
      </c>
      <c r="D245" t="str">
        <f>IF(LEN(A245)-LEN(SUBSTITUTE(A245," ",))=1,SUMPRODUCT((MMULT(N(ISNUMBER(SEARCH(MID(A245,SEARCH(" "," "&amp;A245,{1,2}),SEARCH({" ","@"},A245&amp;"@")-1),A$3:A$500))),{1;1})=2)*B$3:B$500),"")</f>
        <v/>
      </c>
    </row>
    <row r="246" spans="1:4" x14ac:dyDescent="0.25">
      <c r="A246" s="4" t="s">
        <v>246</v>
      </c>
      <c r="B246" s="5">
        <v>45</v>
      </c>
      <c r="C246">
        <f t="shared" si="3"/>
        <v>1</v>
      </c>
      <c r="D246" t="str">
        <f>IF(LEN(A246)-LEN(SUBSTITUTE(A246," ",))=1,SUMPRODUCT((MMULT(N(ISNUMBER(SEARCH(MID(A246,SEARCH(" "," "&amp;A246,{1,2}),SEARCH({" ","@"},A246&amp;"@")-1),A$3:A$500))),{1;1})=2)*B$3:B$500),"")</f>
        <v/>
      </c>
    </row>
    <row r="247" spans="1:4" x14ac:dyDescent="0.25">
      <c r="A247" s="4" t="s">
        <v>247</v>
      </c>
      <c r="B247" s="5">
        <v>45</v>
      </c>
      <c r="C247">
        <f t="shared" si="3"/>
        <v>3</v>
      </c>
      <c r="D247" t="str">
        <f>IF(LEN(A247)-LEN(SUBSTITUTE(A247," ",))=1,SUMPRODUCT((MMULT(N(ISNUMBER(SEARCH(MID(A247,SEARCH(" "," "&amp;A247,{1,2}),SEARCH({" ","@"},A247&amp;"@")-1),A$3:A$500))),{1;1})=2)*B$3:B$500),"")</f>
        <v/>
      </c>
    </row>
    <row r="248" spans="1:4" x14ac:dyDescent="0.25">
      <c r="A248" s="4" t="s">
        <v>248</v>
      </c>
      <c r="B248" s="5">
        <v>45</v>
      </c>
      <c r="C248">
        <f t="shared" si="3"/>
        <v>11</v>
      </c>
      <c r="D248" t="str">
        <f>IF(LEN(A248)-LEN(SUBSTITUTE(A248," ",))=1,SUMPRODUCT((MMULT(N(ISNUMBER(SEARCH(MID(A248,SEARCH(" "," "&amp;A248,{1,2}),SEARCH({" ","@"},A248&amp;"@")-1),A$3:A$500))),{1;1})=2)*B$3:B$500),"")</f>
        <v/>
      </c>
    </row>
    <row r="249" spans="1:4" x14ac:dyDescent="0.25">
      <c r="A249" s="4" t="s">
        <v>249</v>
      </c>
      <c r="B249" s="5">
        <v>45</v>
      </c>
      <c r="C249">
        <f t="shared" si="3"/>
        <v>6</v>
      </c>
      <c r="D249" t="str">
        <f>IF(LEN(A249)-LEN(SUBSTITUTE(A249," ",))=1,SUMPRODUCT((MMULT(N(ISNUMBER(SEARCH(MID(A249,SEARCH(" "," "&amp;A249,{1,2}),SEARCH({" ","@"},A249&amp;"@")-1),A$3:A$500))),{1;1})=2)*B$3:B$500),"")</f>
        <v/>
      </c>
    </row>
    <row r="250" spans="1:4" x14ac:dyDescent="0.25">
      <c r="A250" s="4" t="s">
        <v>250</v>
      </c>
      <c r="B250" s="5">
        <v>45</v>
      </c>
      <c r="C250">
        <f t="shared" si="3"/>
        <v>3</v>
      </c>
      <c r="D250" t="str">
        <f>IF(LEN(A250)-LEN(SUBSTITUTE(A250," ",))=1,SUMPRODUCT((MMULT(N(ISNUMBER(SEARCH(MID(A250,SEARCH(" "," "&amp;A250,{1,2}),SEARCH({" ","@"},A250&amp;"@")-1),A$3:A$500))),{1;1})=2)*B$3:B$500),"")</f>
        <v/>
      </c>
    </row>
    <row r="251" spans="1:4" x14ac:dyDescent="0.25">
      <c r="A251" s="4" t="s">
        <v>251</v>
      </c>
      <c r="B251" s="5">
        <v>45</v>
      </c>
      <c r="C251">
        <f t="shared" si="3"/>
        <v>3</v>
      </c>
      <c r="D251" t="str">
        <f>IF(LEN(A251)-LEN(SUBSTITUTE(A251," ",))=1,SUMPRODUCT((MMULT(N(ISNUMBER(SEARCH(MID(A251,SEARCH(" "," "&amp;A251,{1,2}),SEARCH({" ","@"},A251&amp;"@")-1),A$3:A$500))),{1;1})=2)*B$3:B$500),"")</f>
        <v/>
      </c>
    </row>
    <row r="252" spans="1:4" x14ac:dyDescent="0.25">
      <c r="A252" s="4" t="s">
        <v>252</v>
      </c>
      <c r="B252" s="5">
        <v>44</v>
      </c>
      <c r="C252">
        <f t="shared" si="3"/>
        <v>1</v>
      </c>
      <c r="D252" t="str">
        <f>IF(LEN(A252)-LEN(SUBSTITUTE(A252," ",))=1,SUMPRODUCT((MMULT(N(ISNUMBER(SEARCH(MID(A252,SEARCH(" "," "&amp;A252,{1,2}),SEARCH({" ","@"},A252&amp;"@")-1),A$3:A$500))),{1;1})=2)*B$3:B$500),"")</f>
        <v/>
      </c>
    </row>
    <row r="253" spans="1:4" x14ac:dyDescent="0.25">
      <c r="A253" s="4" t="s">
        <v>253</v>
      </c>
      <c r="B253" s="5">
        <v>44</v>
      </c>
      <c r="C253">
        <f t="shared" si="3"/>
        <v>3</v>
      </c>
      <c r="D253" t="str">
        <f>IF(LEN(A253)-LEN(SUBSTITUTE(A253," ",))=1,SUMPRODUCT((MMULT(N(ISNUMBER(SEARCH(MID(A253,SEARCH(" "," "&amp;A253,{1,2}),SEARCH({" ","@"},A253&amp;"@")-1),A$3:A$500))),{1;1})=2)*B$3:B$500),"")</f>
        <v/>
      </c>
    </row>
    <row r="254" spans="1:4" x14ac:dyDescent="0.25">
      <c r="A254" s="4" t="s">
        <v>254</v>
      </c>
      <c r="B254" s="5">
        <v>44</v>
      </c>
      <c r="C254">
        <f t="shared" si="3"/>
        <v>8</v>
      </c>
      <c r="D254" t="str">
        <f>IF(LEN(A254)-LEN(SUBSTITUTE(A254," ",))=1,SUMPRODUCT((MMULT(N(ISNUMBER(SEARCH(MID(A254,SEARCH(" "," "&amp;A254,{1,2}),SEARCH({" ","@"},A254&amp;"@")-1),A$3:A$500))),{1;1})=2)*B$3:B$500),"")</f>
        <v/>
      </c>
    </row>
    <row r="255" spans="1:4" x14ac:dyDescent="0.25">
      <c r="A255" s="4" t="s">
        <v>255</v>
      </c>
      <c r="B255" s="5">
        <v>44</v>
      </c>
      <c r="C255">
        <f t="shared" si="3"/>
        <v>5</v>
      </c>
      <c r="D255" t="str">
        <f>IF(LEN(A255)-LEN(SUBSTITUTE(A255," ",))=1,SUMPRODUCT((MMULT(N(ISNUMBER(SEARCH(MID(A255,SEARCH(" "," "&amp;A255,{1,2}),SEARCH({" ","@"},A255&amp;"@")-1),A$3:A$500))),{1;1})=2)*B$3:B$500),"")</f>
        <v/>
      </c>
    </row>
    <row r="256" spans="1:4" x14ac:dyDescent="0.25">
      <c r="A256" s="4" t="s">
        <v>256</v>
      </c>
      <c r="B256" s="5">
        <v>44</v>
      </c>
      <c r="C256">
        <f t="shared" si="3"/>
        <v>3</v>
      </c>
      <c r="D256" t="str">
        <f>IF(LEN(A256)-LEN(SUBSTITUTE(A256," ",))=1,SUMPRODUCT((MMULT(N(ISNUMBER(SEARCH(MID(A256,SEARCH(" "," "&amp;A256,{1,2}),SEARCH({" ","@"},A256&amp;"@")-1),A$3:A$500))),{1;1})=2)*B$3:B$500),"")</f>
        <v/>
      </c>
    </row>
    <row r="257" spans="1:4" x14ac:dyDescent="0.25">
      <c r="A257" s="4" t="s">
        <v>257</v>
      </c>
      <c r="B257" s="5">
        <v>44</v>
      </c>
      <c r="C257">
        <f t="shared" si="3"/>
        <v>2</v>
      </c>
      <c r="D257">
        <f>IF(LEN(A257)-LEN(SUBSTITUTE(A257," ",))=1,SUMPRODUCT((MMULT(N(ISNUMBER(SEARCH(MID(A257,SEARCH(" "," "&amp;A257,{1,2}),SEARCH({" ","@"},A257&amp;"@")-1),A$3:A$500))),{1;1})=2)*B$3:B$500),"")</f>
        <v>161</v>
      </c>
    </row>
    <row r="258" spans="1:4" x14ac:dyDescent="0.25">
      <c r="A258" s="4" t="s">
        <v>258</v>
      </c>
      <c r="B258" s="5">
        <v>44</v>
      </c>
      <c r="C258">
        <f t="shared" si="3"/>
        <v>3</v>
      </c>
      <c r="D258" t="str">
        <f>IF(LEN(A258)-LEN(SUBSTITUTE(A258," ",))=1,SUMPRODUCT((MMULT(N(ISNUMBER(SEARCH(MID(A258,SEARCH(" "," "&amp;A258,{1,2}),SEARCH({" ","@"},A258&amp;"@")-1),A$3:A$500))),{1;1})=2)*B$3:B$500),"")</f>
        <v/>
      </c>
    </row>
    <row r="259" spans="1:4" x14ac:dyDescent="0.25">
      <c r="A259" s="4" t="s">
        <v>259</v>
      </c>
      <c r="B259" s="5">
        <v>44</v>
      </c>
      <c r="C259">
        <f t="shared" si="3"/>
        <v>10</v>
      </c>
      <c r="D259" t="str">
        <f>IF(LEN(A259)-LEN(SUBSTITUTE(A259," ",))=1,SUMPRODUCT((MMULT(N(ISNUMBER(SEARCH(MID(A259,SEARCH(" "," "&amp;A259,{1,2}),SEARCH({" ","@"},A259&amp;"@")-1),A$3:A$500))),{1;1})=2)*B$3:B$500),"")</f>
        <v/>
      </c>
    </row>
    <row r="260" spans="1:4" x14ac:dyDescent="0.25">
      <c r="A260" s="4" t="s">
        <v>260</v>
      </c>
      <c r="B260" s="5">
        <v>44</v>
      </c>
      <c r="C260">
        <f t="shared" ref="C260:C323" si="4">IF(ISBLANK(A260),0,LEN(TRIM(A260))-LEN(SUBSTITUTE(A260," ",""))+1)</f>
        <v>5</v>
      </c>
      <c r="D260" t="str">
        <f>IF(LEN(A260)-LEN(SUBSTITUTE(A260," ",))=1,SUMPRODUCT((MMULT(N(ISNUMBER(SEARCH(MID(A260,SEARCH(" "," "&amp;A260,{1,2}),SEARCH({" ","@"},A260&amp;"@")-1),A$3:A$500))),{1;1})=2)*B$3:B$500),"")</f>
        <v/>
      </c>
    </row>
    <row r="261" spans="1:4" x14ac:dyDescent="0.25">
      <c r="A261" s="4" t="s">
        <v>261</v>
      </c>
      <c r="B261" s="5">
        <v>44</v>
      </c>
      <c r="C261">
        <f t="shared" si="4"/>
        <v>9</v>
      </c>
      <c r="D261" t="str">
        <f>IF(LEN(A261)-LEN(SUBSTITUTE(A261," ",))=1,SUMPRODUCT((MMULT(N(ISNUMBER(SEARCH(MID(A261,SEARCH(" "," "&amp;A261,{1,2}),SEARCH({" ","@"},A261&amp;"@")-1),A$3:A$500))),{1;1})=2)*B$3:B$500),"")</f>
        <v/>
      </c>
    </row>
    <row r="262" spans="1:4" x14ac:dyDescent="0.25">
      <c r="A262" s="4" t="s">
        <v>262</v>
      </c>
      <c r="B262" s="5">
        <v>44</v>
      </c>
      <c r="C262">
        <f t="shared" si="4"/>
        <v>3</v>
      </c>
      <c r="D262" t="str">
        <f>IF(LEN(A262)-LEN(SUBSTITUTE(A262," ",))=1,SUMPRODUCT((MMULT(N(ISNUMBER(SEARCH(MID(A262,SEARCH(" "," "&amp;A262,{1,2}),SEARCH({" ","@"},A262&amp;"@")-1),A$3:A$500))),{1;1})=2)*B$3:B$500),"")</f>
        <v/>
      </c>
    </row>
    <row r="263" spans="1:4" x14ac:dyDescent="0.25">
      <c r="A263" s="4" t="s">
        <v>263</v>
      </c>
      <c r="B263" s="5">
        <v>43</v>
      </c>
      <c r="C263">
        <f t="shared" si="4"/>
        <v>2</v>
      </c>
      <c r="D263">
        <f>IF(LEN(A263)-LEN(SUBSTITUTE(A263," ",))=1,SUMPRODUCT((MMULT(N(ISNUMBER(SEARCH(MID(A263,SEARCH(" "," "&amp;A263,{1,2}),SEARCH({" ","@"},A263&amp;"@")-1),A$3:A$500))),{1;1})=2)*B$3:B$500),"")</f>
        <v>43</v>
      </c>
    </row>
    <row r="264" spans="1:4" x14ac:dyDescent="0.25">
      <c r="A264" s="4" t="s">
        <v>264</v>
      </c>
      <c r="B264" s="5">
        <v>43</v>
      </c>
      <c r="C264">
        <f t="shared" si="4"/>
        <v>3</v>
      </c>
      <c r="D264" t="str">
        <f>IF(LEN(A264)-LEN(SUBSTITUTE(A264," ",))=1,SUMPRODUCT((MMULT(N(ISNUMBER(SEARCH(MID(A264,SEARCH(" "," "&amp;A264,{1,2}),SEARCH({" ","@"},A264&amp;"@")-1),A$3:A$500))),{1;1})=2)*B$3:B$500),"")</f>
        <v/>
      </c>
    </row>
    <row r="265" spans="1:4" x14ac:dyDescent="0.25">
      <c r="A265" s="4" t="s">
        <v>265</v>
      </c>
      <c r="B265" s="5">
        <v>43</v>
      </c>
      <c r="C265">
        <f t="shared" si="4"/>
        <v>2</v>
      </c>
      <c r="D265">
        <f>IF(LEN(A265)-LEN(SUBSTITUTE(A265," ",))=1,SUMPRODUCT((MMULT(N(ISNUMBER(SEARCH(MID(A265,SEARCH(" "," "&amp;A265,{1,2}),SEARCH({" ","@"},A265&amp;"@")-1),A$3:A$500))),{1;1})=2)*B$3:B$500),"")</f>
        <v>1499</v>
      </c>
    </row>
    <row r="266" spans="1:4" x14ac:dyDescent="0.25">
      <c r="A266" s="4" t="s">
        <v>266</v>
      </c>
      <c r="B266" s="5">
        <v>43</v>
      </c>
      <c r="C266">
        <f t="shared" si="4"/>
        <v>3</v>
      </c>
      <c r="D266" t="str">
        <f>IF(LEN(A266)-LEN(SUBSTITUTE(A266," ",))=1,SUMPRODUCT((MMULT(N(ISNUMBER(SEARCH(MID(A266,SEARCH(" "," "&amp;A266,{1,2}),SEARCH({" ","@"},A266&amp;"@")-1),A$3:A$500))),{1;1})=2)*B$3:B$500),"")</f>
        <v/>
      </c>
    </row>
    <row r="267" spans="1:4" x14ac:dyDescent="0.25">
      <c r="A267" s="4" t="s">
        <v>267</v>
      </c>
      <c r="B267" s="5">
        <v>42</v>
      </c>
      <c r="C267">
        <f t="shared" si="4"/>
        <v>2</v>
      </c>
      <c r="D267">
        <f>IF(LEN(A267)-LEN(SUBSTITUTE(A267," ",))=1,SUMPRODUCT((MMULT(N(ISNUMBER(SEARCH(MID(A267,SEARCH(" "," "&amp;A267,{1,2}),SEARCH({" ","@"},A267&amp;"@")-1),A$3:A$500))),{1;1})=2)*B$3:B$500),"")</f>
        <v>342</v>
      </c>
    </row>
    <row r="268" spans="1:4" x14ac:dyDescent="0.25">
      <c r="A268" s="4" t="s">
        <v>268</v>
      </c>
      <c r="B268" s="5">
        <v>42</v>
      </c>
      <c r="C268">
        <f t="shared" si="4"/>
        <v>9</v>
      </c>
      <c r="D268" t="str">
        <f>IF(LEN(A268)-LEN(SUBSTITUTE(A268," ",))=1,SUMPRODUCT((MMULT(N(ISNUMBER(SEARCH(MID(A268,SEARCH(" "," "&amp;A268,{1,2}),SEARCH({" ","@"},A268&amp;"@")-1),A$3:A$500))),{1;1})=2)*B$3:B$500),"")</f>
        <v/>
      </c>
    </row>
    <row r="269" spans="1:4" x14ac:dyDescent="0.25">
      <c r="A269" s="4" t="s">
        <v>269</v>
      </c>
      <c r="B269" s="5">
        <v>42</v>
      </c>
      <c r="C269">
        <f t="shared" si="4"/>
        <v>3</v>
      </c>
      <c r="D269" t="str">
        <f>IF(LEN(A269)-LEN(SUBSTITUTE(A269," ",))=1,SUMPRODUCT((MMULT(N(ISNUMBER(SEARCH(MID(A269,SEARCH(" "," "&amp;A269,{1,2}),SEARCH({" ","@"},A269&amp;"@")-1),A$3:A$500))),{1;1})=2)*B$3:B$500),"")</f>
        <v/>
      </c>
    </row>
    <row r="270" spans="1:4" x14ac:dyDescent="0.25">
      <c r="A270" s="4" t="s">
        <v>270</v>
      </c>
      <c r="B270" s="5">
        <v>42</v>
      </c>
      <c r="C270">
        <f t="shared" si="4"/>
        <v>10</v>
      </c>
      <c r="D270" t="str">
        <f>IF(LEN(A270)-LEN(SUBSTITUTE(A270," ",))=1,SUMPRODUCT((MMULT(N(ISNUMBER(SEARCH(MID(A270,SEARCH(" "," "&amp;A270,{1,2}),SEARCH({" ","@"},A270&amp;"@")-1),A$3:A$500))),{1;1})=2)*B$3:B$500),"")</f>
        <v/>
      </c>
    </row>
    <row r="271" spans="1:4" x14ac:dyDescent="0.25">
      <c r="A271" s="4" t="s">
        <v>271</v>
      </c>
      <c r="B271" s="5">
        <v>42</v>
      </c>
      <c r="C271">
        <f t="shared" si="4"/>
        <v>9</v>
      </c>
      <c r="D271" t="str">
        <f>IF(LEN(A271)-LEN(SUBSTITUTE(A271," ",))=1,SUMPRODUCT((MMULT(N(ISNUMBER(SEARCH(MID(A271,SEARCH(" "," "&amp;A271,{1,2}),SEARCH({" ","@"},A271&amp;"@")-1),A$3:A$500))),{1;1})=2)*B$3:B$500),"")</f>
        <v/>
      </c>
    </row>
    <row r="272" spans="1:4" x14ac:dyDescent="0.25">
      <c r="A272" s="4" t="s">
        <v>272</v>
      </c>
      <c r="B272" s="5">
        <v>42</v>
      </c>
      <c r="C272">
        <f t="shared" si="4"/>
        <v>2</v>
      </c>
      <c r="D272">
        <f>IF(LEN(A272)-LEN(SUBSTITUTE(A272," ",))=1,SUMPRODUCT((MMULT(N(ISNUMBER(SEARCH(MID(A272,SEARCH(" "," "&amp;A272,{1,2}),SEARCH({" ","@"},A272&amp;"@")-1),A$3:A$500))),{1;1})=2)*B$3:B$500),"")</f>
        <v>972</v>
      </c>
    </row>
    <row r="273" spans="1:4" x14ac:dyDescent="0.25">
      <c r="A273" s="4" t="s">
        <v>273</v>
      </c>
      <c r="B273" s="5">
        <v>42</v>
      </c>
      <c r="C273">
        <f t="shared" si="4"/>
        <v>2</v>
      </c>
      <c r="D273">
        <f>IF(LEN(A273)-LEN(SUBSTITUTE(A273," ",))=1,SUMPRODUCT((MMULT(N(ISNUMBER(SEARCH(MID(A273,SEARCH(" "," "&amp;A273,{1,2}),SEARCH({" ","@"},A273&amp;"@")-1),A$3:A$500))),{1;1})=2)*B$3:B$500),"")</f>
        <v>104</v>
      </c>
    </row>
    <row r="274" spans="1:4" x14ac:dyDescent="0.25">
      <c r="A274" s="4" t="s">
        <v>274</v>
      </c>
      <c r="B274" s="5">
        <v>42</v>
      </c>
      <c r="C274">
        <f t="shared" si="4"/>
        <v>3</v>
      </c>
      <c r="D274" t="str">
        <f>IF(LEN(A274)-LEN(SUBSTITUTE(A274," ",))=1,SUMPRODUCT((MMULT(N(ISNUMBER(SEARCH(MID(A274,SEARCH(" "," "&amp;A274,{1,2}),SEARCH({" ","@"},A274&amp;"@")-1),A$3:A$500))),{1;1})=2)*B$3:B$500),"")</f>
        <v/>
      </c>
    </row>
    <row r="275" spans="1:4" x14ac:dyDescent="0.25">
      <c r="A275" s="4" t="s">
        <v>275</v>
      </c>
      <c r="B275" s="5">
        <v>42</v>
      </c>
      <c r="C275">
        <f t="shared" si="4"/>
        <v>6</v>
      </c>
      <c r="D275" t="str">
        <f>IF(LEN(A275)-LEN(SUBSTITUTE(A275," ",))=1,SUMPRODUCT((MMULT(N(ISNUMBER(SEARCH(MID(A275,SEARCH(" "," "&amp;A275,{1,2}),SEARCH({" ","@"},A275&amp;"@")-1),A$3:A$500))),{1;1})=2)*B$3:B$500),"")</f>
        <v/>
      </c>
    </row>
    <row r="276" spans="1:4" x14ac:dyDescent="0.25">
      <c r="A276" s="4" t="s">
        <v>276</v>
      </c>
      <c r="B276" s="5">
        <v>41</v>
      </c>
      <c r="C276">
        <f t="shared" si="4"/>
        <v>3</v>
      </c>
      <c r="D276" t="str">
        <f>IF(LEN(A276)-LEN(SUBSTITUTE(A276," ",))=1,SUMPRODUCT((MMULT(N(ISNUMBER(SEARCH(MID(A276,SEARCH(" "," "&amp;A276,{1,2}),SEARCH({" ","@"},A276&amp;"@")-1),A$3:A$500))),{1;1})=2)*B$3:B$500),"")</f>
        <v/>
      </c>
    </row>
    <row r="277" spans="1:4" x14ac:dyDescent="0.25">
      <c r="A277" s="4" t="s">
        <v>277</v>
      </c>
      <c r="B277" s="5">
        <v>41</v>
      </c>
      <c r="C277">
        <f t="shared" si="4"/>
        <v>2</v>
      </c>
      <c r="D277">
        <f>IF(LEN(A277)-LEN(SUBSTITUTE(A277," ",))=1,SUMPRODUCT((MMULT(N(ISNUMBER(SEARCH(MID(A277,SEARCH(" "," "&amp;A277,{1,2}),SEARCH({" ","@"},A277&amp;"@")-1),A$3:A$500))),{1;1})=2)*B$3:B$500),"")</f>
        <v>97</v>
      </c>
    </row>
    <row r="278" spans="1:4" x14ac:dyDescent="0.25">
      <c r="A278" s="4" t="s">
        <v>278</v>
      </c>
      <c r="B278" s="5">
        <v>41</v>
      </c>
      <c r="C278">
        <f t="shared" si="4"/>
        <v>5</v>
      </c>
      <c r="D278" t="str">
        <f>IF(LEN(A278)-LEN(SUBSTITUTE(A278," ",))=1,SUMPRODUCT((MMULT(N(ISNUMBER(SEARCH(MID(A278,SEARCH(" "," "&amp;A278,{1,2}),SEARCH({" ","@"},A278&amp;"@")-1),A$3:A$500))),{1;1})=2)*B$3:B$500),"")</f>
        <v/>
      </c>
    </row>
    <row r="279" spans="1:4" x14ac:dyDescent="0.25">
      <c r="A279" s="4" t="s">
        <v>279</v>
      </c>
      <c r="B279" s="5">
        <v>41</v>
      </c>
      <c r="C279">
        <f t="shared" si="4"/>
        <v>4</v>
      </c>
      <c r="D279" t="str">
        <f>IF(LEN(A279)-LEN(SUBSTITUTE(A279," ",))=1,SUMPRODUCT((MMULT(N(ISNUMBER(SEARCH(MID(A279,SEARCH(" "," "&amp;A279,{1,2}),SEARCH({" ","@"},A279&amp;"@")-1),A$3:A$500))),{1;1})=2)*B$3:B$500),"")</f>
        <v/>
      </c>
    </row>
    <row r="280" spans="1:4" x14ac:dyDescent="0.25">
      <c r="A280" s="4" t="s">
        <v>280</v>
      </c>
      <c r="B280" s="5">
        <v>41</v>
      </c>
      <c r="C280">
        <f t="shared" si="4"/>
        <v>4</v>
      </c>
      <c r="D280" t="str">
        <f>IF(LEN(A280)-LEN(SUBSTITUTE(A280," ",))=1,SUMPRODUCT((MMULT(N(ISNUMBER(SEARCH(MID(A280,SEARCH(" "," "&amp;A280,{1,2}),SEARCH({" ","@"},A280&amp;"@")-1),A$3:A$500))),{1;1})=2)*B$3:B$500),"")</f>
        <v/>
      </c>
    </row>
    <row r="281" spans="1:4" x14ac:dyDescent="0.25">
      <c r="A281" s="4" t="s">
        <v>281</v>
      </c>
      <c r="B281" s="5">
        <v>41</v>
      </c>
      <c r="C281">
        <f t="shared" si="4"/>
        <v>3</v>
      </c>
      <c r="D281" t="str">
        <f>IF(LEN(A281)-LEN(SUBSTITUTE(A281," ",))=1,SUMPRODUCT((MMULT(N(ISNUMBER(SEARCH(MID(A281,SEARCH(" "," "&amp;A281,{1,2}),SEARCH({" ","@"},A281&amp;"@")-1),A$3:A$500))),{1;1})=2)*B$3:B$500),"")</f>
        <v/>
      </c>
    </row>
    <row r="282" spans="1:4" x14ac:dyDescent="0.25">
      <c r="A282" s="4" t="s">
        <v>282</v>
      </c>
      <c r="B282" s="5">
        <v>41</v>
      </c>
      <c r="C282">
        <f t="shared" si="4"/>
        <v>7</v>
      </c>
      <c r="D282" t="str">
        <f>IF(LEN(A282)-LEN(SUBSTITUTE(A282," ",))=1,SUMPRODUCT((MMULT(N(ISNUMBER(SEARCH(MID(A282,SEARCH(" "," "&amp;A282,{1,2}),SEARCH({" ","@"},A282&amp;"@")-1),A$3:A$500))),{1;1})=2)*B$3:B$500),"")</f>
        <v/>
      </c>
    </row>
    <row r="283" spans="1:4" x14ac:dyDescent="0.25">
      <c r="A283" s="4" t="s">
        <v>283</v>
      </c>
      <c r="B283" s="5">
        <v>41</v>
      </c>
      <c r="C283">
        <f t="shared" si="4"/>
        <v>2</v>
      </c>
      <c r="D283">
        <f>IF(LEN(A283)-LEN(SUBSTITUTE(A283," ",))=1,SUMPRODUCT((MMULT(N(ISNUMBER(SEARCH(MID(A283,SEARCH(" "," "&amp;A283,{1,2}),SEARCH({" ","@"},A283&amp;"@")-1),A$3:A$500))),{1;1})=2)*B$3:B$500),"")</f>
        <v>307</v>
      </c>
    </row>
    <row r="284" spans="1:4" x14ac:dyDescent="0.25">
      <c r="A284" s="4" t="s">
        <v>284</v>
      </c>
      <c r="B284" s="5">
        <v>40</v>
      </c>
      <c r="C284">
        <f t="shared" si="4"/>
        <v>4</v>
      </c>
      <c r="D284" t="str">
        <f>IF(LEN(A284)-LEN(SUBSTITUTE(A284," ",))=1,SUMPRODUCT((MMULT(N(ISNUMBER(SEARCH(MID(A284,SEARCH(" "," "&amp;A284,{1,2}),SEARCH({" ","@"},A284&amp;"@")-1),A$3:A$500))),{1;1})=2)*B$3:B$500),"")</f>
        <v/>
      </c>
    </row>
    <row r="285" spans="1:4" x14ac:dyDescent="0.25">
      <c r="A285" s="4" t="s">
        <v>285</v>
      </c>
      <c r="B285" s="5">
        <v>40</v>
      </c>
      <c r="C285">
        <f t="shared" si="4"/>
        <v>5</v>
      </c>
      <c r="D285" t="str">
        <f>IF(LEN(A285)-LEN(SUBSTITUTE(A285," ",))=1,SUMPRODUCT((MMULT(N(ISNUMBER(SEARCH(MID(A285,SEARCH(" "," "&amp;A285,{1,2}),SEARCH({" ","@"},A285&amp;"@")-1),A$3:A$500))),{1;1})=2)*B$3:B$500),"")</f>
        <v/>
      </c>
    </row>
    <row r="286" spans="1:4" x14ac:dyDescent="0.25">
      <c r="A286" s="4" t="s">
        <v>286</v>
      </c>
      <c r="B286" s="5">
        <v>39</v>
      </c>
      <c r="C286">
        <f t="shared" si="4"/>
        <v>2</v>
      </c>
      <c r="D286">
        <f>IF(LEN(A286)-LEN(SUBSTITUTE(A286," ",))=1,SUMPRODUCT((MMULT(N(ISNUMBER(SEARCH(MID(A286,SEARCH(" "," "&amp;A286,{1,2}),SEARCH({" ","@"},A286&amp;"@")-1),A$3:A$500))),{1;1})=2)*B$3:B$500),"")</f>
        <v>39</v>
      </c>
    </row>
    <row r="287" spans="1:4" x14ac:dyDescent="0.25">
      <c r="A287" s="4" t="s">
        <v>287</v>
      </c>
      <c r="B287" s="5">
        <v>39</v>
      </c>
      <c r="C287">
        <f t="shared" si="4"/>
        <v>1</v>
      </c>
      <c r="D287" t="str">
        <f>IF(LEN(A287)-LEN(SUBSTITUTE(A287," ",))=1,SUMPRODUCT((MMULT(N(ISNUMBER(SEARCH(MID(A287,SEARCH(" "," "&amp;A287,{1,2}),SEARCH({" ","@"},A287&amp;"@")-1),A$3:A$500))),{1;1})=2)*B$3:B$500),"")</f>
        <v/>
      </c>
    </row>
    <row r="288" spans="1:4" x14ac:dyDescent="0.25">
      <c r="A288" s="4" t="s">
        <v>288</v>
      </c>
      <c r="B288" s="5">
        <v>39</v>
      </c>
      <c r="C288">
        <f t="shared" si="4"/>
        <v>2</v>
      </c>
      <c r="D288">
        <f>IF(LEN(A288)-LEN(SUBSTITUTE(A288," ",))=1,SUMPRODUCT((MMULT(N(ISNUMBER(SEARCH(MID(A288,SEARCH(" "," "&amp;A288,{1,2}),SEARCH({" ","@"},A288&amp;"@")-1),A$3:A$500))),{1;1})=2)*B$3:B$500),"")</f>
        <v>1269</v>
      </c>
    </row>
    <row r="289" spans="1:4" x14ac:dyDescent="0.25">
      <c r="A289" s="4" t="s">
        <v>289</v>
      </c>
      <c r="B289" s="5">
        <v>39</v>
      </c>
      <c r="C289">
        <f t="shared" si="4"/>
        <v>9</v>
      </c>
      <c r="D289" t="str">
        <f>IF(LEN(A289)-LEN(SUBSTITUTE(A289," ",))=1,SUMPRODUCT((MMULT(N(ISNUMBER(SEARCH(MID(A289,SEARCH(" "," "&amp;A289,{1,2}),SEARCH({" ","@"},A289&amp;"@")-1),A$3:A$500))),{1;1})=2)*B$3:B$500),"")</f>
        <v/>
      </c>
    </row>
    <row r="290" spans="1:4" x14ac:dyDescent="0.25">
      <c r="A290" s="4" t="s">
        <v>290</v>
      </c>
      <c r="B290" s="5">
        <v>39</v>
      </c>
      <c r="C290">
        <f t="shared" si="4"/>
        <v>10</v>
      </c>
      <c r="D290" t="str">
        <f>IF(LEN(A290)-LEN(SUBSTITUTE(A290," ",))=1,SUMPRODUCT((MMULT(N(ISNUMBER(SEARCH(MID(A290,SEARCH(" "," "&amp;A290,{1,2}),SEARCH({" ","@"},A290&amp;"@")-1),A$3:A$500))),{1;1})=2)*B$3:B$500),"")</f>
        <v/>
      </c>
    </row>
    <row r="291" spans="1:4" x14ac:dyDescent="0.25">
      <c r="A291" s="4" t="s">
        <v>291</v>
      </c>
      <c r="B291" s="5">
        <v>39</v>
      </c>
      <c r="C291">
        <f t="shared" si="4"/>
        <v>1</v>
      </c>
      <c r="D291" t="str">
        <f>IF(LEN(A291)-LEN(SUBSTITUTE(A291," ",))=1,SUMPRODUCT((MMULT(N(ISNUMBER(SEARCH(MID(A291,SEARCH(" "," "&amp;A291,{1,2}),SEARCH({" ","@"},A291&amp;"@")-1),A$3:A$500))),{1;1})=2)*B$3:B$500),"")</f>
        <v/>
      </c>
    </row>
    <row r="292" spans="1:4" x14ac:dyDescent="0.25">
      <c r="A292" s="4" t="s">
        <v>292</v>
      </c>
      <c r="B292" s="5">
        <v>39</v>
      </c>
      <c r="C292">
        <f t="shared" si="4"/>
        <v>8</v>
      </c>
      <c r="D292" t="str">
        <f>IF(LEN(A292)-LEN(SUBSTITUTE(A292," ",))=1,SUMPRODUCT((MMULT(N(ISNUMBER(SEARCH(MID(A292,SEARCH(" "," "&amp;A292,{1,2}),SEARCH({" ","@"},A292&amp;"@")-1),A$3:A$500))),{1;1})=2)*B$3:B$500),"")</f>
        <v/>
      </c>
    </row>
    <row r="293" spans="1:4" x14ac:dyDescent="0.25">
      <c r="A293" s="4" t="s">
        <v>293</v>
      </c>
      <c r="B293" s="5">
        <v>39</v>
      </c>
      <c r="C293">
        <f t="shared" si="4"/>
        <v>2</v>
      </c>
      <c r="D293">
        <f>IF(LEN(A293)-LEN(SUBSTITUTE(A293," ",))=1,SUMPRODUCT((MMULT(N(ISNUMBER(SEARCH(MID(A293,SEARCH(" "," "&amp;A293,{1,2}),SEARCH({" ","@"},A293&amp;"@")-1),A$3:A$500))),{1;1})=2)*B$3:B$500),"")</f>
        <v>194</v>
      </c>
    </row>
    <row r="294" spans="1:4" x14ac:dyDescent="0.25">
      <c r="A294" s="4" t="s">
        <v>294</v>
      </c>
      <c r="B294" s="5">
        <v>39</v>
      </c>
      <c r="C294">
        <f t="shared" si="4"/>
        <v>3</v>
      </c>
      <c r="D294" t="str">
        <f>IF(LEN(A294)-LEN(SUBSTITUTE(A294," ",))=1,SUMPRODUCT((MMULT(N(ISNUMBER(SEARCH(MID(A294,SEARCH(" "," "&amp;A294,{1,2}),SEARCH({" ","@"},A294&amp;"@")-1),A$3:A$500))),{1;1})=2)*B$3:B$500),"")</f>
        <v/>
      </c>
    </row>
    <row r="295" spans="1:4" x14ac:dyDescent="0.25">
      <c r="A295" s="4" t="s">
        <v>295</v>
      </c>
      <c r="B295" s="5">
        <v>39</v>
      </c>
      <c r="C295">
        <f t="shared" si="4"/>
        <v>11</v>
      </c>
      <c r="D295" t="str">
        <f>IF(LEN(A295)-LEN(SUBSTITUTE(A295," ",))=1,SUMPRODUCT((MMULT(N(ISNUMBER(SEARCH(MID(A295,SEARCH(" "," "&amp;A295,{1,2}),SEARCH({" ","@"},A295&amp;"@")-1),A$3:A$500))),{1;1})=2)*B$3:B$500),"")</f>
        <v/>
      </c>
    </row>
    <row r="296" spans="1:4" x14ac:dyDescent="0.25">
      <c r="A296" s="4" t="s">
        <v>296</v>
      </c>
      <c r="B296" s="5">
        <v>38</v>
      </c>
      <c r="C296">
        <f t="shared" si="4"/>
        <v>2</v>
      </c>
      <c r="D296">
        <f>IF(LEN(A296)-LEN(SUBSTITUTE(A296," ",))=1,SUMPRODUCT((MMULT(N(ISNUMBER(SEARCH(MID(A296,SEARCH(" "," "&amp;A296,{1,2}),SEARCH({" ","@"},A296&amp;"@")-1),A$3:A$500))),{1;1})=2)*B$3:B$500),"")</f>
        <v>38</v>
      </c>
    </row>
    <row r="297" spans="1:4" x14ac:dyDescent="0.25">
      <c r="A297" s="4" t="s">
        <v>297</v>
      </c>
      <c r="B297" s="5">
        <v>38</v>
      </c>
      <c r="C297">
        <f t="shared" si="4"/>
        <v>2</v>
      </c>
      <c r="D297">
        <f>IF(LEN(A297)-LEN(SUBSTITUTE(A297," ",))=1,SUMPRODUCT((MMULT(N(ISNUMBER(SEARCH(MID(A297,SEARCH(" "," "&amp;A297,{1,2}),SEARCH({" ","@"},A297&amp;"@")-1),A$3:A$500))),{1;1})=2)*B$3:B$500),"")</f>
        <v>1578</v>
      </c>
    </row>
    <row r="298" spans="1:4" x14ac:dyDescent="0.25">
      <c r="A298" s="4" t="s">
        <v>298</v>
      </c>
      <c r="B298" s="5">
        <v>38</v>
      </c>
      <c r="C298">
        <f t="shared" si="4"/>
        <v>2</v>
      </c>
      <c r="D298">
        <f>IF(LEN(A298)-LEN(SUBSTITUTE(A298," ",))=1,SUMPRODUCT((MMULT(N(ISNUMBER(SEARCH(MID(A298,SEARCH(" "," "&amp;A298,{1,2}),SEARCH({" ","@"},A298&amp;"@")-1),A$3:A$500))),{1;1})=2)*B$3:B$500),"")</f>
        <v>2543</v>
      </c>
    </row>
    <row r="299" spans="1:4" x14ac:dyDescent="0.25">
      <c r="A299" s="4" t="s">
        <v>299</v>
      </c>
      <c r="B299" s="5">
        <v>38</v>
      </c>
      <c r="C299">
        <f t="shared" si="4"/>
        <v>10</v>
      </c>
      <c r="D299" t="str">
        <f>IF(LEN(A299)-LEN(SUBSTITUTE(A299," ",))=1,SUMPRODUCT((MMULT(N(ISNUMBER(SEARCH(MID(A299,SEARCH(" "," "&amp;A299,{1,2}),SEARCH({" ","@"},A299&amp;"@")-1),A$3:A$500))),{1;1})=2)*B$3:B$500),"")</f>
        <v/>
      </c>
    </row>
    <row r="300" spans="1:4" x14ac:dyDescent="0.25">
      <c r="A300" s="4" t="s">
        <v>300</v>
      </c>
      <c r="B300" s="5">
        <v>38</v>
      </c>
      <c r="C300">
        <f t="shared" si="4"/>
        <v>6</v>
      </c>
      <c r="D300" t="str">
        <f>IF(LEN(A300)-LEN(SUBSTITUTE(A300," ",))=1,SUMPRODUCT((MMULT(N(ISNUMBER(SEARCH(MID(A300,SEARCH(" "," "&amp;A300,{1,2}),SEARCH({" ","@"},A300&amp;"@")-1),A$3:A$500))),{1;1})=2)*B$3:B$500),"")</f>
        <v/>
      </c>
    </row>
    <row r="301" spans="1:4" x14ac:dyDescent="0.25">
      <c r="A301" s="4" t="s">
        <v>301</v>
      </c>
      <c r="B301" s="5">
        <v>38</v>
      </c>
      <c r="C301">
        <f t="shared" si="4"/>
        <v>3</v>
      </c>
      <c r="D301" t="str">
        <f>IF(LEN(A301)-LEN(SUBSTITUTE(A301," ",))=1,SUMPRODUCT((MMULT(N(ISNUMBER(SEARCH(MID(A301,SEARCH(" "," "&amp;A301,{1,2}),SEARCH({" ","@"},A301&amp;"@")-1),A$3:A$500))),{1;1})=2)*B$3:B$500),"")</f>
        <v/>
      </c>
    </row>
    <row r="302" spans="1:4" x14ac:dyDescent="0.25">
      <c r="A302" s="4" t="s">
        <v>302</v>
      </c>
      <c r="B302" s="5">
        <v>38</v>
      </c>
      <c r="C302">
        <f t="shared" si="4"/>
        <v>8</v>
      </c>
      <c r="D302" t="str">
        <f>IF(LEN(A302)-LEN(SUBSTITUTE(A302," ",))=1,SUMPRODUCT((MMULT(N(ISNUMBER(SEARCH(MID(A302,SEARCH(" "," "&amp;A302,{1,2}),SEARCH({" ","@"},A302&amp;"@")-1),A$3:A$500))),{1;1})=2)*B$3:B$500),"")</f>
        <v/>
      </c>
    </row>
    <row r="303" spans="1:4" x14ac:dyDescent="0.25">
      <c r="A303" s="4" t="s">
        <v>303</v>
      </c>
      <c r="B303" s="5">
        <v>38</v>
      </c>
      <c r="C303">
        <f t="shared" si="4"/>
        <v>3</v>
      </c>
      <c r="D303" t="str">
        <f>IF(LEN(A303)-LEN(SUBSTITUTE(A303," ",))=1,SUMPRODUCT((MMULT(N(ISNUMBER(SEARCH(MID(A303,SEARCH(" "," "&amp;A303,{1,2}),SEARCH({" ","@"},A303&amp;"@")-1),A$3:A$500))),{1;1})=2)*B$3:B$500),"")</f>
        <v/>
      </c>
    </row>
    <row r="304" spans="1:4" x14ac:dyDescent="0.25">
      <c r="A304" s="4" t="s">
        <v>304</v>
      </c>
      <c r="B304" s="5">
        <v>38</v>
      </c>
      <c r="C304">
        <f t="shared" si="4"/>
        <v>10</v>
      </c>
      <c r="D304" t="str">
        <f>IF(LEN(A304)-LEN(SUBSTITUTE(A304," ",))=1,SUMPRODUCT((MMULT(N(ISNUMBER(SEARCH(MID(A304,SEARCH(" "," "&amp;A304,{1,2}),SEARCH({" ","@"},A304&amp;"@")-1),A$3:A$500))),{1;1})=2)*B$3:B$500),"")</f>
        <v/>
      </c>
    </row>
    <row r="305" spans="1:4" x14ac:dyDescent="0.25">
      <c r="A305" s="4" t="s">
        <v>305</v>
      </c>
      <c r="B305" s="5">
        <v>37</v>
      </c>
      <c r="C305">
        <f t="shared" si="4"/>
        <v>3</v>
      </c>
      <c r="D305" t="str">
        <f>IF(LEN(A305)-LEN(SUBSTITUTE(A305," ",))=1,SUMPRODUCT((MMULT(N(ISNUMBER(SEARCH(MID(A305,SEARCH(" "," "&amp;A305,{1,2}),SEARCH({" ","@"},A305&amp;"@")-1),A$3:A$500))),{1;1})=2)*B$3:B$500),"")</f>
        <v/>
      </c>
    </row>
    <row r="306" spans="1:4" x14ac:dyDescent="0.25">
      <c r="A306" s="4" t="s">
        <v>306</v>
      </c>
      <c r="B306" s="5">
        <v>37</v>
      </c>
      <c r="C306">
        <f t="shared" si="4"/>
        <v>2</v>
      </c>
      <c r="D306">
        <f>IF(LEN(A306)-LEN(SUBSTITUTE(A306," ",))=1,SUMPRODUCT((MMULT(N(ISNUMBER(SEARCH(MID(A306,SEARCH(" "," "&amp;A306,{1,2}),SEARCH({" ","@"},A306&amp;"@")-1),A$3:A$500))),{1;1})=2)*B$3:B$500),"")</f>
        <v>2090</v>
      </c>
    </row>
    <row r="307" spans="1:4" x14ac:dyDescent="0.25">
      <c r="A307" s="4" t="s">
        <v>307</v>
      </c>
      <c r="B307" s="5">
        <v>37</v>
      </c>
      <c r="C307">
        <f t="shared" si="4"/>
        <v>8</v>
      </c>
      <c r="D307" t="str">
        <f>IF(LEN(A307)-LEN(SUBSTITUTE(A307," ",))=1,SUMPRODUCT((MMULT(N(ISNUMBER(SEARCH(MID(A307,SEARCH(" "," "&amp;A307,{1,2}),SEARCH({" ","@"},A307&amp;"@")-1),A$3:A$500))),{1;1})=2)*B$3:B$500),"")</f>
        <v/>
      </c>
    </row>
    <row r="308" spans="1:4" x14ac:dyDescent="0.25">
      <c r="A308" s="4" t="s">
        <v>308</v>
      </c>
      <c r="B308" s="5">
        <v>37</v>
      </c>
      <c r="C308">
        <f t="shared" si="4"/>
        <v>2</v>
      </c>
      <c r="D308">
        <f>IF(LEN(A308)-LEN(SUBSTITUTE(A308," ",))=1,SUMPRODUCT((MMULT(N(ISNUMBER(SEARCH(MID(A308,SEARCH(" "," "&amp;A308,{1,2}),SEARCH({" ","@"},A308&amp;"@")-1),A$3:A$500))),{1;1})=2)*B$3:B$500),"")</f>
        <v>73</v>
      </c>
    </row>
    <row r="309" spans="1:4" x14ac:dyDescent="0.25">
      <c r="A309" s="4" t="s">
        <v>309</v>
      </c>
      <c r="B309" s="5">
        <v>37</v>
      </c>
      <c r="C309">
        <f t="shared" si="4"/>
        <v>2</v>
      </c>
      <c r="D309">
        <f>IF(LEN(A309)-LEN(SUBSTITUTE(A309," ",))=1,SUMPRODUCT((MMULT(N(ISNUMBER(SEARCH(MID(A309,SEARCH(" "," "&amp;A309,{1,2}),SEARCH({" ","@"},A309&amp;"@")-1),A$3:A$500))),{1;1})=2)*B$3:B$500),"")</f>
        <v>303</v>
      </c>
    </row>
    <row r="310" spans="1:4" x14ac:dyDescent="0.25">
      <c r="A310" s="4" t="s">
        <v>310</v>
      </c>
      <c r="B310" s="5">
        <v>36</v>
      </c>
      <c r="C310">
        <f t="shared" si="4"/>
        <v>2</v>
      </c>
      <c r="D310">
        <f>IF(LEN(A310)-LEN(SUBSTITUTE(A310," ",))=1,SUMPRODUCT((MMULT(N(ISNUMBER(SEARCH(MID(A310,SEARCH(" "," "&amp;A310,{1,2}),SEARCH({" ","@"},A310&amp;"@")-1),A$3:A$500))),{1;1})=2)*B$3:B$500),"")</f>
        <v>91</v>
      </c>
    </row>
    <row r="311" spans="1:4" x14ac:dyDescent="0.25">
      <c r="A311" s="4" t="s">
        <v>311</v>
      </c>
      <c r="B311" s="5">
        <v>36</v>
      </c>
      <c r="C311">
        <f t="shared" si="4"/>
        <v>9</v>
      </c>
      <c r="D311" t="str">
        <f>IF(LEN(A311)-LEN(SUBSTITUTE(A311," ",))=1,SUMPRODUCT((MMULT(N(ISNUMBER(SEARCH(MID(A311,SEARCH(" "," "&amp;A311,{1,2}),SEARCH({" ","@"},A311&amp;"@")-1),A$3:A$500))),{1;1})=2)*B$3:B$500),"")</f>
        <v/>
      </c>
    </row>
    <row r="312" spans="1:4" x14ac:dyDescent="0.25">
      <c r="A312" s="4" t="s">
        <v>312</v>
      </c>
      <c r="B312" s="5">
        <v>36</v>
      </c>
      <c r="C312">
        <f t="shared" si="4"/>
        <v>3</v>
      </c>
      <c r="D312" t="str">
        <f>IF(LEN(A312)-LEN(SUBSTITUTE(A312," ",))=1,SUMPRODUCT((MMULT(N(ISNUMBER(SEARCH(MID(A312,SEARCH(" "," "&amp;A312,{1,2}),SEARCH({" ","@"},A312&amp;"@")-1),A$3:A$500))),{1;1})=2)*B$3:B$500),"")</f>
        <v/>
      </c>
    </row>
    <row r="313" spans="1:4" x14ac:dyDescent="0.25">
      <c r="A313" s="4" t="s">
        <v>313</v>
      </c>
      <c r="B313" s="5">
        <v>36</v>
      </c>
      <c r="C313">
        <f t="shared" si="4"/>
        <v>9</v>
      </c>
      <c r="D313" t="str">
        <f>IF(LEN(A313)-LEN(SUBSTITUTE(A313," ",))=1,SUMPRODUCT((MMULT(N(ISNUMBER(SEARCH(MID(A313,SEARCH(" "," "&amp;A313,{1,2}),SEARCH({" ","@"},A313&amp;"@")-1),A$3:A$500))),{1;1})=2)*B$3:B$500),"")</f>
        <v/>
      </c>
    </row>
    <row r="314" spans="1:4" x14ac:dyDescent="0.25">
      <c r="A314" s="4" t="s">
        <v>314</v>
      </c>
      <c r="B314" s="5">
        <v>36</v>
      </c>
      <c r="C314">
        <f t="shared" si="4"/>
        <v>3</v>
      </c>
      <c r="D314" t="str">
        <f>IF(LEN(A314)-LEN(SUBSTITUTE(A314," ",))=1,SUMPRODUCT((MMULT(N(ISNUMBER(SEARCH(MID(A314,SEARCH(" "," "&amp;A314,{1,2}),SEARCH({" ","@"},A314&amp;"@")-1),A$3:A$500))),{1;1})=2)*B$3:B$500),"")</f>
        <v/>
      </c>
    </row>
    <row r="315" spans="1:4" x14ac:dyDescent="0.25">
      <c r="A315" s="4" t="s">
        <v>315</v>
      </c>
      <c r="B315" s="5">
        <v>36</v>
      </c>
      <c r="C315">
        <f t="shared" si="4"/>
        <v>8</v>
      </c>
      <c r="D315" t="str">
        <f>IF(LEN(A315)-LEN(SUBSTITUTE(A315," ",))=1,SUMPRODUCT((MMULT(N(ISNUMBER(SEARCH(MID(A315,SEARCH(" "," "&amp;A315,{1,2}),SEARCH({" ","@"},A315&amp;"@")-1),A$3:A$500))),{1;1})=2)*B$3:B$500),"")</f>
        <v/>
      </c>
    </row>
    <row r="316" spans="1:4" x14ac:dyDescent="0.25">
      <c r="A316" s="4" t="s">
        <v>316</v>
      </c>
      <c r="B316" s="5">
        <v>36</v>
      </c>
      <c r="C316">
        <f t="shared" si="4"/>
        <v>2</v>
      </c>
      <c r="D316">
        <f>IF(LEN(A316)-LEN(SUBSTITUTE(A316," ",))=1,SUMPRODUCT((MMULT(N(ISNUMBER(SEARCH(MID(A316,SEARCH(" "," "&amp;A316,{1,2}),SEARCH({" ","@"},A316&amp;"@")-1),A$3:A$500))),{1;1})=2)*B$3:B$500),"")</f>
        <v>509</v>
      </c>
    </row>
    <row r="317" spans="1:4" x14ac:dyDescent="0.25">
      <c r="A317" s="4" t="s">
        <v>317</v>
      </c>
      <c r="B317" s="7">
        <v>36</v>
      </c>
      <c r="C317">
        <f t="shared" si="4"/>
        <v>3</v>
      </c>
      <c r="D317" t="str">
        <f>IF(LEN(A317)-LEN(SUBSTITUTE(A317," ",))=1,SUMPRODUCT((MMULT(N(ISNUMBER(SEARCH(MID(A317,SEARCH(" "," "&amp;A317,{1,2}),SEARCH({" ","@"},A317&amp;"@")-1),A$3:A$500))),{1;1})=2)*B$3:B$500),"")</f>
        <v/>
      </c>
    </row>
    <row r="318" spans="1:4" x14ac:dyDescent="0.25">
      <c r="A318" s="4" t="s">
        <v>318</v>
      </c>
      <c r="B318" s="5">
        <v>36</v>
      </c>
      <c r="C318">
        <f t="shared" si="4"/>
        <v>2</v>
      </c>
      <c r="D318">
        <f>IF(LEN(A318)-LEN(SUBSTITUTE(A318," ",))=1,SUMPRODUCT((MMULT(N(ISNUMBER(SEARCH(MID(A318,SEARCH(" "," "&amp;A318,{1,2}),SEARCH({" ","@"},A318&amp;"@")-1),A$3:A$500))),{1;1})=2)*B$3:B$500),"")</f>
        <v>255</v>
      </c>
    </row>
    <row r="319" spans="1:4" x14ac:dyDescent="0.25">
      <c r="A319" s="4" t="s">
        <v>319</v>
      </c>
      <c r="B319" s="5">
        <v>35</v>
      </c>
      <c r="C319">
        <f t="shared" si="4"/>
        <v>9</v>
      </c>
      <c r="D319" t="str">
        <f>IF(LEN(A319)-LEN(SUBSTITUTE(A319," ",))=1,SUMPRODUCT((MMULT(N(ISNUMBER(SEARCH(MID(A319,SEARCH(" "," "&amp;A319,{1,2}),SEARCH({" ","@"},A319&amp;"@")-1),A$3:A$500))),{1;1})=2)*B$3:B$500),"")</f>
        <v/>
      </c>
    </row>
    <row r="320" spans="1:4" x14ac:dyDescent="0.25">
      <c r="A320" s="4" t="s">
        <v>320</v>
      </c>
      <c r="B320" s="5">
        <v>35</v>
      </c>
      <c r="C320">
        <f t="shared" si="4"/>
        <v>7</v>
      </c>
      <c r="D320" t="str">
        <f>IF(LEN(A320)-LEN(SUBSTITUTE(A320," ",))=1,SUMPRODUCT((MMULT(N(ISNUMBER(SEARCH(MID(A320,SEARCH(" "," "&amp;A320,{1,2}),SEARCH({" ","@"},A320&amp;"@")-1),A$3:A$500))),{1;1})=2)*B$3:B$500),"")</f>
        <v/>
      </c>
    </row>
    <row r="321" spans="1:4" x14ac:dyDescent="0.25">
      <c r="A321" s="4" t="s">
        <v>321</v>
      </c>
      <c r="B321" s="5">
        <v>35</v>
      </c>
      <c r="C321">
        <f t="shared" si="4"/>
        <v>2</v>
      </c>
      <c r="D321">
        <f>IF(LEN(A321)-LEN(SUBSTITUTE(A321," ",))=1,SUMPRODUCT((MMULT(N(ISNUMBER(SEARCH(MID(A321,SEARCH(" "," "&amp;A321,{1,2}),SEARCH({" ","@"},A321&amp;"@")-1),A$3:A$500))),{1;1})=2)*B$3:B$500),"")</f>
        <v>128</v>
      </c>
    </row>
    <row r="322" spans="1:4" x14ac:dyDescent="0.25">
      <c r="A322" s="4" t="s">
        <v>322</v>
      </c>
      <c r="B322" s="5">
        <v>35</v>
      </c>
      <c r="C322">
        <f t="shared" si="4"/>
        <v>4</v>
      </c>
      <c r="D322" t="str">
        <f>IF(LEN(A322)-LEN(SUBSTITUTE(A322," ",))=1,SUMPRODUCT((MMULT(N(ISNUMBER(SEARCH(MID(A322,SEARCH(" "," "&amp;A322,{1,2}),SEARCH({" ","@"},A322&amp;"@")-1),A$3:A$500))),{1;1})=2)*B$3:B$500),"")</f>
        <v/>
      </c>
    </row>
    <row r="323" spans="1:4" x14ac:dyDescent="0.25">
      <c r="A323" s="4" t="s">
        <v>323</v>
      </c>
      <c r="B323" s="5">
        <v>35</v>
      </c>
      <c r="C323">
        <f t="shared" si="4"/>
        <v>10</v>
      </c>
      <c r="D323" t="str">
        <f>IF(LEN(A323)-LEN(SUBSTITUTE(A323," ",))=1,SUMPRODUCT((MMULT(N(ISNUMBER(SEARCH(MID(A323,SEARCH(" "," "&amp;A323,{1,2}),SEARCH({" ","@"},A323&amp;"@")-1),A$3:A$500))),{1;1})=2)*B$3:B$500),"")</f>
        <v/>
      </c>
    </row>
    <row r="324" spans="1:4" x14ac:dyDescent="0.25">
      <c r="A324" s="4" t="s">
        <v>324</v>
      </c>
      <c r="B324" s="5">
        <v>35</v>
      </c>
      <c r="C324">
        <f t="shared" ref="C324:C387" si="5">IF(ISBLANK(A324),0,LEN(TRIM(A324))-LEN(SUBSTITUTE(A324," ",""))+1)</f>
        <v>2</v>
      </c>
      <c r="D324">
        <f>IF(LEN(A324)-LEN(SUBSTITUTE(A324," ",))=1,SUMPRODUCT((MMULT(N(ISNUMBER(SEARCH(MID(A324,SEARCH(" "," "&amp;A324,{1,2}),SEARCH({" ","@"},A324&amp;"@")-1),A$3:A$500))),{1;1})=2)*B$3:B$500),"")</f>
        <v>115</v>
      </c>
    </row>
    <row r="325" spans="1:4" x14ac:dyDescent="0.25">
      <c r="A325" s="4" t="s">
        <v>325</v>
      </c>
      <c r="B325" s="5">
        <v>34</v>
      </c>
      <c r="C325">
        <f t="shared" si="5"/>
        <v>2</v>
      </c>
      <c r="D325">
        <f>IF(LEN(A325)-LEN(SUBSTITUTE(A325," ",))=1,SUMPRODUCT((MMULT(N(ISNUMBER(SEARCH(MID(A325,SEARCH(" "," "&amp;A325,{1,2}),SEARCH({" ","@"},A325&amp;"@")-1),A$3:A$500))),{1;1})=2)*B$3:B$500),"")</f>
        <v>34</v>
      </c>
    </row>
    <row r="326" spans="1:4" x14ac:dyDescent="0.25">
      <c r="A326" s="4" t="s">
        <v>326</v>
      </c>
      <c r="B326" s="5">
        <v>34</v>
      </c>
      <c r="C326">
        <f t="shared" si="5"/>
        <v>1</v>
      </c>
      <c r="D326" t="str">
        <f>IF(LEN(A326)-LEN(SUBSTITUTE(A326," ",))=1,SUMPRODUCT((MMULT(N(ISNUMBER(SEARCH(MID(A326,SEARCH(" "," "&amp;A326,{1,2}),SEARCH({" ","@"},A326&amp;"@")-1),A$3:A$500))),{1;1})=2)*B$3:B$500),"")</f>
        <v/>
      </c>
    </row>
    <row r="327" spans="1:4" x14ac:dyDescent="0.25">
      <c r="A327" s="4" t="s">
        <v>327</v>
      </c>
      <c r="B327" s="5">
        <v>34</v>
      </c>
      <c r="C327">
        <f t="shared" si="5"/>
        <v>9</v>
      </c>
      <c r="D327" t="str">
        <f>IF(LEN(A327)-LEN(SUBSTITUTE(A327," ",))=1,SUMPRODUCT((MMULT(N(ISNUMBER(SEARCH(MID(A327,SEARCH(" "," "&amp;A327,{1,2}),SEARCH({" ","@"},A327&amp;"@")-1),A$3:A$500))),{1;1})=2)*B$3:B$500),"")</f>
        <v/>
      </c>
    </row>
    <row r="328" spans="1:4" x14ac:dyDescent="0.25">
      <c r="A328" s="4" t="s">
        <v>328</v>
      </c>
      <c r="B328" s="5">
        <v>34</v>
      </c>
      <c r="C328">
        <f t="shared" si="5"/>
        <v>3</v>
      </c>
      <c r="D328" t="str">
        <f>IF(LEN(A328)-LEN(SUBSTITUTE(A328," ",))=1,SUMPRODUCT((MMULT(N(ISNUMBER(SEARCH(MID(A328,SEARCH(" "," "&amp;A328,{1,2}),SEARCH({" ","@"},A328&amp;"@")-1),A$3:A$500))),{1;1})=2)*B$3:B$500),"")</f>
        <v/>
      </c>
    </row>
    <row r="329" spans="1:4" x14ac:dyDescent="0.25">
      <c r="A329" s="4" t="s">
        <v>329</v>
      </c>
      <c r="B329" s="5">
        <v>34</v>
      </c>
      <c r="C329">
        <f t="shared" si="5"/>
        <v>7</v>
      </c>
      <c r="D329" t="str">
        <f>IF(LEN(A329)-LEN(SUBSTITUTE(A329," ",))=1,SUMPRODUCT((MMULT(N(ISNUMBER(SEARCH(MID(A329,SEARCH(" "," "&amp;A329,{1,2}),SEARCH({" ","@"},A329&amp;"@")-1),A$3:A$500))),{1;1})=2)*B$3:B$500),"")</f>
        <v/>
      </c>
    </row>
    <row r="330" spans="1:4" x14ac:dyDescent="0.25">
      <c r="A330" s="4" t="s">
        <v>330</v>
      </c>
      <c r="B330" s="5">
        <v>33</v>
      </c>
      <c r="C330">
        <f t="shared" si="5"/>
        <v>6</v>
      </c>
      <c r="D330" t="str">
        <f>IF(LEN(A330)-LEN(SUBSTITUTE(A330," ",))=1,SUMPRODUCT((MMULT(N(ISNUMBER(SEARCH(MID(A330,SEARCH(" "," "&amp;A330,{1,2}),SEARCH({" ","@"},A330&amp;"@")-1),A$3:A$500))),{1;1})=2)*B$3:B$500),"")</f>
        <v/>
      </c>
    </row>
    <row r="331" spans="1:4" x14ac:dyDescent="0.25">
      <c r="A331" s="4" t="s">
        <v>331</v>
      </c>
      <c r="B331" s="5">
        <v>33</v>
      </c>
      <c r="C331">
        <f t="shared" si="5"/>
        <v>10</v>
      </c>
      <c r="D331" t="str">
        <f>IF(LEN(A331)-LEN(SUBSTITUTE(A331," ",))=1,SUMPRODUCT((MMULT(N(ISNUMBER(SEARCH(MID(A331,SEARCH(" "," "&amp;A331,{1,2}),SEARCH({" ","@"},A331&amp;"@")-1),A$3:A$500))),{1;1})=2)*B$3:B$500),"")</f>
        <v/>
      </c>
    </row>
    <row r="332" spans="1:4" x14ac:dyDescent="0.25">
      <c r="A332" s="4" t="s">
        <v>332</v>
      </c>
      <c r="B332" s="5">
        <v>33</v>
      </c>
      <c r="C332">
        <f t="shared" si="5"/>
        <v>3</v>
      </c>
      <c r="D332" t="str">
        <f>IF(LEN(A332)-LEN(SUBSTITUTE(A332," ",))=1,SUMPRODUCT((MMULT(N(ISNUMBER(SEARCH(MID(A332,SEARCH(" "," "&amp;A332,{1,2}),SEARCH({" ","@"},A332&amp;"@")-1),A$3:A$500))),{1;1})=2)*B$3:B$500),"")</f>
        <v/>
      </c>
    </row>
    <row r="333" spans="1:4" x14ac:dyDescent="0.25">
      <c r="A333" s="4" t="s">
        <v>333</v>
      </c>
      <c r="B333" s="5">
        <v>33</v>
      </c>
      <c r="C333">
        <f t="shared" si="5"/>
        <v>3</v>
      </c>
      <c r="D333" t="str">
        <f>IF(LEN(A333)-LEN(SUBSTITUTE(A333," ",))=1,SUMPRODUCT((MMULT(N(ISNUMBER(SEARCH(MID(A333,SEARCH(" "," "&amp;A333,{1,2}),SEARCH({" ","@"},A333&amp;"@")-1),A$3:A$500))),{1;1})=2)*B$3:B$500),"")</f>
        <v/>
      </c>
    </row>
    <row r="334" spans="1:4" x14ac:dyDescent="0.25">
      <c r="A334" s="4" t="s">
        <v>334</v>
      </c>
      <c r="B334" s="5">
        <v>33</v>
      </c>
      <c r="C334">
        <f t="shared" si="5"/>
        <v>3</v>
      </c>
      <c r="D334" t="str">
        <f>IF(LEN(A334)-LEN(SUBSTITUTE(A334," ",))=1,SUMPRODUCT((MMULT(N(ISNUMBER(SEARCH(MID(A334,SEARCH(" "," "&amp;A334,{1,2}),SEARCH({" ","@"},A334&amp;"@")-1),A$3:A$500))),{1;1})=2)*B$3:B$500),"")</f>
        <v/>
      </c>
    </row>
    <row r="335" spans="1:4" x14ac:dyDescent="0.25">
      <c r="A335" s="4" t="s">
        <v>335</v>
      </c>
      <c r="B335" s="5">
        <v>33</v>
      </c>
      <c r="C335">
        <f t="shared" si="5"/>
        <v>3</v>
      </c>
      <c r="D335" t="str">
        <f>IF(LEN(A335)-LEN(SUBSTITUTE(A335," ",))=1,SUMPRODUCT((MMULT(N(ISNUMBER(SEARCH(MID(A335,SEARCH(" "," "&amp;A335,{1,2}),SEARCH({" ","@"},A335&amp;"@")-1),A$3:A$500))),{1;1})=2)*B$3:B$500),"")</f>
        <v/>
      </c>
    </row>
    <row r="336" spans="1:4" x14ac:dyDescent="0.25">
      <c r="A336" s="4" t="s">
        <v>336</v>
      </c>
      <c r="B336" s="5">
        <v>33</v>
      </c>
      <c r="C336">
        <f t="shared" si="5"/>
        <v>7</v>
      </c>
      <c r="D336" t="str">
        <f>IF(LEN(A336)-LEN(SUBSTITUTE(A336," ",))=1,SUMPRODUCT((MMULT(N(ISNUMBER(SEARCH(MID(A336,SEARCH(" "," "&amp;A336,{1,2}),SEARCH({" ","@"},A336&amp;"@")-1),A$3:A$500))),{1;1})=2)*B$3:B$500),"")</f>
        <v/>
      </c>
    </row>
    <row r="337" spans="1:4" x14ac:dyDescent="0.25">
      <c r="A337" s="4" t="s">
        <v>337</v>
      </c>
      <c r="B337" s="5">
        <v>33</v>
      </c>
      <c r="C337">
        <f t="shared" si="5"/>
        <v>1</v>
      </c>
      <c r="D337" t="str">
        <f>IF(LEN(A337)-LEN(SUBSTITUTE(A337," ",))=1,SUMPRODUCT((MMULT(N(ISNUMBER(SEARCH(MID(A337,SEARCH(" "," "&amp;A337,{1,2}),SEARCH({" ","@"},A337&amp;"@")-1),A$3:A$500))),{1;1})=2)*B$3:B$500),"")</f>
        <v/>
      </c>
    </row>
    <row r="338" spans="1:4" x14ac:dyDescent="0.25">
      <c r="A338" s="4" t="s">
        <v>338</v>
      </c>
      <c r="B338" s="5">
        <v>32</v>
      </c>
      <c r="C338">
        <f t="shared" si="5"/>
        <v>2</v>
      </c>
      <c r="D338">
        <f>IF(LEN(A338)-LEN(SUBSTITUTE(A338," ",))=1,SUMPRODUCT((MMULT(N(ISNUMBER(SEARCH(MID(A338,SEARCH(" "," "&amp;A338,{1,2}),SEARCH({" ","@"},A338&amp;"@")-1),A$3:A$500))),{1;1})=2)*B$3:B$500),"")</f>
        <v>32</v>
      </c>
    </row>
    <row r="339" spans="1:4" x14ac:dyDescent="0.25">
      <c r="A339" s="4" t="s">
        <v>339</v>
      </c>
      <c r="B339" s="5">
        <v>32</v>
      </c>
      <c r="C339">
        <f t="shared" si="5"/>
        <v>2</v>
      </c>
      <c r="D339">
        <f>IF(LEN(A339)-LEN(SUBSTITUTE(A339," ",))=1,SUMPRODUCT((MMULT(N(ISNUMBER(SEARCH(MID(A339,SEARCH(" "," "&amp;A339,{1,2}),SEARCH({" ","@"},A339&amp;"@")-1),A$3:A$500))),{1;1})=2)*B$3:B$500),"")</f>
        <v>32</v>
      </c>
    </row>
    <row r="340" spans="1:4" x14ac:dyDescent="0.25">
      <c r="A340" s="4" t="s">
        <v>340</v>
      </c>
      <c r="B340" s="5">
        <v>32</v>
      </c>
      <c r="C340">
        <f t="shared" si="5"/>
        <v>6</v>
      </c>
      <c r="D340" t="str">
        <f>IF(LEN(A340)-LEN(SUBSTITUTE(A340," ",))=1,SUMPRODUCT((MMULT(N(ISNUMBER(SEARCH(MID(A340,SEARCH(" "," "&amp;A340,{1,2}),SEARCH({" ","@"},A340&amp;"@")-1),A$3:A$500))),{1;1})=2)*B$3:B$500),"")</f>
        <v/>
      </c>
    </row>
    <row r="341" spans="1:4" x14ac:dyDescent="0.25">
      <c r="A341" s="4" t="s">
        <v>341</v>
      </c>
      <c r="B341" s="5">
        <v>32</v>
      </c>
      <c r="C341">
        <f t="shared" si="5"/>
        <v>4</v>
      </c>
      <c r="D341" t="str">
        <f>IF(LEN(A341)-LEN(SUBSTITUTE(A341," ",))=1,SUMPRODUCT((MMULT(N(ISNUMBER(SEARCH(MID(A341,SEARCH(" "," "&amp;A341,{1,2}),SEARCH({" ","@"},A341&amp;"@")-1),A$3:A$500))),{1;1})=2)*B$3:B$500),"")</f>
        <v/>
      </c>
    </row>
    <row r="342" spans="1:4" x14ac:dyDescent="0.25">
      <c r="A342" s="4" t="s">
        <v>342</v>
      </c>
      <c r="B342" s="5">
        <v>32</v>
      </c>
      <c r="C342">
        <f t="shared" si="5"/>
        <v>5</v>
      </c>
      <c r="D342" t="str">
        <f>IF(LEN(A342)-LEN(SUBSTITUTE(A342," ",))=1,SUMPRODUCT((MMULT(N(ISNUMBER(SEARCH(MID(A342,SEARCH(" "," "&amp;A342,{1,2}),SEARCH({" ","@"},A342&amp;"@")-1),A$3:A$500))),{1;1})=2)*B$3:B$500),"")</f>
        <v/>
      </c>
    </row>
    <row r="343" spans="1:4" x14ac:dyDescent="0.25">
      <c r="A343" s="4" t="s">
        <v>343</v>
      </c>
      <c r="B343" s="5">
        <v>32</v>
      </c>
      <c r="C343">
        <f t="shared" si="5"/>
        <v>5</v>
      </c>
      <c r="D343" t="str">
        <f>IF(LEN(A343)-LEN(SUBSTITUTE(A343," ",))=1,SUMPRODUCT((MMULT(N(ISNUMBER(SEARCH(MID(A343,SEARCH(" "," "&amp;A343,{1,2}),SEARCH({" ","@"},A343&amp;"@")-1),A$3:A$500))),{1;1})=2)*B$3:B$500),"")</f>
        <v/>
      </c>
    </row>
    <row r="344" spans="1:4" x14ac:dyDescent="0.25">
      <c r="A344" s="4" t="s">
        <v>344</v>
      </c>
      <c r="B344" s="5">
        <v>32</v>
      </c>
      <c r="C344">
        <f t="shared" si="5"/>
        <v>4</v>
      </c>
      <c r="D344" t="str">
        <f>IF(LEN(A344)-LEN(SUBSTITUTE(A344," ",))=1,SUMPRODUCT((MMULT(N(ISNUMBER(SEARCH(MID(A344,SEARCH(" "," "&amp;A344,{1,2}),SEARCH({" ","@"},A344&amp;"@")-1),A$3:A$500))),{1;1})=2)*B$3:B$500),"")</f>
        <v/>
      </c>
    </row>
    <row r="345" spans="1:4" x14ac:dyDescent="0.25">
      <c r="A345" s="4" t="s">
        <v>345</v>
      </c>
      <c r="B345" s="5">
        <v>32</v>
      </c>
      <c r="C345">
        <f t="shared" si="5"/>
        <v>8</v>
      </c>
      <c r="D345" t="str">
        <f>IF(LEN(A345)-LEN(SUBSTITUTE(A345," ",))=1,SUMPRODUCT((MMULT(N(ISNUMBER(SEARCH(MID(A345,SEARCH(" "," "&amp;A345,{1,2}),SEARCH({" ","@"},A345&amp;"@")-1),A$3:A$500))),{1;1})=2)*B$3:B$500),"")</f>
        <v/>
      </c>
    </row>
    <row r="346" spans="1:4" x14ac:dyDescent="0.25">
      <c r="A346" s="4" t="s">
        <v>346</v>
      </c>
      <c r="B346" s="5">
        <v>32</v>
      </c>
      <c r="C346">
        <f t="shared" si="5"/>
        <v>4</v>
      </c>
      <c r="D346" t="str">
        <f>IF(LEN(A346)-LEN(SUBSTITUTE(A346," ",))=1,SUMPRODUCT((MMULT(N(ISNUMBER(SEARCH(MID(A346,SEARCH(" "," "&amp;A346,{1,2}),SEARCH({" ","@"},A346&amp;"@")-1),A$3:A$500))),{1;1})=2)*B$3:B$500),"")</f>
        <v/>
      </c>
    </row>
    <row r="347" spans="1:4" x14ac:dyDescent="0.25">
      <c r="A347" s="4" t="s">
        <v>347</v>
      </c>
      <c r="B347" s="5">
        <v>32</v>
      </c>
      <c r="C347">
        <f t="shared" si="5"/>
        <v>3</v>
      </c>
      <c r="D347" t="str">
        <f>IF(LEN(A347)-LEN(SUBSTITUTE(A347," ",))=1,SUMPRODUCT((MMULT(N(ISNUMBER(SEARCH(MID(A347,SEARCH(" "," "&amp;A347,{1,2}),SEARCH({" ","@"},A347&amp;"@")-1),A$3:A$500))),{1;1})=2)*B$3:B$500),"")</f>
        <v/>
      </c>
    </row>
    <row r="348" spans="1:4" x14ac:dyDescent="0.25">
      <c r="A348" s="4" t="s">
        <v>348</v>
      </c>
      <c r="B348" s="5">
        <v>32</v>
      </c>
      <c r="C348">
        <f t="shared" si="5"/>
        <v>8</v>
      </c>
      <c r="D348" t="str">
        <f>IF(LEN(A348)-LEN(SUBSTITUTE(A348," ",))=1,SUMPRODUCT((MMULT(N(ISNUMBER(SEARCH(MID(A348,SEARCH(" "," "&amp;A348,{1,2}),SEARCH({" ","@"},A348&amp;"@")-1),A$3:A$500))),{1;1})=2)*B$3:B$500),"")</f>
        <v/>
      </c>
    </row>
    <row r="349" spans="1:4" x14ac:dyDescent="0.25">
      <c r="A349" s="4" t="s">
        <v>349</v>
      </c>
      <c r="B349" s="5">
        <v>32</v>
      </c>
      <c r="C349">
        <f t="shared" si="5"/>
        <v>6</v>
      </c>
      <c r="D349" t="str">
        <f>IF(LEN(A349)-LEN(SUBSTITUTE(A349," ",))=1,SUMPRODUCT((MMULT(N(ISNUMBER(SEARCH(MID(A349,SEARCH(" "," "&amp;A349,{1,2}),SEARCH({" ","@"},A349&amp;"@")-1),A$3:A$500))),{1;1})=2)*B$3:B$500),"")</f>
        <v/>
      </c>
    </row>
    <row r="350" spans="1:4" x14ac:dyDescent="0.25">
      <c r="A350" s="4" t="s">
        <v>350</v>
      </c>
      <c r="B350" s="5">
        <v>32</v>
      </c>
      <c r="C350">
        <f t="shared" si="5"/>
        <v>5</v>
      </c>
      <c r="D350" t="str">
        <f>IF(LEN(A350)-LEN(SUBSTITUTE(A350," ",))=1,SUMPRODUCT((MMULT(N(ISNUMBER(SEARCH(MID(A350,SEARCH(" "," "&amp;A350,{1,2}),SEARCH({" ","@"},A350&amp;"@")-1),A$3:A$500))),{1;1})=2)*B$3:B$500),"")</f>
        <v/>
      </c>
    </row>
    <row r="351" spans="1:4" x14ac:dyDescent="0.25">
      <c r="A351" s="4" t="s">
        <v>351</v>
      </c>
      <c r="B351" s="5">
        <v>32</v>
      </c>
      <c r="C351">
        <f t="shared" si="5"/>
        <v>2</v>
      </c>
      <c r="D351">
        <f>IF(LEN(A351)-LEN(SUBSTITUTE(A351," ",))=1,SUMPRODUCT((MMULT(N(ISNUMBER(SEARCH(MID(A351,SEARCH(" "," "&amp;A351,{1,2}),SEARCH({" ","@"},A351&amp;"@")-1),A$3:A$500))),{1;1})=2)*B$3:B$500),"")</f>
        <v>59</v>
      </c>
    </row>
    <row r="352" spans="1:4" x14ac:dyDescent="0.25">
      <c r="A352" s="4" t="s">
        <v>352</v>
      </c>
      <c r="B352" s="5">
        <v>32</v>
      </c>
      <c r="C352">
        <f t="shared" si="5"/>
        <v>8</v>
      </c>
      <c r="D352" t="str">
        <f>IF(LEN(A352)-LEN(SUBSTITUTE(A352," ",))=1,SUMPRODUCT((MMULT(N(ISNUMBER(SEARCH(MID(A352,SEARCH(" "," "&amp;A352,{1,2}),SEARCH({" ","@"},A352&amp;"@")-1),A$3:A$500))),{1;1})=2)*B$3:B$500),"")</f>
        <v/>
      </c>
    </row>
    <row r="353" spans="1:4" x14ac:dyDescent="0.25">
      <c r="A353" s="4" t="s">
        <v>353</v>
      </c>
      <c r="B353" s="5">
        <v>32</v>
      </c>
      <c r="C353">
        <f t="shared" si="5"/>
        <v>5</v>
      </c>
      <c r="D353" t="str">
        <f>IF(LEN(A353)-LEN(SUBSTITUTE(A353," ",))=1,SUMPRODUCT((MMULT(N(ISNUMBER(SEARCH(MID(A353,SEARCH(" "," "&amp;A353,{1,2}),SEARCH({" ","@"},A353&amp;"@")-1),A$3:A$500))),{1;1})=2)*B$3:B$500),"")</f>
        <v/>
      </c>
    </row>
    <row r="354" spans="1:4" x14ac:dyDescent="0.25">
      <c r="A354" s="4" t="s">
        <v>354</v>
      </c>
      <c r="B354" s="5">
        <v>32</v>
      </c>
      <c r="C354">
        <f t="shared" si="5"/>
        <v>4</v>
      </c>
      <c r="D354" t="str">
        <f>IF(LEN(A354)-LEN(SUBSTITUTE(A354," ",))=1,SUMPRODUCT((MMULT(N(ISNUMBER(SEARCH(MID(A354,SEARCH(" "," "&amp;A354,{1,2}),SEARCH({" ","@"},A354&amp;"@")-1),A$3:A$500))),{1;1})=2)*B$3:B$500),"")</f>
        <v/>
      </c>
    </row>
    <row r="355" spans="1:4" x14ac:dyDescent="0.25">
      <c r="A355" s="4" t="s">
        <v>355</v>
      </c>
      <c r="B355" s="5">
        <v>32</v>
      </c>
      <c r="C355">
        <f t="shared" si="5"/>
        <v>9</v>
      </c>
      <c r="D355" t="str">
        <f>IF(LEN(A355)-LEN(SUBSTITUTE(A355," ",))=1,SUMPRODUCT((MMULT(N(ISNUMBER(SEARCH(MID(A355,SEARCH(" "," "&amp;A355,{1,2}),SEARCH({" ","@"},A355&amp;"@")-1),A$3:A$500))),{1;1})=2)*B$3:B$500),"")</f>
        <v/>
      </c>
    </row>
    <row r="356" spans="1:4" x14ac:dyDescent="0.25">
      <c r="A356" s="4" t="s">
        <v>356</v>
      </c>
      <c r="B356" s="5">
        <v>31</v>
      </c>
      <c r="C356">
        <f t="shared" si="5"/>
        <v>5</v>
      </c>
      <c r="D356" t="str">
        <f>IF(LEN(A356)-LEN(SUBSTITUTE(A356," ",))=1,SUMPRODUCT((MMULT(N(ISNUMBER(SEARCH(MID(A356,SEARCH(" "," "&amp;A356,{1,2}),SEARCH({" ","@"},A356&amp;"@")-1),A$3:A$500))),{1;1})=2)*B$3:B$500),"")</f>
        <v/>
      </c>
    </row>
    <row r="357" spans="1:4" x14ac:dyDescent="0.25">
      <c r="A357" s="4" t="s">
        <v>357</v>
      </c>
      <c r="B357" s="5">
        <v>31</v>
      </c>
      <c r="C357">
        <f t="shared" si="5"/>
        <v>2</v>
      </c>
      <c r="D357">
        <f>IF(LEN(A357)-LEN(SUBSTITUTE(A357," ",))=1,SUMPRODUCT((MMULT(N(ISNUMBER(SEARCH(MID(A357,SEARCH(" "," "&amp;A357,{1,2}),SEARCH({" ","@"},A357&amp;"@")-1),A$3:A$500))),{1;1})=2)*B$3:B$500),"")</f>
        <v>1474</v>
      </c>
    </row>
    <row r="358" spans="1:4" x14ac:dyDescent="0.25">
      <c r="A358" s="4" t="s">
        <v>358</v>
      </c>
      <c r="B358" s="5">
        <v>31</v>
      </c>
      <c r="C358">
        <f t="shared" si="5"/>
        <v>3</v>
      </c>
      <c r="D358" t="str">
        <f>IF(LEN(A358)-LEN(SUBSTITUTE(A358," ",))=1,SUMPRODUCT((MMULT(N(ISNUMBER(SEARCH(MID(A358,SEARCH(" "," "&amp;A358,{1,2}),SEARCH({" ","@"},A358&amp;"@")-1),A$3:A$500))),{1;1})=2)*B$3:B$500),"")</f>
        <v/>
      </c>
    </row>
    <row r="359" spans="1:4" x14ac:dyDescent="0.25">
      <c r="A359" s="4" t="s">
        <v>359</v>
      </c>
      <c r="B359" s="5">
        <v>31</v>
      </c>
      <c r="C359">
        <f t="shared" si="5"/>
        <v>1</v>
      </c>
      <c r="D359" t="str">
        <f>IF(LEN(A359)-LEN(SUBSTITUTE(A359," ",))=1,SUMPRODUCT((MMULT(N(ISNUMBER(SEARCH(MID(A359,SEARCH(" "," "&amp;A359,{1,2}),SEARCH({" ","@"},A359&amp;"@")-1),A$3:A$500))),{1;1})=2)*B$3:B$500),"")</f>
        <v/>
      </c>
    </row>
    <row r="360" spans="1:4" x14ac:dyDescent="0.25">
      <c r="A360" s="4" t="s">
        <v>360</v>
      </c>
      <c r="B360" s="5">
        <v>31</v>
      </c>
      <c r="C360">
        <f t="shared" si="5"/>
        <v>10</v>
      </c>
      <c r="D360" t="str">
        <f>IF(LEN(A360)-LEN(SUBSTITUTE(A360," ",))=1,SUMPRODUCT((MMULT(N(ISNUMBER(SEARCH(MID(A360,SEARCH(" "," "&amp;A360,{1,2}),SEARCH({" ","@"},A360&amp;"@")-1),A$3:A$500))),{1;1})=2)*B$3:B$500),"")</f>
        <v/>
      </c>
    </row>
    <row r="361" spans="1:4" x14ac:dyDescent="0.25">
      <c r="A361" s="4" t="s">
        <v>361</v>
      </c>
      <c r="B361" s="5">
        <v>31</v>
      </c>
      <c r="C361">
        <f t="shared" si="5"/>
        <v>7</v>
      </c>
      <c r="D361" t="str">
        <f>IF(LEN(A361)-LEN(SUBSTITUTE(A361," ",))=1,SUMPRODUCT((MMULT(N(ISNUMBER(SEARCH(MID(A361,SEARCH(" "," "&amp;A361,{1,2}),SEARCH({" ","@"},A361&amp;"@")-1),A$3:A$500))),{1;1})=2)*B$3:B$500),"")</f>
        <v/>
      </c>
    </row>
    <row r="362" spans="1:4" x14ac:dyDescent="0.25">
      <c r="A362" s="4" t="s">
        <v>362</v>
      </c>
      <c r="B362" s="5">
        <v>31</v>
      </c>
      <c r="C362">
        <f t="shared" si="5"/>
        <v>10</v>
      </c>
      <c r="D362" t="str">
        <f>IF(LEN(A362)-LEN(SUBSTITUTE(A362," ",))=1,SUMPRODUCT((MMULT(N(ISNUMBER(SEARCH(MID(A362,SEARCH(" "," "&amp;A362,{1,2}),SEARCH({" ","@"},A362&amp;"@")-1),A$3:A$500))),{1;1})=2)*B$3:B$500),"")</f>
        <v/>
      </c>
    </row>
    <row r="363" spans="1:4" x14ac:dyDescent="0.25">
      <c r="A363" s="4" t="s">
        <v>363</v>
      </c>
      <c r="B363" s="5">
        <v>31</v>
      </c>
      <c r="C363">
        <f t="shared" si="5"/>
        <v>7</v>
      </c>
      <c r="D363" t="str">
        <f>IF(LEN(A363)-LEN(SUBSTITUTE(A363," ",))=1,SUMPRODUCT((MMULT(N(ISNUMBER(SEARCH(MID(A363,SEARCH(" "," "&amp;A363,{1,2}),SEARCH({" ","@"},A363&amp;"@")-1),A$3:A$500))),{1;1})=2)*B$3:B$500),"")</f>
        <v/>
      </c>
    </row>
    <row r="364" spans="1:4" x14ac:dyDescent="0.25">
      <c r="A364" s="4" t="s">
        <v>364</v>
      </c>
      <c r="B364" s="5">
        <v>31</v>
      </c>
      <c r="C364">
        <f t="shared" si="5"/>
        <v>3</v>
      </c>
      <c r="D364" t="str">
        <f>IF(LEN(A364)-LEN(SUBSTITUTE(A364," ",))=1,SUMPRODUCT((MMULT(N(ISNUMBER(SEARCH(MID(A364,SEARCH(" "," "&amp;A364,{1,2}),SEARCH({" ","@"},A364&amp;"@")-1),A$3:A$500))),{1;1})=2)*B$3:B$500),"")</f>
        <v/>
      </c>
    </row>
    <row r="365" spans="1:4" x14ac:dyDescent="0.25">
      <c r="A365" s="4" t="s">
        <v>365</v>
      </c>
      <c r="B365" s="5">
        <v>31</v>
      </c>
      <c r="C365">
        <f t="shared" si="5"/>
        <v>5</v>
      </c>
      <c r="D365" t="str">
        <f>IF(LEN(A365)-LEN(SUBSTITUTE(A365," ",))=1,SUMPRODUCT((MMULT(N(ISNUMBER(SEARCH(MID(A365,SEARCH(" "," "&amp;A365,{1,2}),SEARCH({" ","@"},A365&amp;"@")-1),A$3:A$500))),{1;1})=2)*B$3:B$500),"")</f>
        <v/>
      </c>
    </row>
    <row r="366" spans="1:4" x14ac:dyDescent="0.25">
      <c r="A366" s="4" t="s">
        <v>366</v>
      </c>
      <c r="B366" s="5">
        <v>31</v>
      </c>
      <c r="C366">
        <f t="shared" si="5"/>
        <v>6</v>
      </c>
      <c r="D366" t="str">
        <f>IF(LEN(A366)-LEN(SUBSTITUTE(A366," ",))=1,SUMPRODUCT((MMULT(N(ISNUMBER(SEARCH(MID(A366,SEARCH(" "," "&amp;A366,{1,2}),SEARCH({" ","@"},A366&amp;"@")-1),A$3:A$500))),{1;1})=2)*B$3:B$500),"")</f>
        <v/>
      </c>
    </row>
    <row r="367" spans="1:4" x14ac:dyDescent="0.25">
      <c r="A367" s="4" t="s">
        <v>367</v>
      </c>
      <c r="B367" s="5">
        <v>31</v>
      </c>
      <c r="C367">
        <f t="shared" si="5"/>
        <v>2</v>
      </c>
      <c r="D367">
        <f>IF(LEN(A367)-LEN(SUBSTITUTE(A367," ",))=1,SUMPRODUCT((MMULT(N(ISNUMBER(SEARCH(MID(A367,SEARCH(" "," "&amp;A367,{1,2}),SEARCH({" ","@"},A367&amp;"@")-1),A$3:A$500))),{1;1})=2)*B$3:B$500),"")</f>
        <v>310</v>
      </c>
    </row>
    <row r="368" spans="1:4" x14ac:dyDescent="0.25">
      <c r="A368" s="4" t="s">
        <v>368</v>
      </c>
      <c r="B368" s="5">
        <v>31</v>
      </c>
      <c r="C368">
        <f t="shared" si="5"/>
        <v>5</v>
      </c>
      <c r="D368" t="str">
        <f>IF(LEN(A368)-LEN(SUBSTITUTE(A368," ",))=1,SUMPRODUCT((MMULT(N(ISNUMBER(SEARCH(MID(A368,SEARCH(" "," "&amp;A368,{1,2}),SEARCH({" ","@"},A368&amp;"@")-1),A$3:A$500))),{1;1})=2)*B$3:B$500),"")</f>
        <v/>
      </c>
    </row>
    <row r="369" spans="1:4" x14ac:dyDescent="0.25">
      <c r="A369" s="4" t="s">
        <v>369</v>
      </c>
      <c r="B369" s="5">
        <v>31</v>
      </c>
      <c r="C369">
        <f t="shared" si="5"/>
        <v>2</v>
      </c>
      <c r="D369">
        <f>IF(LEN(A369)-LEN(SUBSTITUTE(A369," ",))=1,SUMPRODUCT((MMULT(N(ISNUMBER(SEARCH(MID(A369,SEARCH(" "," "&amp;A369,{1,2}),SEARCH({" ","@"},A369&amp;"@")-1),A$3:A$500))),{1;1})=2)*B$3:B$500),"")</f>
        <v>5974</v>
      </c>
    </row>
    <row r="370" spans="1:4" x14ac:dyDescent="0.25">
      <c r="A370" s="4" t="s">
        <v>370</v>
      </c>
      <c r="B370" s="5">
        <v>31</v>
      </c>
      <c r="C370">
        <f t="shared" si="5"/>
        <v>10</v>
      </c>
      <c r="D370" t="str">
        <f>IF(LEN(A370)-LEN(SUBSTITUTE(A370," ",))=1,SUMPRODUCT((MMULT(N(ISNUMBER(SEARCH(MID(A370,SEARCH(" "," "&amp;A370,{1,2}),SEARCH({" ","@"},A370&amp;"@")-1),A$3:A$500))),{1;1})=2)*B$3:B$500),"")</f>
        <v/>
      </c>
    </row>
    <row r="371" spans="1:4" x14ac:dyDescent="0.25">
      <c r="A371" s="4" t="s">
        <v>371</v>
      </c>
      <c r="B371" s="5">
        <v>31</v>
      </c>
      <c r="C371">
        <f t="shared" si="5"/>
        <v>3</v>
      </c>
      <c r="D371" t="str">
        <f>IF(LEN(A371)-LEN(SUBSTITUTE(A371," ",))=1,SUMPRODUCT((MMULT(N(ISNUMBER(SEARCH(MID(A371,SEARCH(" "," "&amp;A371,{1,2}),SEARCH({" ","@"},A371&amp;"@")-1),A$3:A$500))),{1;1})=2)*B$3:B$500),"")</f>
        <v/>
      </c>
    </row>
    <row r="372" spans="1:4" x14ac:dyDescent="0.25">
      <c r="A372" s="4" t="s">
        <v>372</v>
      </c>
      <c r="B372" s="5">
        <v>31</v>
      </c>
      <c r="C372">
        <f t="shared" si="5"/>
        <v>2</v>
      </c>
      <c r="D372">
        <f>IF(LEN(A372)-LEN(SUBSTITUTE(A372," ",))=1,SUMPRODUCT((MMULT(N(ISNUMBER(SEARCH(MID(A372,SEARCH(" "," "&amp;A372,{1,2}),SEARCH({" ","@"},A372&amp;"@")-1),A$3:A$500))),{1;1})=2)*B$3:B$500),"")</f>
        <v>335</v>
      </c>
    </row>
    <row r="373" spans="1:4" x14ac:dyDescent="0.25">
      <c r="A373" s="4" t="s">
        <v>373</v>
      </c>
      <c r="B373" s="5">
        <v>31</v>
      </c>
      <c r="C373">
        <f t="shared" si="5"/>
        <v>3</v>
      </c>
      <c r="D373" t="str">
        <f>IF(LEN(A373)-LEN(SUBSTITUTE(A373," ",))=1,SUMPRODUCT((MMULT(N(ISNUMBER(SEARCH(MID(A373,SEARCH(" "," "&amp;A373,{1,2}),SEARCH({" ","@"},A373&amp;"@")-1),A$3:A$500))),{1;1})=2)*B$3:B$500),"")</f>
        <v/>
      </c>
    </row>
    <row r="374" spans="1:4" x14ac:dyDescent="0.25">
      <c r="A374" s="4" t="s">
        <v>374</v>
      </c>
      <c r="B374" s="5">
        <v>30</v>
      </c>
      <c r="C374">
        <f t="shared" si="5"/>
        <v>2</v>
      </c>
      <c r="D374">
        <f>IF(LEN(A374)-LEN(SUBSTITUTE(A374," ",))=1,SUMPRODUCT((MMULT(N(ISNUMBER(SEARCH(MID(A374,SEARCH(" "," "&amp;A374,{1,2}),SEARCH({" ","@"},A374&amp;"@")-1),A$3:A$500))),{1;1})=2)*B$3:B$500),"")</f>
        <v>30</v>
      </c>
    </row>
    <row r="375" spans="1:4" x14ac:dyDescent="0.25">
      <c r="A375" s="4" t="s">
        <v>375</v>
      </c>
      <c r="B375" s="5">
        <v>30</v>
      </c>
      <c r="C375">
        <f t="shared" si="5"/>
        <v>4</v>
      </c>
      <c r="D375" t="str">
        <f>IF(LEN(A375)-LEN(SUBSTITUTE(A375," ",))=1,SUMPRODUCT((MMULT(N(ISNUMBER(SEARCH(MID(A375,SEARCH(" "," "&amp;A375,{1,2}),SEARCH({" ","@"},A375&amp;"@")-1),A$3:A$500))),{1;1})=2)*B$3:B$500),"")</f>
        <v/>
      </c>
    </row>
    <row r="376" spans="1:4" x14ac:dyDescent="0.25">
      <c r="A376" s="4" t="s">
        <v>376</v>
      </c>
      <c r="B376" s="5">
        <v>30</v>
      </c>
      <c r="C376">
        <f t="shared" si="5"/>
        <v>4</v>
      </c>
      <c r="D376" t="str">
        <f>IF(LEN(A376)-LEN(SUBSTITUTE(A376," ",))=1,SUMPRODUCT((MMULT(N(ISNUMBER(SEARCH(MID(A376,SEARCH(" "," "&amp;A376,{1,2}),SEARCH({" ","@"},A376&amp;"@")-1),A$3:A$500))),{1;1})=2)*B$3:B$500),"")</f>
        <v/>
      </c>
    </row>
    <row r="377" spans="1:4" x14ac:dyDescent="0.25">
      <c r="A377" s="4" t="s">
        <v>377</v>
      </c>
      <c r="B377" s="5">
        <v>30</v>
      </c>
      <c r="C377">
        <f t="shared" si="5"/>
        <v>4</v>
      </c>
      <c r="D377" t="str">
        <f>IF(LEN(A377)-LEN(SUBSTITUTE(A377," ",))=1,SUMPRODUCT((MMULT(N(ISNUMBER(SEARCH(MID(A377,SEARCH(" "," "&amp;A377,{1,2}),SEARCH({" ","@"},A377&amp;"@")-1),A$3:A$500))),{1;1})=2)*B$3:B$500),"")</f>
        <v/>
      </c>
    </row>
    <row r="378" spans="1:4" x14ac:dyDescent="0.25">
      <c r="A378" s="4" t="s">
        <v>378</v>
      </c>
      <c r="B378" s="5">
        <v>30</v>
      </c>
      <c r="C378">
        <f t="shared" si="5"/>
        <v>2</v>
      </c>
      <c r="D378">
        <f>IF(LEN(A378)-LEN(SUBSTITUTE(A378," ",))=1,SUMPRODUCT((MMULT(N(ISNUMBER(SEARCH(MID(A378,SEARCH(" "," "&amp;A378,{1,2}),SEARCH({" ","@"},A378&amp;"@")-1),A$3:A$500))),{1;1})=2)*B$3:B$500),"")</f>
        <v>30</v>
      </c>
    </row>
    <row r="379" spans="1:4" x14ac:dyDescent="0.25">
      <c r="A379" s="4" t="s">
        <v>379</v>
      </c>
      <c r="B379" s="5">
        <v>30</v>
      </c>
      <c r="C379">
        <f t="shared" si="5"/>
        <v>9</v>
      </c>
      <c r="D379" t="str">
        <f>IF(LEN(A379)-LEN(SUBSTITUTE(A379," ",))=1,SUMPRODUCT((MMULT(N(ISNUMBER(SEARCH(MID(A379,SEARCH(" "," "&amp;A379,{1,2}),SEARCH({" ","@"},A379&amp;"@")-1),A$3:A$500))),{1;1})=2)*B$3:B$500),"")</f>
        <v/>
      </c>
    </row>
    <row r="380" spans="1:4" x14ac:dyDescent="0.25">
      <c r="A380" s="4" t="s">
        <v>380</v>
      </c>
      <c r="B380" s="5">
        <v>30</v>
      </c>
      <c r="C380">
        <f t="shared" si="5"/>
        <v>9</v>
      </c>
      <c r="D380" t="str">
        <f>IF(LEN(A380)-LEN(SUBSTITUTE(A380," ",))=1,SUMPRODUCT((MMULT(N(ISNUMBER(SEARCH(MID(A380,SEARCH(" "," "&amp;A380,{1,2}),SEARCH({" ","@"},A380&amp;"@")-1),A$3:A$500))),{1;1})=2)*B$3:B$500),"")</f>
        <v/>
      </c>
    </row>
    <row r="381" spans="1:4" x14ac:dyDescent="0.25">
      <c r="A381" s="4" t="s">
        <v>381</v>
      </c>
      <c r="B381" s="5">
        <v>30</v>
      </c>
      <c r="C381">
        <f t="shared" si="5"/>
        <v>5</v>
      </c>
      <c r="D381" t="str">
        <f>IF(LEN(A381)-LEN(SUBSTITUTE(A381," ",))=1,SUMPRODUCT((MMULT(N(ISNUMBER(SEARCH(MID(A381,SEARCH(" "," "&amp;A381,{1,2}),SEARCH({" ","@"},A381&amp;"@")-1),A$3:A$500))),{1;1})=2)*B$3:B$500),"")</f>
        <v/>
      </c>
    </row>
    <row r="382" spans="1:4" x14ac:dyDescent="0.25">
      <c r="A382" s="4" t="s">
        <v>382</v>
      </c>
      <c r="B382" s="5">
        <v>30</v>
      </c>
      <c r="C382">
        <f t="shared" si="5"/>
        <v>6</v>
      </c>
      <c r="D382" t="str">
        <f>IF(LEN(A382)-LEN(SUBSTITUTE(A382," ",))=1,SUMPRODUCT((MMULT(N(ISNUMBER(SEARCH(MID(A382,SEARCH(" "," "&amp;A382,{1,2}),SEARCH({" ","@"},A382&amp;"@")-1),A$3:A$500))),{1;1})=2)*B$3:B$500),"")</f>
        <v/>
      </c>
    </row>
    <row r="383" spans="1:4" x14ac:dyDescent="0.25">
      <c r="A383" s="4" t="s">
        <v>383</v>
      </c>
      <c r="B383" s="5">
        <v>30</v>
      </c>
      <c r="C383">
        <f t="shared" si="5"/>
        <v>9</v>
      </c>
      <c r="D383" t="str">
        <f>IF(LEN(A383)-LEN(SUBSTITUTE(A383," ",))=1,SUMPRODUCT((MMULT(N(ISNUMBER(SEARCH(MID(A383,SEARCH(" "," "&amp;A383,{1,2}),SEARCH({" ","@"},A383&amp;"@")-1),A$3:A$500))),{1;1})=2)*B$3:B$500),"")</f>
        <v/>
      </c>
    </row>
    <row r="384" spans="1:4" x14ac:dyDescent="0.25">
      <c r="A384" s="4" t="s">
        <v>384</v>
      </c>
      <c r="B384" s="5">
        <v>30</v>
      </c>
      <c r="C384">
        <f t="shared" si="5"/>
        <v>4</v>
      </c>
      <c r="D384" t="str">
        <f>IF(LEN(A384)-LEN(SUBSTITUTE(A384," ",))=1,SUMPRODUCT((MMULT(N(ISNUMBER(SEARCH(MID(A384,SEARCH(" "," "&amp;A384,{1,2}),SEARCH({" ","@"},A384&amp;"@")-1),A$3:A$500))),{1;1})=2)*B$3:B$500),"")</f>
        <v/>
      </c>
    </row>
    <row r="385" spans="1:4" x14ac:dyDescent="0.25">
      <c r="A385" s="4" t="s">
        <v>385</v>
      </c>
      <c r="B385" s="5">
        <v>30</v>
      </c>
      <c r="C385">
        <f t="shared" si="5"/>
        <v>2</v>
      </c>
      <c r="D385">
        <f>IF(LEN(A385)-LEN(SUBSTITUTE(A385," ",))=1,SUMPRODUCT((MMULT(N(ISNUMBER(SEARCH(MID(A385,SEARCH(" "," "&amp;A385,{1,2}),SEARCH({" ","@"},A385&amp;"@")-1),A$3:A$500))),{1;1})=2)*B$3:B$500),"")</f>
        <v>588</v>
      </c>
    </row>
    <row r="386" spans="1:4" x14ac:dyDescent="0.25">
      <c r="A386" s="4" t="s">
        <v>386</v>
      </c>
      <c r="B386" s="5">
        <v>30</v>
      </c>
      <c r="C386">
        <f t="shared" si="5"/>
        <v>7</v>
      </c>
      <c r="D386" t="str">
        <f>IF(LEN(A386)-LEN(SUBSTITUTE(A386," ",))=1,SUMPRODUCT((MMULT(N(ISNUMBER(SEARCH(MID(A386,SEARCH(" "," "&amp;A386,{1,2}),SEARCH({" ","@"},A386&amp;"@")-1),A$3:A$500))),{1;1})=2)*B$3:B$500),"")</f>
        <v/>
      </c>
    </row>
    <row r="387" spans="1:4" x14ac:dyDescent="0.25">
      <c r="A387" s="4" t="s">
        <v>387</v>
      </c>
      <c r="B387" s="5">
        <v>29</v>
      </c>
      <c r="C387">
        <f t="shared" si="5"/>
        <v>2</v>
      </c>
      <c r="D387">
        <f>IF(LEN(A387)-LEN(SUBSTITUTE(A387," ",))=1,SUMPRODUCT((MMULT(N(ISNUMBER(SEARCH(MID(A387,SEARCH(" "," "&amp;A387,{1,2}),SEARCH({" ","@"},A387&amp;"@")-1),A$3:A$500))),{1;1})=2)*B$3:B$500),"")</f>
        <v>29</v>
      </c>
    </row>
    <row r="388" spans="1:4" x14ac:dyDescent="0.25">
      <c r="A388" s="4" t="s">
        <v>388</v>
      </c>
      <c r="B388" s="5">
        <v>29</v>
      </c>
      <c r="C388">
        <f t="shared" ref="C388:C451" si="6">IF(ISBLANK(A388),0,LEN(TRIM(A388))-LEN(SUBSTITUTE(A388," ",""))+1)</f>
        <v>5</v>
      </c>
      <c r="D388" t="str">
        <f>IF(LEN(A388)-LEN(SUBSTITUTE(A388," ",))=1,SUMPRODUCT((MMULT(N(ISNUMBER(SEARCH(MID(A388,SEARCH(" "," "&amp;A388,{1,2}),SEARCH({" ","@"},A388&amp;"@")-1),A$3:A$500))),{1;1})=2)*B$3:B$500),"")</f>
        <v/>
      </c>
    </row>
    <row r="389" spans="1:4" x14ac:dyDescent="0.25">
      <c r="A389" s="4" t="s">
        <v>389</v>
      </c>
      <c r="B389" s="5">
        <v>29</v>
      </c>
      <c r="C389">
        <f t="shared" si="6"/>
        <v>8</v>
      </c>
      <c r="D389" t="str">
        <f>IF(LEN(A389)-LEN(SUBSTITUTE(A389," ",))=1,SUMPRODUCT((MMULT(N(ISNUMBER(SEARCH(MID(A389,SEARCH(" "," "&amp;A389,{1,2}),SEARCH({" ","@"},A389&amp;"@")-1),A$3:A$500))),{1;1})=2)*B$3:B$500),"")</f>
        <v/>
      </c>
    </row>
    <row r="390" spans="1:4" x14ac:dyDescent="0.25">
      <c r="A390" s="4" t="s">
        <v>390</v>
      </c>
      <c r="B390" s="5">
        <v>29</v>
      </c>
      <c r="C390">
        <f t="shared" si="6"/>
        <v>2</v>
      </c>
      <c r="D390">
        <f>IF(LEN(A390)-LEN(SUBSTITUTE(A390," ",))=1,SUMPRODUCT((MMULT(N(ISNUMBER(SEARCH(MID(A390,SEARCH(" "," "&amp;A390,{1,2}),SEARCH({" ","@"},A390&amp;"@")-1),A$3:A$500))),{1;1})=2)*B$3:B$500),"")</f>
        <v>62</v>
      </c>
    </row>
    <row r="391" spans="1:4" x14ac:dyDescent="0.25">
      <c r="A391" s="4" t="s">
        <v>391</v>
      </c>
      <c r="B391" s="5">
        <v>29</v>
      </c>
      <c r="C391">
        <f t="shared" si="6"/>
        <v>2</v>
      </c>
      <c r="D391">
        <f>IF(LEN(A391)-LEN(SUBSTITUTE(A391," ",))=1,SUMPRODUCT((MMULT(N(ISNUMBER(SEARCH(MID(A391,SEARCH(" "," "&amp;A391,{1,2}),SEARCH({" ","@"},A391&amp;"@")-1),A$3:A$500))),{1;1})=2)*B$3:B$500),"")</f>
        <v>138</v>
      </c>
    </row>
    <row r="392" spans="1:4" x14ac:dyDescent="0.25">
      <c r="A392" s="4" t="s">
        <v>392</v>
      </c>
      <c r="B392" s="5">
        <v>29</v>
      </c>
      <c r="C392">
        <f t="shared" si="6"/>
        <v>10</v>
      </c>
      <c r="D392" t="str">
        <f>IF(LEN(A392)-LEN(SUBSTITUTE(A392," ",))=1,SUMPRODUCT((MMULT(N(ISNUMBER(SEARCH(MID(A392,SEARCH(" "," "&amp;A392,{1,2}),SEARCH({" ","@"},A392&amp;"@")-1),A$3:A$500))),{1;1})=2)*B$3:B$500),"")</f>
        <v/>
      </c>
    </row>
    <row r="393" spans="1:4" x14ac:dyDescent="0.25">
      <c r="A393" s="4" t="s">
        <v>393</v>
      </c>
      <c r="B393" s="5">
        <v>29</v>
      </c>
      <c r="C393">
        <f t="shared" si="6"/>
        <v>7</v>
      </c>
      <c r="D393" t="str">
        <f>IF(LEN(A393)-LEN(SUBSTITUTE(A393," ",))=1,SUMPRODUCT((MMULT(N(ISNUMBER(SEARCH(MID(A393,SEARCH(" "," "&amp;A393,{1,2}),SEARCH({" ","@"},A393&amp;"@")-1),A$3:A$500))),{1;1})=2)*B$3:B$500),"")</f>
        <v/>
      </c>
    </row>
    <row r="394" spans="1:4" x14ac:dyDescent="0.25">
      <c r="A394" s="4" t="s">
        <v>394</v>
      </c>
      <c r="B394" s="5">
        <v>29</v>
      </c>
      <c r="C394">
        <f t="shared" si="6"/>
        <v>10</v>
      </c>
      <c r="D394" t="str">
        <f>IF(LEN(A394)-LEN(SUBSTITUTE(A394," ",))=1,SUMPRODUCT((MMULT(N(ISNUMBER(SEARCH(MID(A394,SEARCH(" "," "&amp;A394,{1,2}),SEARCH({" ","@"},A394&amp;"@")-1),A$3:A$500))),{1;1})=2)*B$3:B$500),"")</f>
        <v/>
      </c>
    </row>
    <row r="395" spans="1:4" x14ac:dyDescent="0.25">
      <c r="A395" s="4" t="s">
        <v>395</v>
      </c>
      <c r="B395" s="5">
        <v>29</v>
      </c>
      <c r="C395">
        <f t="shared" si="6"/>
        <v>8</v>
      </c>
      <c r="D395" t="str">
        <f>IF(LEN(A395)-LEN(SUBSTITUTE(A395," ",))=1,SUMPRODUCT((MMULT(N(ISNUMBER(SEARCH(MID(A395,SEARCH(" "," "&amp;A395,{1,2}),SEARCH({" ","@"},A395&amp;"@")-1),A$3:A$500))),{1;1})=2)*B$3:B$500),"")</f>
        <v/>
      </c>
    </row>
    <row r="396" spans="1:4" x14ac:dyDescent="0.25">
      <c r="A396" s="4" t="s">
        <v>396</v>
      </c>
      <c r="B396" s="5">
        <v>29</v>
      </c>
      <c r="C396">
        <f t="shared" si="6"/>
        <v>5</v>
      </c>
      <c r="D396" t="str">
        <f>IF(LEN(A396)-LEN(SUBSTITUTE(A396," ",))=1,SUMPRODUCT((MMULT(N(ISNUMBER(SEARCH(MID(A396,SEARCH(" "," "&amp;A396,{1,2}),SEARCH({" ","@"},A396&amp;"@")-1),A$3:A$500))),{1;1})=2)*B$3:B$500),"")</f>
        <v/>
      </c>
    </row>
    <row r="397" spans="1:4" x14ac:dyDescent="0.25">
      <c r="A397" s="4" t="s">
        <v>397</v>
      </c>
      <c r="B397" s="5">
        <v>29</v>
      </c>
      <c r="C397">
        <f t="shared" si="6"/>
        <v>3</v>
      </c>
      <c r="D397" t="str">
        <f>IF(LEN(A397)-LEN(SUBSTITUTE(A397," ",))=1,SUMPRODUCT((MMULT(N(ISNUMBER(SEARCH(MID(A397,SEARCH(" "," "&amp;A397,{1,2}),SEARCH({" ","@"},A397&amp;"@")-1),A$3:A$500))),{1;1})=2)*B$3:B$500),"")</f>
        <v/>
      </c>
    </row>
    <row r="398" spans="1:4" x14ac:dyDescent="0.25">
      <c r="A398" s="4" t="s">
        <v>398</v>
      </c>
      <c r="B398" s="5">
        <v>29</v>
      </c>
      <c r="C398">
        <f t="shared" si="6"/>
        <v>2</v>
      </c>
      <c r="D398">
        <f>IF(LEN(A398)-LEN(SUBSTITUTE(A398," ",))=1,SUMPRODUCT((MMULT(N(ISNUMBER(SEARCH(MID(A398,SEARCH(" "," "&amp;A398,{1,2}),SEARCH({" ","@"},A398&amp;"@")-1),A$3:A$500))),{1;1})=2)*B$3:B$500),"")</f>
        <v>509</v>
      </c>
    </row>
    <row r="399" spans="1:4" x14ac:dyDescent="0.25">
      <c r="A399" s="4" t="s">
        <v>399</v>
      </c>
      <c r="B399" s="5">
        <v>29</v>
      </c>
      <c r="C399">
        <f t="shared" si="6"/>
        <v>4</v>
      </c>
      <c r="D399" t="str">
        <f>IF(LEN(A399)-LEN(SUBSTITUTE(A399," ",))=1,SUMPRODUCT((MMULT(N(ISNUMBER(SEARCH(MID(A399,SEARCH(" "," "&amp;A399,{1,2}),SEARCH({" ","@"},A399&amp;"@")-1),A$3:A$500))),{1;1})=2)*B$3:B$500),"")</f>
        <v/>
      </c>
    </row>
    <row r="400" spans="1:4" x14ac:dyDescent="0.25">
      <c r="A400" s="4" t="s">
        <v>400</v>
      </c>
      <c r="B400" s="5">
        <v>29</v>
      </c>
      <c r="C400">
        <f t="shared" si="6"/>
        <v>4</v>
      </c>
      <c r="D400" t="str">
        <f>IF(LEN(A400)-LEN(SUBSTITUTE(A400," ",))=1,SUMPRODUCT((MMULT(N(ISNUMBER(SEARCH(MID(A400,SEARCH(" "," "&amp;A400,{1,2}),SEARCH({" ","@"},A400&amp;"@")-1),A$3:A$500))),{1;1})=2)*B$3:B$500),"")</f>
        <v/>
      </c>
    </row>
    <row r="401" spans="1:4" x14ac:dyDescent="0.25">
      <c r="A401" s="4" t="s">
        <v>401</v>
      </c>
      <c r="B401" s="5">
        <v>29</v>
      </c>
      <c r="C401">
        <f t="shared" si="6"/>
        <v>5</v>
      </c>
      <c r="D401" t="str">
        <f>IF(LEN(A401)-LEN(SUBSTITUTE(A401," ",))=1,SUMPRODUCT((MMULT(N(ISNUMBER(SEARCH(MID(A401,SEARCH(" "," "&amp;A401,{1,2}),SEARCH({" ","@"},A401&amp;"@")-1),A$3:A$500))),{1;1})=2)*B$3:B$500),"")</f>
        <v/>
      </c>
    </row>
    <row r="402" spans="1:4" x14ac:dyDescent="0.25">
      <c r="A402" s="4" t="s">
        <v>402</v>
      </c>
      <c r="B402" s="5">
        <v>29</v>
      </c>
      <c r="C402">
        <f t="shared" si="6"/>
        <v>3</v>
      </c>
      <c r="D402" t="str">
        <f>IF(LEN(A402)-LEN(SUBSTITUTE(A402," ",))=1,SUMPRODUCT((MMULT(N(ISNUMBER(SEARCH(MID(A402,SEARCH(" "," "&amp;A402,{1,2}),SEARCH({" ","@"},A402&amp;"@")-1),A$3:A$500))),{1;1})=2)*B$3:B$500),"")</f>
        <v/>
      </c>
    </row>
    <row r="403" spans="1:4" x14ac:dyDescent="0.25">
      <c r="A403" s="4" t="s">
        <v>403</v>
      </c>
      <c r="B403" s="5">
        <v>29</v>
      </c>
      <c r="C403">
        <f t="shared" si="6"/>
        <v>3</v>
      </c>
      <c r="D403" t="str">
        <f>IF(LEN(A403)-LEN(SUBSTITUTE(A403," ",))=1,SUMPRODUCT((MMULT(N(ISNUMBER(SEARCH(MID(A403,SEARCH(" "," "&amp;A403,{1,2}),SEARCH({" ","@"},A403&amp;"@")-1),A$3:A$500))),{1;1})=2)*B$3:B$500),"")</f>
        <v/>
      </c>
    </row>
    <row r="404" spans="1:4" x14ac:dyDescent="0.25">
      <c r="A404" s="4" t="s">
        <v>404</v>
      </c>
      <c r="B404" s="5">
        <v>29</v>
      </c>
      <c r="C404">
        <f t="shared" si="6"/>
        <v>3</v>
      </c>
      <c r="D404" t="str">
        <f>IF(LEN(A404)-LEN(SUBSTITUTE(A404," ",))=1,SUMPRODUCT((MMULT(N(ISNUMBER(SEARCH(MID(A404,SEARCH(" "," "&amp;A404,{1,2}),SEARCH({" ","@"},A404&amp;"@")-1),A$3:A$500))),{1;1})=2)*B$3:B$500),"")</f>
        <v/>
      </c>
    </row>
    <row r="405" spans="1:4" x14ac:dyDescent="0.25">
      <c r="A405" s="4" t="s">
        <v>405</v>
      </c>
      <c r="B405" s="5">
        <v>29</v>
      </c>
      <c r="C405">
        <f t="shared" si="6"/>
        <v>2</v>
      </c>
      <c r="D405">
        <f>IF(LEN(A405)-LEN(SUBSTITUTE(A405," ",))=1,SUMPRODUCT((MMULT(N(ISNUMBER(SEARCH(MID(A405,SEARCH(" "," "&amp;A405,{1,2}),SEARCH({" ","@"},A405&amp;"@")-1),A$3:A$500))),{1;1})=2)*B$3:B$500),"")</f>
        <v>29</v>
      </c>
    </row>
    <row r="406" spans="1:4" x14ac:dyDescent="0.25">
      <c r="A406" s="4" t="s">
        <v>406</v>
      </c>
      <c r="B406" s="5">
        <v>28</v>
      </c>
      <c r="C406">
        <f t="shared" si="6"/>
        <v>2</v>
      </c>
      <c r="D406">
        <f>IF(LEN(A406)-LEN(SUBSTITUTE(A406," ",))=1,SUMPRODUCT((MMULT(N(ISNUMBER(SEARCH(MID(A406,SEARCH(" "," "&amp;A406,{1,2}),SEARCH({" ","@"},A406&amp;"@")-1),A$3:A$500))),{1;1})=2)*B$3:B$500),"")</f>
        <v>28</v>
      </c>
    </row>
    <row r="407" spans="1:4" x14ac:dyDescent="0.25">
      <c r="A407" s="4" t="s">
        <v>407</v>
      </c>
      <c r="B407" s="5">
        <v>28</v>
      </c>
      <c r="C407">
        <f t="shared" si="6"/>
        <v>2</v>
      </c>
      <c r="D407">
        <f>IF(LEN(A407)-LEN(SUBSTITUTE(A407," ",))=1,SUMPRODUCT((MMULT(N(ISNUMBER(SEARCH(MID(A407,SEARCH(" "," "&amp;A407,{1,2}),SEARCH({" ","@"},A407&amp;"@")-1),A$3:A$500))),{1;1})=2)*B$3:B$500),"")</f>
        <v>28</v>
      </c>
    </row>
    <row r="408" spans="1:4" x14ac:dyDescent="0.25">
      <c r="A408" s="4" t="s">
        <v>408</v>
      </c>
      <c r="B408" s="5">
        <v>28</v>
      </c>
      <c r="C408">
        <f t="shared" si="6"/>
        <v>4</v>
      </c>
      <c r="D408" t="str">
        <f>IF(LEN(A408)-LEN(SUBSTITUTE(A408," ",))=1,SUMPRODUCT((MMULT(N(ISNUMBER(SEARCH(MID(A408,SEARCH(" "," "&amp;A408,{1,2}),SEARCH({" ","@"},A408&amp;"@")-1),A$3:A$500))),{1;1})=2)*B$3:B$500),"")</f>
        <v/>
      </c>
    </row>
    <row r="409" spans="1:4" x14ac:dyDescent="0.25">
      <c r="A409" s="4" t="s">
        <v>409</v>
      </c>
      <c r="B409" s="5">
        <v>28</v>
      </c>
      <c r="C409">
        <f t="shared" si="6"/>
        <v>1</v>
      </c>
      <c r="D409" t="str">
        <f>IF(LEN(A409)-LEN(SUBSTITUTE(A409," ",))=1,SUMPRODUCT((MMULT(N(ISNUMBER(SEARCH(MID(A409,SEARCH(" "," "&amp;A409,{1,2}),SEARCH({" ","@"},A409&amp;"@")-1),A$3:A$500))),{1;1})=2)*B$3:B$500),"")</f>
        <v/>
      </c>
    </row>
    <row r="410" spans="1:4" x14ac:dyDescent="0.25">
      <c r="A410" s="4" t="s">
        <v>410</v>
      </c>
      <c r="B410" s="5">
        <v>28</v>
      </c>
      <c r="C410">
        <f t="shared" si="6"/>
        <v>2</v>
      </c>
      <c r="D410">
        <f>IF(LEN(A410)-LEN(SUBSTITUTE(A410," ",))=1,SUMPRODUCT((MMULT(N(ISNUMBER(SEARCH(MID(A410,SEARCH(" "," "&amp;A410,{1,2}),SEARCH({" ","@"},A410&amp;"@")-1),A$3:A$500))),{1;1})=2)*B$3:B$500),"")</f>
        <v>28</v>
      </c>
    </row>
    <row r="411" spans="1:4" x14ac:dyDescent="0.25">
      <c r="A411" s="4" t="s">
        <v>411</v>
      </c>
      <c r="B411" s="5">
        <v>28</v>
      </c>
      <c r="C411">
        <f t="shared" si="6"/>
        <v>6</v>
      </c>
      <c r="D411" t="str">
        <f>IF(LEN(A411)-LEN(SUBSTITUTE(A411," ",))=1,SUMPRODUCT((MMULT(N(ISNUMBER(SEARCH(MID(A411,SEARCH(" "," "&amp;A411,{1,2}),SEARCH({" ","@"},A411&amp;"@")-1),A$3:A$500))),{1;1})=2)*B$3:B$500),"")</f>
        <v/>
      </c>
    </row>
    <row r="412" spans="1:4" x14ac:dyDescent="0.25">
      <c r="A412" s="4" t="s">
        <v>412</v>
      </c>
      <c r="B412" s="5">
        <v>28</v>
      </c>
      <c r="C412">
        <f t="shared" si="6"/>
        <v>5</v>
      </c>
      <c r="D412" t="str">
        <f>IF(LEN(A412)-LEN(SUBSTITUTE(A412," ",))=1,SUMPRODUCT((MMULT(N(ISNUMBER(SEARCH(MID(A412,SEARCH(" "," "&amp;A412,{1,2}),SEARCH({" ","@"},A412&amp;"@")-1),A$3:A$500))),{1;1})=2)*B$3:B$500),"")</f>
        <v/>
      </c>
    </row>
    <row r="413" spans="1:4" x14ac:dyDescent="0.25">
      <c r="A413" s="4" t="s">
        <v>413</v>
      </c>
      <c r="B413" s="5">
        <v>28</v>
      </c>
      <c r="C413">
        <f t="shared" si="6"/>
        <v>7</v>
      </c>
      <c r="D413" t="str">
        <f>IF(LEN(A413)-LEN(SUBSTITUTE(A413," ",))=1,SUMPRODUCT((MMULT(N(ISNUMBER(SEARCH(MID(A413,SEARCH(" "," "&amp;A413,{1,2}),SEARCH({" ","@"},A413&amp;"@")-1),A$3:A$500))),{1;1})=2)*B$3:B$500),"")</f>
        <v/>
      </c>
    </row>
    <row r="414" spans="1:4" x14ac:dyDescent="0.25">
      <c r="A414" s="4" t="s">
        <v>414</v>
      </c>
      <c r="B414" s="5">
        <v>28</v>
      </c>
      <c r="C414">
        <f t="shared" si="6"/>
        <v>9</v>
      </c>
      <c r="D414" t="str">
        <f>IF(LEN(A414)-LEN(SUBSTITUTE(A414," ",))=1,SUMPRODUCT((MMULT(N(ISNUMBER(SEARCH(MID(A414,SEARCH(" "," "&amp;A414,{1,2}),SEARCH({" ","@"},A414&amp;"@")-1),A$3:A$500))),{1;1})=2)*B$3:B$500),"")</f>
        <v/>
      </c>
    </row>
    <row r="415" spans="1:4" x14ac:dyDescent="0.25">
      <c r="A415" s="4" t="s">
        <v>415</v>
      </c>
      <c r="B415" s="5">
        <v>28</v>
      </c>
      <c r="C415">
        <f t="shared" si="6"/>
        <v>4</v>
      </c>
      <c r="D415" t="str">
        <f>IF(LEN(A415)-LEN(SUBSTITUTE(A415," ",))=1,SUMPRODUCT((MMULT(N(ISNUMBER(SEARCH(MID(A415,SEARCH(" "," "&amp;A415,{1,2}),SEARCH({" ","@"},A415&amp;"@")-1),A$3:A$500))),{1;1})=2)*B$3:B$500),"")</f>
        <v/>
      </c>
    </row>
    <row r="416" spans="1:4" x14ac:dyDescent="0.25">
      <c r="A416" s="4" t="s">
        <v>416</v>
      </c>
      <c r="B416" s="5">
        <v>27</v>
      </c>
      <c r="C416">
        <f t="shared" si="6"/>
        <v>1</v>
      </c>
      <c r="D416" t="str">
        <f>IF(LEN(A416)-LEN(SUBSTITUTE(A416," ",))=1,SUMPRODUCT((MMULT(N(ISNUMBER(SEARCH(MID(A416,SEARCH(" "," "&amp;A416,{1,2}),SEARCH({" ","@"},A416&amp;"@")-1),A$3:A$500))),{1;1})=2)*B$3:B$500),"")</f>
        <v/>
      </c>
    </row>
    <row r="417" spans="1:4" x14ac:dyDescent="0.25">
      <c r="A417" s="4" t="s">
        <v>417</v>
      </c>
      <c r="B417" s="5">
        <v>27</v>
      </c>
      <c r="C417">
        <f t="shared" si="6"/>
        <v>2</v>
      </c>
      <c r="D417">
        <f>IF(LEN(A417)-LEN(SUBSTITUTE(A417," ",))=1,SUMPRODUCT((MMULT(N(ISNUMBER(SEARCH(MID(A417,SEARCH(" "," "&amp;A417,{1,2}),SEARCH({" ","@"},A417&amp;"@")-1),A$3:A$500))),{1;1})=2)*B$3:B$500),"")</f>
        <v>27</v>
      </c>
    </row>
    <row r="418" spans="1:4" x14ac:dyDescent="0.25">
      <c r="A418" s="4" t="s">
        <v>418</v>
      </c>
      <c r="B418" s="5">
        <v>27</v>
      </c>
      <c r="C418">
        <f t="shared" si="6"/>
        <v>2</v>
      </c>
      <c r="D418">
        <f>IF(LEN(A418)-LEN(SUBSTITUTE(A418," ",))=1,SUMPRODUCT((MMULT(N(ISNUMBER(SEARCH(MID(A418,SEARCH(" "," "&amp;A418,{1,2}),SEARCH({" ","@"},A418&amp;"@")-1),A$3:A$500))),{1;1})=2)*B$3:B$500),"")</f>
        <v>27</v>
      </c>
    </row>
    <row r="419" spans="1:4" x14ac:dyDescent="0.25">
      <c r="A419" s="4" t="s">
        <v>419</v>
      </c>
      <c r="B419" s="5">
        <v>27</v>
      </c>
      <c r="C419">
        <f t="shared" si="6"/>
        <v>7</v>
      </c>
      <c r="D419" t="str">
        <f>IF(LEN(A419)-LEN(SUBSTITUTE(A419," ",))=1,SUMPRODUCT((MMULT(N(ISNUMBER(SEARCH(MID(A419,SEARCH(" "," "&amp;A419,{1,2}),SEARCH({" ","@"},A419&amp;"@")-1),A$3:A$500))),{1;1})=2)*B$3:B$500),"")</f>
        <v/>
      </c>
    </row>
    <row r="420" spans="1:4" x14ac:dyDescent="0.25">
      <c r="A420" s="4" t="s">
        <v>420</v>
      </c>
      <c r="B420" s="5">
        <v>27</v>
      </c>
      <c r="C420">
        <f t="shared" si="6"/>
        <v>3</v>
      </c>
      <c r="D420" t="str">
        <f>IF(LEN(A420)-LEN(SUBSTITUTE(A420," ",))=1,SUMPRODUCT((MMULT(N(ISNUMBER(SEARCH(MID(A420,SEARCH(" "," "&amp;A420,{1,2}),SEARCH({" ","@"},A420&amp;"@")-1),A$3:A$500))),{1;1})=2)*B$3:B$500),"")</f>
        <v/>
      </c>
    </row>
    <row r="421" spans="1:4" x14ac:dyDescent="0.25">
      <c r="A421" s="4" t="s">
        <v>421</v>
      </c>
      <c r="B421" s="5">
        <v>27</v>
      </c>
      <c r="C421">
        <f t="shared" si="6"/>
        <v>11</v>
      </c>
      <c r="D421" t="str">
        <f>IF(LEN(A421)-LEN(SUBSTITUTE(A421," ",))=1,SUMPRODUCT((MMULT(N(ISNUMBER(SEARCH(MID(A421,SEARCH(" "," "&amp;A421,{1,2}),SEARCH({" ","@"},A421&amp;"@")-1),A$3:A$500))),{1;1})=2)*B$3:B$500),"")</f>
        <v/>
      </c>
    </row>
    <row r="422" spans="1:4" x14ac:dyDescent="0.25">
      <c r="A422" s="4" t="s">
        <v>422</v>
      </c>
      <c r="B422" s="5">
        <v>27</v>
      </c>
      <c r="C422">
        <f t="shared" si="6"/>
        <v>3</v>
      </c>
      <c r="D422" t="str">
        <f>IF(LEN(A422)-LEN(SUBSTITUTE(A422," ",))=1,SUMPRODUCT((MMULT(N(ISNUMBER(SEARCH(MID(A422,SEARCH(" "," "&amp;A422,{1,2}),SEARCH({" ","@"},A422&amp;"@")-1),A$3:A$500))),{1;1})=2)*B$3:B$500),"")</f>
        <v/>
      </c>
    </row>
    <row r="423" spans="1:4" x14ac:dyDescent="0.25">
      <c r="A423" s="4" t="s">
        <v>423</v>
      </c>
      <c r="B423" s="5">
        <v>27</v>
      </c>
      <c r="C423">
        <f t="shared" si="6"/>
        <v>3</v>
      </c>
      <c r="D423" t="str">
        <f>IF(LEN(A423)-LEN(SUBSTITUTE(A423," ",))=1,SUMPRODUCT((MMULT(N(ISNUMBER(SEARCH(MID(A423,SEARCH(" "," "&amp;A423,{1,2}),SEARCH({" ","@"},A423&amp;"@")-1),A$3:A$500))),{1;1})=2)*B$3:B$500),"")</f>
        <v/>
      </c>
    </row>
    <row r="424" spans="1:4" x14ac:dyDescent="0.25">
      <c r="A424" s="4" t="s">
        <v>424</v>
      </c>
      <c r="B424" s="5">
        <v>27</v>
      </c>
      <c r="C424">
        <f t="shared" si="6"/>
        <v>11</v>
      </c>
      <c r="D424" t="str">
        <f>IF(LEN(A424)-LEN(SUBSTITUTE(A424," ",))=1,SUMPRODUCT((MMULT(N(ISNUMBER(SEARCH(MID(A424,SEARCH(" "," "&amp;A424,{1,2}),SEARCH({" ","@"},A424&amp;"@")-1),A$3:A$500))),{1;1})=2)*B$3:B$500),"")</f>
        <v/>
      </c>
    </row>
    <row r="425" spans="1:4" x14ac:dyDescent="0.25">
      <c r="A425" s="4" t="s">
        <v>425</v>
      </c>
      <c r="B425" s="5">
        <v>27</v>
      </c>
      <c r="C425">
        <f t="shared" si="6"/>
        <v>2</v>
      </c>
      <c r="D425">
        <f>IF(LEN(A425)-LEN(SUBSTITUTE(A425," ",))=1,SUMPRODUCT((MMULT(N(ISNUMBER(SEARCH(MID(A425,SEARCH(" "," "&amp;A425,{1,2}),SEARCH({" ","@"},A425&amp;"@")-1),A$3:A$500))),{1;1})=2)*B$3:B$500),"")</f>
        <v>27</v>
      </c>
    </row>
    <row r="426" spans="1:4" x14ac:dyDescent="0.25">
      <c r="A426" s="4" t="s">
        <v>426</v>
      </c>
      <c r="B426" s="5">
        <v>27</v>
      </c>
      <c r="C426">
        <f t="shared" si="6"/>
        <v>8</v>
      </c>
      <c r="D426" t="str">
        <f>IF(LEN(A426)-LEN(SUBSTITUTE(A426," ",))=1,SUMPRODUCT((MMULT(N(ISNUMBER(SEARCH(MID(A426,SEARCH(" "," "&amp;A426,{1,2}),SEARCH({" ","@"},A426&amp;"@")-1),A$3:A$500))),{1;1})=2)*B$3:B$500),"")</f>
        <v/>
      </c>
    </row>
    <row r="427" spans="1:4" x14ac:dyDescent="0.25">
      <c r="A427" s="4" t="s">
        <v>427</v>
      </c>
      <c r="B427" s="5">
        <v>27</v>
      </c>
      <c r="C427">
        <f t="shared" si="6"/>
        <v>2</v>
      </c>
      <c r="D427">
        <f>IF(LEN(A427)-LEN(SUBSTITUTE(A427," ",))=1,SUMPRODUCT((MMULT(N(ISNUMBER(SEARCH(MID(A427,SEARCH(" "," "&amp;A427,{1,2}),SEARCH({" ","@"},A427&amp;"@")-1),A$3:A$500))),{1;1})=2)*B$3:B$500),"")</f>
        <v>223</v>
      </c>
    </row>
    <row r="428" spans="1:4" x14ac:dyDescent="0.25">
      <c r="A428" s="4" t="s">
        <v>428</v>
      </c>
      <c r="B428" s="5">
        <v>27</v>
      </c>
      <c r="C428">
        <f t="shared" si="6"/>
        <v>6</v>
      </c>
      <c r="D428" t="str">
        <f>IF(LEN(A428)-LEN(SUBSTITUTE(A428," ",))=1,SUMPRODUCT((MMULT(N(ISNUMBER(SEARCH(MID(A428,SEARCH(" "," "&amp;A428,{1,2}),SEARCH({" ","@"},A428&amp;"@")-1),A$3:A$500))),{1;1})=2)*B$3:B$500),"")</f>
        <v/>
      </c>
    </row>
    <row r="429" spans="1:4" x14ac:dyDescent="0.25">
      <c r="A429" s="4" t="s">
        <v>429</v>
      </c>
      <c r="B429" s="5">
        <v>27</v>
      </c>
      <c r="C429">
        <f t="shared" si="6"/>
        <v>3</v>
      </c>
      <c r="D429" t="str">
        <f>IF(LEN(A429)-LEN(SUBSTITUTE(A429," ",))=1,SUMPRODUCT((MMULT(N(ISNUMBER(SEARCH(MID(A429,SEARCH(" "," "&amp;A429,{1,2}),SEARCH({" ","@"},A429&amp;"@")-1),A$3:A$500))),{1;1})=2)*B$3:B$500),"")</f>
        <v/>
      </c>
    </row>
    <row r="430" spans="1:4" x14ac:dyDescent="0.25">
      <c r="A430" s="4" t="s">
        <v>430</v>
      </c>
      <c r="B430" s="5">
        <v>27</v>
      </c>
      <c r="C430">
        <f t="shared" si="6"/>
        <v>3</v>
      </c>
      <c r="D430" t="str">
        <f>IF(LEN(A430)-LEN(SUBSTITUTE(A430," ",))=1,SUMPRODUCT((MMULT(N(ISNUMBER(SEARCH(MID(A430,SEARCH(" "," "&amp;A430,{1,2}),SEARCH({" ","@"},A430&amp;"@")-1),A$3:A$500))),{1;1})=2)*B$3:B$500),"")</f>
        <v/>
      </c>
    </row>
    <row r="431" spans="1:4" x14ac:dyDescent="0.25">
      <c r="A431" s="4" t="s">
        <v>431</v>
      </c>
      <c r="B431" s="5">
        <v>27</v>
      </c>
      <c r="C431">
        <f t="shared" si="6"/>
        <v>5</v>
      </c>
      <c r="D431" t="str">
        <f>IF(LEN(A431)-LEN(SUBSTITUTE(A431," ",))=1,SUMPRODUCT((MMULT(N(ISNUMBER(SEARCH(MID(A431,SEARCH(" "," "&amp;A431,{1,2}),SEARCH({" ","@"},A431&amp;"@")-1),A$3:A$500))),{1;1})=2)*B$3:B$500),"")</f>
        <v/>
      </c>
    </row>
    <row r="432" spans="1:4" x14ac:dyDescent="0.25">
      <c r="A432" s="4" t="s">
        <v>432</v>
      </c>
      <c r="B432" s="5">
        <v>27</v>
      </c>
      <c r="C432">
        <f t="shared" si="6"/>
        <v>5</v>
      </c>
      <c r="D432" t="str">
        <f>IF(LEN(A432)-LEN(SUBSTITUTE(A432," ",))=1,SUMPRODUCT((MMULT(N(ISNUMBER(SEARCH(MID(A432,SEARCH(" "," "&amp;A432,{1,2}),SEARCH({" ","@"},A432&amp;"@")-1),A$3:A$500))),{1;1})=2)*B$3:B$500),"")</f>
        <v/>
      </c>
    </row>
    <row r="433" spans="1:4" x14ac:dyDescent="0.25">
      <c r="A433" s="4" t="s">
        <v>433</v>
      </c>
      <c r="B433" s="5">
        <v>27</v>
      </c>
      <c r="C433">
        <f t="shared" si="6"/>
        <v>8</v>
      </c>
      <c r="D433" t="str">
        <f>IF(LEN(A433)-LEN(SUBSTITUTE(A433," ",))=1,SUMPRODUCT((MMULT(N(ISNUMBER(SEARCH(MID(A433,SEARCH(" "," "&amp;A433,{1,2}),SEARCH({" ","@"},A433&amp;"@")-1),A$3:A$500))),{1;1})=2)*B$3:B$500),"")</f>
        <v/>
      </c>
    </row>
    <row r="434" spans="1:4" x14ac:dyDescent="0.25">
      <c r="A434" s="4" t="s">
        <v>434</v>
      </c>
      <c r="B434" s="5">
        <v>26</v>
      </c>
      <c r="C434">
        <f t="shared" si="6"/>
        <v>2</v>
      </c>
      <c r="D434">
        <f>IF(LEN(A434)-LEN(SUBSTITUTE(A434," ",))=1,SUMPRODUCT((MMULT(N(ISNUMBER(SEARCH(MID(A434,SEARCH(" "," "&amp;A434,{1,2}),SEARCH({" ","@"},A434&amp;"@")-1),A$3:A$500))),{1;1})=2)*B$3:B$500),"")</f>
        <v>51</v>
      </c>
    </row>
    <row r="435" spans="1:4" x14ac:dyDescent="0.25">
      <c r="A435" s="4" t="s">
        <v>435</v>
      </c>
      <c r="B435" s="5">
        <v>26</v>
      </c>
      <c r="C435">
        <f t="shared" si="6"/>
        <v>2</v>
      </c>
      <c r="D435">
        <f>IF(LEN(A435)-LEN(SUBSTITUTE(A435," ",))=1,SUMPRODUCT((MMULT(N(ISNUMBER(SEARCH(MID(A435,SEARCH(" "," "&amp;A435,{1,2}),SEARCH({" ","@"},A435&amp;"@")-1),A$3:A$500))),{1;1})=2)*B$3:B$500),"")</f>
        <v>26</v>
      </c>
    </row>
    <row r="436" spans="1:4" x14ac:dyDescent="0.25">
      <c r="A436" s="4" t="s">
        <v>436</v>
      </c>
      <c r="B436" s="5">
        <v>26</v>
      </c>
      <c r="C436">
        <f t="shared" si="6"/>
        <v>4</v>
      </c>
      <c r="D436" t="str">
        <f>IF(LEN(A436)-LEN(SUBSTITUTE(A436," ",))=1,SUMPRODUCT((MMULT(N(ISNUMBER(SEARCH(MID(A436,SEARCH(" "," "&amp;A436,{1,2}),SEARCH({" ","@"},A436&amp;"@")-1),A$3:A$500))),{1;1})=2)*B$3:B$500),"")</f>
        <v/>
      </c>
    </row>
    <row r="437" spans="1:4" x14ac:dyDescent="0.25">
      <c r="A437" s="4" t="s">
        <v>437</v>
      </c>
      <c r="B437" s="5">
        <v>26</v>
      </c>
      <c r="C437">
        <f t="shared" si="6"/>
        <v>7</v>
      </c>
      <c r="D437" t="str">
        <f>IF(LEN(A437)-LEN(SUBSTITUTE(A437," ",))=1,SUMPRODUCT((MMULT(N(ISNUMBER(SEARCH(MID(A437,SEARCH(" "," "&amp;A437,{1,2}),SEARCH({" ","@"},A437&amp;"@")-1),A$3:A$500))),{1;1})=2)*B$3:B$500),"")</f>
        <v/>
      </c>
    </row>
    <row r="438" spans="1:4" x14ac:dyDescent="0.25">
      <c r="A438" s="4" t="s">
        <v>438</v>
      </c>
      <c r="B438" s="5">
        <v>26</v>
      </c>
      <c r="C438">
        <f t="shared" si="6"/>
        <v>10</v>
      </c>
      <c r="D438" t="str">
        <f>IF(LEN(A438)-LEN(SUBSTITUTE(A438," ",))=1,SUMPRODUCT((MMULT(N(ISNUMBER(SEARCH(MID(A438,SEARCH(" "," "&amp;A438,{1,2}),SEARCH({" ","@"},A438&amp;"@")-1),A$3:A$500))),{1;1})=2)*B$3:B$500),"")</f>
        <v/>
      </c>
    </row>
    <row r="439" spans="1:4" x14ac:dyDescent="0.25">
      <c r="A439" s="4" t="s">
        <v>439</v>
      </c>
      <c r="B439" s="5">
        <v>26</v>
      </c>
      <c r="C439">
        <f t="shared" si="6"/>
        <v>10</v>
      </c>
      <c r="D439" t="str">
        <f>IF(LEN(A439)-LEN(SUBSTITUTE(A439," ",))=1,SUMPRODUCT((MMULT(N(ISNUMBER(SEARCH(MID(A439,SEARCH(" "," "&amp;A439,{1,2}),SEARCH({" ","@"},A439&amp;"@")-1),A$3:A$500))),{1;1})=2)*B$3:B$500),"")</f>
        <v/>
      </c>
    </row>
    <row r="440" spans="1:4" x14ac:dyDescent="0.25">
      <c r="A440" s="4" t="s">
        <v>440</v>
      </c>
      <c r="B440" s="5">
        <v>26</v>
      </c>
      <c r="C440">
        <f t="shared" si="6"/>
        <v>3</v>
      </c>
      <c r="D440" t="str">
        <f>IF(LEN(A440)-LEN(SUBSTITUTE(A440," ",))=1,SUMPRODUCT((MMULT(N(ISNUMBER(SEARCH(MID(A440,SEARCH(" "," "&amp;A440,{1,2}),SEARCH({" ","@"},A440&amp;"@")-1),A$3:A$500))),{1;1})=2)*B$3:B$500),"")</f>
        <v/>
      </c>
    </row>
    <row r="441" spans="1:4" x14ac:dyDescent="0.25">
      <c r="A441" s="4" t="s">
        <v>441</v>
      </c>
      <c r="B441" s="5">
        <v>26</v>
      </c>
      <c r="C441">
        <f t="shared" si="6"/>
        <v>3</v>
      </c>
      <c r="D441" t="str">
        <f>IF(LEN(A441)-LEN(SUBSTITUTE(A441," ",))=1,SUMPRODUCT((MMULT(N(ISNUMBER(SEARCH(MID(A441,SEARCH(" "," "&amp;A441,{1,2}),SEARCH({" ","@"},A441&amp;"@")-1),A$3:A$500))),{1;1})=2)*B$3:B$500),"")</f>
        <v/>
      </c>
    </row>
    <row r="442" spans="1:4" x14ac:dyDescent="0.25">
      <c r="A442" s="4" t="s">
        <v>442</v>
      </c>
      <c r="B442" s="5">
        <v>26</v>
      </c>
      <c r="C442">
        <f t="shared" si="6"/>
        <v>10</v>
      </c>
      <c r="D442" t="str">
        <f>IF(LEN(A442)-LEN(SUBSTITUTE(A442," ",))=1,SUMPRODUCT((MMULT(N(ISNUMBER(SEARCH(MID(A442,SEARCH(" "," "&amp;A442,{1,2}),SEARCH({" ","@"},A442&amp;"@")-1),A$3:A$500))),{1;1})=2)*B$3:B$500),"")</f>
        <v/>
      </c>
    </row>
    <row r="443" spans="1:4" x14ac:dyDescent="0.25">
      <c r="A443" s="4" t="s">
        <v>443</v>
      </c>
      <c r="B443" s="5">
        <v>26</v>
      </c>
      <c r="C443">
        <f t="shared" si="6"/>
        <v>3</v>
      </c>
      <c r="D443" t="str">
        <f>IF(LEN(A443)-LEN(SUBSTITUTE(A443," ",))=1,SUMPRODUCT((MMULT(N(ISNUMBER(SEARCH(MID(A443,SEARCH(" "," "&amp;A443,{1,2}),SEARCH({" ","@"},A443&amp;"@")-1),A$3:A$500))),{1;1})=2)*B$3:B$500),"")</f>
        <v/>
      </c>
    </row>
    <row r="444" spans="1:4" x14ac:dyDescent="0.25">
      <c r="A444" s="4" t="s">
        <v>444</v>
      </c>
      <c r="B444" s="5">
        <v>26</v>
      </c>
      <c r="C444">
        <f t="shared" si="6"/>
        <v>6</v>
      </c>
      <c r="D444" t="str">
        <f>IF(LEN(A444)-LEN(SUBSTITUTE(A444," ",))=1,SUMPRODUCT((MMULT(N(ISNUMBER(SEARCH(MID(A444,SEARCH(" "," "&amp;A444,{1,2}),SEARCH({" ","@"},A444&amp;"@")-1),A$3:A$500))),{1;1})=2)*B$3:B$500),"")</f>
        <v/>
      </c>
    </row>
    <row r="445" spans="1:4" x14ac:dyDescent="0.25">
      <c r="A445" s="4" t="s">
        <v>445</v>
      </c>
      <c r="B445" s="5">
        <v>26</v>
      </c>
      <c r="C445">
        <f t="shared" si="6"/>
        <v>2</v>
      </c>
      <c r="D445">
        <f>IF(LEN(A445)-LEN(SUBSTITUTE(A445," ",))=1,SUMPRODUCT((MMULT(N(ISNUMBER(SEARCH(MID(A445,SEARCH(" "," "&amp;A445,{1,2}),SEARCH({" ","@"},A445&amp;"@")-1),A$3:A$500))),{1;1})=2)*B$3:B$500),"")</f>
        <v>26</v>
      </c>
    </row>
    <row r="446" spans="1:4" x14ac:dyDescent="0.25">
      <c r="A446" s="4" t="s">
        <v>446</v>
      </c>
      <c r="B446" s="5">
        <v>26</v>
      </c>
      <c r="C446">
        <f t="shared" si="6"/>
        <v>7</v>
      </c>
      <c r="D446" t="str">
        <f>IF(LEN(A446)-LEN(SUBSTITUTE(A446," ",))=1,SUMPRODUCT((MMULT(N(ISNUMBER(SEARCH(MID(A446,SEARCH(" "," "&amp;A446,{1,2}),SEARCH({" ","@"},A446&amp;"@")-1),A$3:A$500))),{1;1})=2)*B$3:B$500),"")</f>
        <v/>
      </c>
    </row>
    <row r="447" spans="1:4" x14ac:dyDescent="0.25">
      <c r="A447" s="4" t="s">
        <v>447</v>
      </c>
      <c r="B447" s="5">
        <v>26</v>
      </c>
      <c r="C447">
        <f t="shared" si="6"/>
        <v>4</v>
      </c>
      <c r="D447" t="str">
        <f>IF(LEN(A447)-LEN(SUBSTITUTE(A447," ",))=1,SUMPRODUCT((MMULT(N(ISNUMBER(SEARCH(MID(A447,SEARCH(" "," "&amp;A447,{1,2}),SEARCH({" ","@"},A447&amp;"@")-1),A$3:A$500))),{1;1})=2)*B$3:B$500),"")</f>
        <v/>
      </c>
    </row>
    <row r="448" spans="1:4" x14ac:dyDescent="0.25">
      <c r="A448" s="4" t="s">
        <v>448</v>
      </c>
      <c r="B448" s="5">
        <v>25</v>
      </c>
      <c r="C448">
        <f t="shared" si="6"/>
        <v>6</v>
      </c>
      <c r="D448" t="str">
        <f>IF(LEN(A448)-LEN(SUBSTITUTE(A448," ",))=1,SUMPRODUCT((MMULT(N(ISNUMBER(SEARCH(MID(A448,SEARCH(" "," "&amp;A448,{1,2}),SEARCH({" ","@"},A448&amp;"@")-1),A$3:A$500))),{1;1})=2)*B$3:B$500),"")</f>
        <v/>
      </c>
    </row>
    <row r="449" spans="1:4" x14ac:dyDescent="0.25">
      <c r="A449" s="4" t="s">
        <v>449</v>
      </c>
      <c r="B449" s="5">
        <v>25</v>
      </c>
      <c r="C449">
        <f t="shared" si="6"/>
        <v>6</v>
      </c>
      <c r="D449" t="str">
        <f>IF(LEN(A449)-LEN(SUBSTITUTE(A449," ",))=1,SUMPRODUCT((MMULT(N(ISNUMBER(SEARCH(MID(A449,SEARCH(" "," "&amp;A449,{1,2}),SEARCH({" ","@"},A449&amp;"@")-1),A$3:A$500))),{1;1})=2)*B$3:B$500),"")</f>
        <v/>
      </c>
    </row>
    <row r="450" spans="1:4" x14ac:dyDescent="0.25">
      <c r="A450" s="4" t="s">
        <v>450</v>
      </c>
      <c r="B450" s="5">
        <v>25</v>
      </c>
      <c r="C450">
        <f t="shared" si="6"/>
        <v>2</v>
      </c>
      <c r="D450">
        <f>IF(LEN(A450)-LEN(SUBSTITUTE(A450," ",))=1,SUMPRODUCT((MMULT(N(ISNUMBER(SEARCH(MID(A450,SEARCH(" "," "&amp;A450,{1,2}),SEARCH({" ","@"},A450&amp;"@")-1),A$3:A$500))),{1;1})=2)*B$3:B$500),"")</f>
        <v>100</v>
      </c>
    </row>
    <row r="451" spans="1:4" x14ac:dyDescent="0.25">
      <c r="A451" s="4" t="s">
        <v>451</v>
      </c>
      <c r="B451" s="5">
        <v>25</v>
      </c>
      <c r="C451">
        <f t="shared" si="6"/>
        <v>4</v>
      </c>
      <c r="D451" t="str">
        <f>IF(LEN(A451)-LEN(SUBSTITUTE(A451," ",))=1,SUMPRODUCT((MMULT(N(ISNUMBER(SEARCH(MID(A451,SEARCH(" "," "&amp;A451,{1,2}),SEARCH({" ","@"},A451&amp;"@")-1),A$3:A$500))),{1;1})=2)*B$3:B$500),"")</f>
        <v/>
      </c>
    </row>
    <row r="452" spans="1:4" x14ac:dyDescent="0.25">
      <c r="A452" s="4" t="s">
        <v>452</v>
      </c>
      <c r="B452" s="5">
        <v>25</v>
      </c>
      <c r="C452">
        <f t="shared" ref="C452:C483" si="7">IF(ISBLANK(A452),0,LEN(TRIM(A452))-LEN(SUBSTITUTE(A452," ",""))+1)</f>
        <v>3</v>
      </c>
      <c r="D452" t="str">
        <f>IF(LEN(A452)-LEN(SUBSTITUTE(A452," ",))=1,SUMPRODUCT((MMULT(N(ISNUMBER(SEARCH(MID(A452,SEARCH(" "," "&amp;A452,{1,2}),SEARCH({" ","@"},A452&amp;"@")-1),A$3:A$500))),{1;1})=2)*B$3:B$500),"")</f>
        <v/>
      </c>
    </row>
    <row r="453" spans="1:4" x14ac:dyDescent="0.25">
      <c r="A453" s="4" t="s">
        <v>453</v>
      </c>
      <c r="B453" s="5">
        <v>25</v>
      </c>
      <c r="C453">
        <f t="shared" si="7"/>
        <v>2</v>
      </c>
      <c r="D453">
        <f>IF(LEN(A453)-LEN(SUBSTITUTE(A453," ",))=1,SUMPRODUCT((MMULT(N(ISNUMBER(SEARCH(MID(A453,SEARCH(" "," "&amp;A453,{1,2}),SEARCH({" ","@"},A453&amp;"@")-1),A$3:A$500))),{1;1})=2)*B$3:B$500),"")</f>
        <v>84</v>
      </c>
    </row>
    <row r="454" spans="1:4" x14ac:dyDescent="0.25">
      <c r="A454" s="4" t="s">
        <v>454</v>
      </c>
      <c r="B454" s="5">
        <v>25</v>
      </c>
      <c r="C454">
        <f t="shared" si="7"/>
        <v>2</v>
      </c>
      <c r="D454">
        <f>IF(LEN(A454)-LEN(SUBSTITUTE(A454," ",))=1,SUMPRODUCT((MMULT(N(ISNUMBER(SEARCH(MID(A454,SEARCH(" "," "&amp;A454,{1,2}),SEARCH({" ","@"},A454&amp;"@")-1),A$3:A$500))),{1;1})=2)*B$3:B$500),"")</f>
        <v>25</v>
      </c>
    </row>
    <row r="455" spans="1:4" x14ac:dyDescent="0.25">
      <c r="A455" s="4" t="s">
        <v>455</v>
      </c>
      <c r="B455" s="5">
        <v>25</v>
      </c>
      <c r="C455">
        <f t="shared" si="7"/>
        <v>8</v>
      </c>
      <c r="D455" t="str">
        <f>IF(LEN(A455)-LEN(SUBSTITUTE(A455," ",))=1,SUMPRODUCT((MMULT(N(ISNUMBER(SEARCH(MID(A455,SEARCH(" "," "&amp;A455,{1,2}),SEARCH({" ","@"},A455&amp;"@")-1),A$3:A$500))),{1;1})=2)*B$3:B$500),"")</f>
        <v/>
      </c>
    </row>
    <row r="456" spans="1:4" x14ac:dyDescent="0.25">
      <c r="A456" s="4" t="s">
        <v>456</v>
      </c>
      <c r="B456" s="5">
        <v>25</v>
      </c>
      <c r="C456">
        <f t="shared" si="7"/>
        <v>5</v>
      </c>
      <c r="D456" t="str">
        <f>IF(LEN(A456)-LEN(SUBSTITUTE(A456," ",))=1,SUMPRODUCT((MMULT(N(ISNUMBER(SEARCH(MID(A456,SEARCH(" "," "&amp;A456,{1,2}),SEARCH({" ","@"},A456&amp;"@")-1),A$3:A$500))),{1;1})=2)*B$3:B$500),"")</f>
        <v/>
      </c>
    </row>
    <row r="457" spans="1:4" x14ac:dyDescent="0.25">
      <c r="A457" s="4" t="s">
        <v>457</v>
      </c>
      <c r="B457" s="5">
        <v>25</v>
      </c>
      <c r="C457">
        <f t="shared" si="7"/>
        <v>8</v>
      </c>
      <c r="D457" t="str">
        <f>IF(LEN(A457)-LEN(SUBSTITUTE(A457," ",))=1,SUMPRODUCT((MMULT(N(ISNUMBER(SEARCH(MID(A457,SEARCH(" "," "&amp;A457,{1,2}),SEARCH({" ","@"},A457&amp;"@")-1),A$3:A$500))),{1;1})=2)*B$3:B$500),"")</f>
        <v/>
      </c>
    </row>
    <row r="458" spans="1:4" x14ac:dyDescent="0.25">
      <c r="A458" s="4" t="s">
        <v>458</v>
      </c>
      <c r="B458" s="5">
        <v>25</v>
      </c>
      <c r="C458">
        <f t="shared" si="7"/>
        <v>3</v>
      </c>
      <c r="D458" t="str">
        <f>IF(LEN(A458)-LEN(SUBSTITUTE(A458," ",))=1,SUMPRODUCT((MMULT(N(ISNUMBER(SEARCH(MID(A458,SEARCH(" "," "&amp;A458,{1,2}),SEARCH({" ","@"},A458&amp;"@")-1),A$3:A$500))),{1;1})=2)*B$3:B$500),"")</f>
        <v/>
      </c>
    </row>
    <row r="459" spans="1:4" x14ac:dyDescent="0.25">
      <c r="A459" s="4" t="s">
        <v>459</v>
      </c>
      <c r="B459" s="5">
        <v>25</v>
      </c>
      <c r="C459">
        <f t="shared" si="7"/>
        <v>12</v>
      </c>
      <c r="D459" t="str">
        <f>IF(LEN(A459)-LEN(SUBSTITUTE(A459," ",))=1,SUMPRODUCT((MMULT(N(ISNUMBER(SEARCH(MID(A459,SEARCH(" "," "&amp;A459,{1,2}),SEARCH({" ","@"},A459&amp;"@")-1),A$3:A$500))),{1;1})=2)*B$3:B$500),"")</f>
        <v/>
      </c>
    </row>
    <row r="460" spans="1:4" x14ac:dyDescent="0.25">
      <c r="A460" s="4" t="s">
        <v>460</v>
      </c>
      <c r="B460" s="5">
        <v>25</v>
      </c>
      <c r="C460">
        <f t="shared" si="7"/>
        <v>11</v>
      </c>
      <c r="D460" t="str">
        <f>IF(LEN(A460)-LEN(SUBSTITUTE(A460," ",))=1,SUMPRODUCT((MMULT(N(ISNUMBER(SEARCH(MID(A460,SEARCH(" "," "&amp;A460,{1,2}),SEARCH({" ","@"},A460&amp;"@")-1),A$3:A$500))),{1;1})=2)*B$3:B$500),"")</f>
        <v/>
      </c>
    </row>
    <row r="461" spans="1:4" x14ac:dyDescent="0.25">
      <c r="A461" s="4" t="s">
        <v>461</v>
      </c>
      <c r="B461" s="5">
        <v>25</v>
      </c>
      <c r="C461">
        <f t="shared" si="7"/>
        <v>9</v>
      </c>
      <c r="D461" t="str">
        <f>IF(LEN(A461)-LEN(SUBSTITUTE(A461," ",))=1,SUMPRODUCT((MMULT(N(ISNUMBER(SEARCH(MID(A461,SEARCH(" "," "&amp;A461,{1,2}),SEARCH({" ","@"},A461&amp;"@")-1),A$3:A$500))),{1;1})=2)*B$3:B$500),"")</f>
        <v/>
      </c>
    </row>
    <row r="462" spans="1:4" x14ac:dyDescent="0.25">
      <c r="A462" s="4" t="s">
        <v>462</v>
      </c>
      <c r="B462" s="5">
        <v>25</v>
      </c>
      <c r="C462">
        <f t="shared" si="7"/>
        <v>9</v>
      </c>
      <c r="D462" t="str">
        <f>IF(LEN(A462)-LEN(SUBSTITUTE(A462," ",))=1,SUMPRODUCT((MMULT(N(ISNUMBER(SEARCH(MID(A462,SEARCH(" "," "&amp;A462,{1,2}),SEARCH({" ","@"},A462&amp;"@")-1),A$3:A$500))),{1;1})=2)*B$3:B$500),"")</f>
        <v/>
      </c>
    </row>
    <row r="463" spans="1:4" x14ac:dyDescent="0.25">
      <c r="A463" s="4" t="s">
        <v>463</v>
      </c>
      <c r="B463" s="5">
        <v>25</v>
      </c>
      <c r="C463">
        <f t="shared" si="7"/>
        <v>3</v>
      </c>
      <c r="D463" t="str">
        <f>IF(LEN(A463)-LEN(SUBSTITUTE(A463," ",))=1,SUMPRODUCT((MMULT(N(ISNUMBER(SEARCH(MID(A463,SEARCH(" "," "&amp;A463,{1,2}),SEARCH({" ","@"},A463&amp;"@")-1),A$3:A$500))),{1;1})=2)*B$3:B$500),"")</f>
        <v/>
      </c>
    </row>
    <row r="464" spans="1:4" x14ac:dyDescent="0.25">
      <c r="A464" s="4" t="s">
        <v>464</v>
      </c>
      <c r="B464" s="5">
        <v>25</v>
      </c>
      <c r="C464">
        <f t="shared" si="7"/>
        <v>10</v>
      </c>
      <c r="D464" t="str">
        <f>IF(LEN(A464)-LEN(SUBSTITUTE(A464," ",))=1,SUMPRODUCT((MMULT(N(ISNUMBER(SEARCH(MID(A464,SEARCH(" "," "&amp;A464,{1,2}),SEARCH({" ","@"},A464&amp;"@")-1),A$3:A$500))),{1;1})=2)*B$3:B$500),"")</f>
        <v/>
      </c>
    </row>
    <row r="465" spans="1:4" x14ac:dyDescent="0.25">
      <c r="A465" s="4" t="s">
        <v>465</v>
      </c>
      <c r="B465" s="5">
        <v>25</v>
      </c>
      <c r="C465">
        <f t="shared" si="7"/>
        <v>2</v>
      </c>
      <c r="D465">
        <f>IF(LEN(A465)-LEN(SUBSTITUTE(A465," ",))=1,SUMPRODUCT((MMULT(N(ISNUMBER(SEARCH(MID(A465,SEARCH(" "," "&amp;A465,{1,2}),SEARCH({" ","@"},A465&amp;"@")-1),A$3:A$500))),{1;1})=2)*B$3:B$500),"")</f>
        <v>157</v>
      </c>
    </row>
    <row r="466" spans="1:4" x14ac:dyDescent="0.25">
      <c r="A466" s="4" t="s">
        <v>466</v>
      </c>
      <c r="B466" s="5">
        <v>25</v>
      </c>
      <c r="C466">
        <f t="shared" si="7"/>
        <v>4</v>
      </c>
      <c r="D466" t="str">
        <f>IF(LEN(A466)-LEN(SUBSTITUTE(A466," ",))=1,SUMPRODUCT((MMULT(N(ISNUMBER(SEARCH(MID(A466,SEARCH(" "," "&amp;A466,{1,2}),SEARCH({" ","@"},A466&amp;"@")-1),A$3:A$500))),{1;1})=2)*B$3:B$500),"")</f>
        <v/>
      </c>
    </row>
    <row r="467" spans="1:4" x14ac:dyDescent="0.25">
      <c r="A467" s="4" t="s">
        <v>467</v>
      </c>
      <c r="B467" s="5">
        <v>24</v>
      </c>
      <c r="C467">
        <f t="shared" si="7"/>
        <v>3</v>
      </c>
      <c r="D467" t="str">
        <f>IF(LEN(A467)-LEN(SUBSTITUTE(A467," ",))=1,SUMPRODUCT((MMULT(N(ISNUMBER(SEARCH(MID(A467,SEARCH(" "," "&amp;A467,{1,2}),SEARCH({" ","@"},A467&amp;"@")-1),A$3:A$500))),{1;1})=2)*B$3:B$500),"")</f>
        <v/>
      </c>
    </row>
    <row r="468" spans="1:4" x14ac:dyDescent="0.25">
      <c r="A468" s="4" t="s">
        <v>468</v>
      </c>
      <c r="B468" s="5">
        <v>24</v>
      </c>
      <c r="C468">
        <f t="shared" si="7"/>
        <v>2</v>
      </c>
      <c r="D468">
        <f>IF(LEN(A468)-LEN(SUBSTITUTE(A468," ",))=1,SUMPRODUCT((MMULT(N(ISNUMBER(SEARCH(MID(A468,SEARCH(" "," "&amp;A468,{1,2}),SEARCH({" ","@"},A468&amp;"@")-1),A$3:A$500))),{1;1})=2)*B$3:B$500),"")</f>
        <v>55</v>
      </c>
    </row>
    <row r="469" spans="1:4" x14ac:dyDescent="0.25">
      <c r="A469" s="4" t="s">
        <v>469</v>
      </c>
      <c r="B469" s="5">
        <v>24</v>
      </c>
      <c r="C469">
        <f t="shared" si="7"/>
        <v>2</v>
      </c>
      <c r="D469">
        <f>IF(LEN(A469)-LEN(SUBSTITUTE(A469," ",))=1,SUMPRODUCT((MMULT(N(ISNUMBER(SEARCH(MID(A469,SEARCH(" "," "&amp;A469,{1,2}),SEARCH({" ","@"},A469&amp;"@")-1),A$3:A$500))),{1;1})=2)*B$3:B$500),"")</f>
        <v>24</v>
      </c>
    </row>
    <row r="470" spans="1:4" x14ac:dyDescent="0.25">
      <c r="A470" s="4" t="s">
        <v>470</v>
      </c>
      <c r="B470" s="5">
        <v>24</v>
      </c>
      <c r="C470">
        <f t="shared" si="7"/>
        <v>6</v>
      </c>
      <c r="D470" t="str">
        <f>IF(LEN(A470)-LEN(SUBSTITUTE(A470," ",))=1,SUMPRODUCT((MMULT(N(ISNUMBER(SEARCH(MID(A470,SEARCH(" "," "&amp;A470,{1,2}),SEARCH({" ","@"},A470&amp;"@")-1),A$3:A$500))),{1;1})=2)*B$3:B$500),"")</f>
        <v/>
      </c>
    </row>
    <row r="471" spans="1:4" x14ac:dyDescent="0.25">
      <c r="A471" s="4" t="s">
        <v>471</v>
      </c>
      <c r="B471" s="5">
        <v>24</v>
      </c>
      <c r="C471">
        <f t="shared" si="7"/>
        <v>6</v>
      </c>
      <c r="D471" t="str">
        <f>IF(LEN(A471)-LEN(SUBSTITUTE(A471," ",))=1,SUMPRODUCT((MMULT(N(ISNUMBER(SEARCH(MID(A471,SEARCH(" "," "&amp;A471,{1,2}),SEARCH({" ","@"},A471&amp;"@")-1),A$3:A$500))),{1;1})=2)*B$3:B$500),"")</f>
        <v/>
      </c>
    </row>
    <row r="472" spans="1:4" x14ac:dyDescent="0.25">
      <c r="A472" s="4" t="s">
        <v>472</v>
      </c>
      <c r="B472" s="5">
        <v>24</v>
      </c>
      <c r="C472">
        <f t="shared" si="7"/>
        <v>9</v>
      </c>
      <c r="D472" t="str">
        <f>IF(LEN(A472)-LEN(SUBSTITUTE(A472," ",))=1,SUMPRODUCT((MMULT(N(ISNUMBER(SEARCH(MID(A472,SEARCH(" "," "&amp;A472,{1,2}),SEARCH({" ","@"},A472&amp;"@")-1),A$3:A$500))),{1;1})=2)*B$3:B$500),"")</f>
        <v/>
      </c>
    </row>
    <row r="473" spans="1:4" x14ac:dyDescent="0.25">
      <c r="A473" s="4" t="s">
        <v>473</v>
      </c>
      <c r="B473" s="5">
        <v>24</v>
      </c>
      <c r="C473">
        <f t="shared" si="7"/>
        <v>8</v>
      </c>
      <c r="D473" t="str">
        <f>IF(LEN(A473)-LEN(SUBSTITUTE(A473," ",))=1,SUMPRODUCT((MMULT(N(ISNUMBER(SEARCH(MID(A473,SEARCH(" "," "&amp;A473,{1,2}),SEARCH({" ","@"},A473&amp;"@")-1),A$3:A$500))),{1;1})=2)*B$3:B$500),"")</f>
        <v/>
      </c>
    </row>
    <row r="474" spans="1:4" x14ac:dyDescent="0.25">
      <c r="A474" s="4" t="s">
        <v>474</v>
      </c>
      <c r="B474" s="5">
        <v>24</v>
      </c>
      <c r="C474">
        <f t="shared" si="7"/>
        <v>3</v>
      </c>
      <c r="D474" t="str">
        <f>IF(LEN(A474)-LEN(SUBSTITUTE(A474," ",))=1,SUMPRODUCT((MMULT(N(ISNUMBER(SEARCH(MID(A474,SEARCH(" "," "&amp;A474,{1,2}),SEARCH({" ","@"},A474&amp;"@")-1),A$3:A$500))),{1;1})=2)*B$3:B$500),"")</f>
        <v/>
      </c>
    </row>
    <row r="475" spans="1:4" x14ac:dyDescent="0.25">
      <c r="A475" s="4" t="s">
        <v>475</v>
      </c>
      <c r="B475" s="5">
        <v>24</v>
      </c>
      <c r="C475">
        <f t="shared" si="7"/>
        <v>9</v>
      </c>
      <c r="D475" t="str">
        <f>IF(LEN(A475)-LEN(SUBSTITUTE(A475," ",))=1,SUMPRODUCT((MMULT(N(ISNUMBER(SEARCH(MID(A475,SEARCH(" "," "&amp;A475,{1,2}),SEARCH({" ","@"},A475&amp;"@")-1),A$3:A$500))),{1;1})=2)*B$3:B$500),"")</f>
        <v/>
      </c>
    </row>
    <row r="476" spans="1:4" x14ac:dyDescent="0.25">
      <c r="A476" s="4" t="s">
        <v>476</v>
      </c>
      <c r="B476" s="5">
        <v>24</v>
      </c>
      <c r="C476">
        <f t="shared" si="7"/>
        <v>4</v>
      </c>
      <c r="D476" t="str">
        <f>IF(LEN(A476)-LEN(SUBSTITUTE(A476," ",))=1,SUMPRODUCT((MMULT(N(ISNUMBER(SEARCH(MID(A476,SEARCH(" "," "&amp;A476,{1,2}),SEARCH({" ","@"},A476&amp;"@")-1),A$3:A$500))),{1;1})=2)*B$3:B$500),"")</f>
        <v/>
      </c>
    </row>
    <row r="477" spans="1:4" x14ac:dyDescent="0.25">
      <c r="A477" s="4" t="s">
        <v>477</v>
      </c>
      <c r="B477" s="5">
        <v>24</v>
      </c>
      <c r="C477">
        <f t="shared" si="7"/>
        <v>2</v>
      </c>
      <c r="D477">
        <f>IF(LEN(A477)-LEN(SUBSTITUTE(A477," ",))=1,SUMPRODUCT((MMULT(N(ISNUMBER(SEARCH(MID(A477,SEARCH(" "," "&amp;A477,{1,2}),SEARCH({" ","@"},A477&amp;"@")-1),A$3:A$500))),{1;1})=2)*B$3:B$500),"")</f>
        <v>54</v>
      </c>
    </row>
    <row r="478" spans="1:4" x14ac:dyDescent="0.25">
      <c r="A478" s="4" t="s">
        <v>478</v>
      </c>
      <c r="B478" s="5">
        <v>24</v>
      </c>
      <c r="C478">
        <f t="shared" si="7"/>
        <v>8</v>
      </c>
      <c r="D478" t="str">
        <f>IF(LEN(A478)-LEN(SUBSTITUTE(A478," ",))=1,SUMPRODUCT((MMULT(N(ISNUMBER(SEARCH(MID(A478,SEARCH(" "," "&amp;A478,{1,2}),SEARCH({" ","@"},A478&amp;"@")-1),A$3:A$500))),{1;1})=2)*B$3:B$500),"")</f>
        <v/>
      </c>
    </row>
    <row r="479" spans="1:4" x14ac:dyDescent="0.25">
      <c r="A479" s="4" t="s">
        <v>479</v>
      </c>
      <c r="B479" s="5">
        <v>24</v>
      </c>
      <c r="C479">
        <f t="shared" si="7"/>
        <v>1</v>
      </c>
      <c r="D479" t="str">
        <f>IF(LEN(A479)-LEN(SUBSTITUTE(A479," ",))=1,SUMPRODUCT((MMULT(N(ISNUMBER(SEARCH(MID(A479,SEARCH(" "," "&amp;A479,{1,2}),SEARCH({" ","@"},A479&amp;"@")-1),A$3:A$500))),{1;1})=2)*B$3:B$500),"")</f>
        <v/>
      </c>
    </row>
    <row r="480" spans="1:4" x14ac:dyDescent="0.25">
      <c r="A480" s="4" t="s">
        <v>480</v>
      </c>
      <c r="B480" s="7">
        <v>24</v>
      </c>
      <c r="C480">
        <f t="shared" si="7"/>
        <v>6</v>
      </c>
      <c r="D480" t="str">
        <f>IF(LEN(A480)-LEN(SUBSTITUTE(A480," ",))=1,SUMPRODUCT((MMULT(N(ISNUMBER(SEARCH(MID(A480,SEARCH(" "," "&amp;A480,{1,2}),SEARCH({" ","@"},A480&amp;"@")-1),A$3:A$500))),{1;1})=2)*B$3:B$500),"")</f>
        <v/>
      </c>
    </row>
    <row r="481" spans="1:4" x14ac:dyDescent="0.25">
      <c r="A481" s="4" t="s">
        <v>481</v>
      </c>
      <c r="B481" s="5">
        <v>24</v>
      </c>
      <c r="C481">
        <f t="shared" si="7"/>
        <v>9</v>
      </c>
      <c r="D481" t="str">
        <f>IF(LEN(A481)-LEN(SUBSTITUTE(A481," ",))=1,SUMPRODUCT((MMULT(N(ISNUMBER(SEARCH(MID(A481,SEARCH(" "," "&amp;A481,{1,2}),SEARCH({" ","@"},A481&amp;"@")-1),A$3:A$500))),{1;1})=2)*B$3:B$500),"")</f>
        <v/>
      </c>
    </row>
    <row r="482" spans="1:4" x14ac:dyDescent="0.25">
      <c r="A482" s="4" t="s">
        <v>482</v>
      </c>
      <c r="B482" s="5">
        <v>24</v>
      </c>
      <c r="C482">
        <f t="shared" si="7"/>
        <v>5</v>
      </c>
      <c r="D482" t="str">
        <f>IF(LEN(A482)-LEN(SUBSTITUTE(A482," ",))=1,SUMPRODUCT((MMULT(N(ISNUMBER(SEARCH(MID(A482,SEARCH(" "," "&amp;A482,{1,2}),SEARCH({" ","@"},A482&amp;"@")-1),A$3:A$500))),{1;1})=2)*B$3:B$500),"")</f>
        <v/>
      </c>
    </row>
    <row r="483" spans="1:4" x14ac:dyDescent="0.25">
      <c r="A483" s="4" t="s">
        <v>483</v>
      </c>
      <c r="B483" s="5">
        <v>23</v>
      </c>
      <c r="C483">
        <f t="shared" si="7"/>
        <v>3</v>
      </c>
      <c r="D483" t="str">
        <f>IF(LEN(A483)-LEN(SUBSTITUTE(A483," ",))=1,SUMPRODUCT((MMULT(N(ISNUMBER(SEARCH(MID(A483,SEARCH(" "," "&amp;A483,{1,2}),SEARCH({" ","@"},A483&amp;"@")-1),A$3:A$500))),{1;1})=2)*B$3:B$500),"")</f>
        <v/>
      </c>
    </row>
    <row r="484" spans="1:4" x14ac:dyDescent="0.25">
      <c r="A484" s="4" t="s">
        <v>484</v>
      </c>
      <c r="B484" s="5">
        <v>23</v>
      </c>
      <c r="C484">
        <f t="shared" ref="C484:C500" si="8">IF(ISBLANK(A484),0,LEN(TRIM(A484))-LEN(SUBSTITUTE(A484," ",""))+1)</f>
        <v>2</v>
      </c>
      <c r="D484">
        <f>IF(LEN(A484)-LEN(SUBSTITUTE(A484," ",))=1,SUMPRODUCT((MMULT(N(ISNUMBER(SEARCH(MID(A484,SEARCH(" "," "&amp;A484,{1,2}),SEARCH({" ","@"},A484&amp;"@")-1),A$3:A$500))),{1;1})=2)*B$3:B$500),"")</f>
        <v>23</v>
      </c>
    </row>
    <row r="485" spans="1:4" x14ac:dyDescent="0.25">
      <c r="A485" s="4" t="s">
        <v>485</v>
      </c>
      <c r="B485" s="5">
        <v>23</v>
      </c>
      <c r="C485">
        <f t="shared" si="8"/>
        <v>3</v>
      </c>
      <c r="D485" t="str">
        <f>IF(LEN(A485)-LEN(SUBSTITUTE(A485," ",))=1,SUMPRODUCT((MMULT(N(ISNUMBER(SEARCH(MID(A485,SEARCH(" "," "&amp;A485,{1,2}),SEARCH({" ","@"},A485&amp;"@")-1),A$3:A$500))),{1;1})=2)*B$3:B$500),"")</f>
        <v/>
      </c>
    </row>
    <row r="486" spans="1:4" x14ac:dyDescent="0.25">
      <c r="A486" s="4" t="s">
        <v>486</v>
      </c>
      <c r="B486" s="5">
        <v>23</v>
      </c>
      <c r="C486">
        <f t="shared" si="8"/>
        <v>2</v>
      </c>
      <c r="D486">
        <f>IF(LEN(A486)-LEN(SUBSTITUTE(A486," ",))=1,SUMPRODUCT((MMULT(N(ISNUMBER(SEARCH(MID(A486,SEARCH(" "," "&amp;A486,{1,2}),SEARCH({" ","@"},A486&amp;"@")-1),A$3:A$500))),{1;1})=2)*B$3:B$500),"")</f>
        <v>56</v>
      </c>
    </row>
    <row r="487" spans="1:4" x14ac:dyDescent="0.25">
      <c r="A487" s="4" t="s">
        <v>487</v>
      </c>
      <c r="B487" s="5">
        <v>23</v>
      </c>
      <c r="C487">
        <f t="shared" si="8"/>
        <v>3</v>
      </c>
      <c r="D487" t="str">
        <f>IF(LEN(A487)-LEN(SUBSTITUTE(A487," ",))=1,SUMPRODUCT((MMULT(N(ISNUMBER(SEARCH(MID(A487,SEARCH(" "," "&amp;A487,{1,2}),SEARCH({" ","@"},A487&amp;"@")-1),A$3:A$500))),{1;1})=2)*B$3:B$500),"")</f>
        <v/>
      </c>
    </row>
    <row r="488" spans="1:4" x14ac:dyDescent="0.25">
      <c r="A488" s="4" t="s">
        <v>488</v>
      </c>
      <c r="B488" s="5">
        <v>23</v>
      </c>
      <c r="C488">
        <f t="shared" si="8"/>
        <v>6</v>
      </c>
      <c r="D488" t="str">
        <f>IF(LEN(A488)-LEN(SUBSTITUTE(A488," ",))=1,SUMPRODUCT((MMULT(N(ISNUMBER(SEARCH(MID(A488,SEARCH(" "," "&amp;A488,{1,2}),SEARCH({" ","@"},A488&amp;"@")-1),A$3:A$500))),{1;1})=2)*B$3:B$500),"")</f>
        <v/>
      </c>
    </row>
    <row r="489" spans="1:4" x14ac:dyDescent="0.25">
      <c r="A489" s="4" t="s">
        <v>489</v>
      </c>
      <c r="B489" s="5">
        <v>23</v>
      </c>
      <c r="C489">
        <f t="shared" si="8"/>
        <v>2</v>
      </c>
      <c r="D489">
        <f>IF(LEN(A489)-LEN(SUBSTITUTE(A489," ",))=1,SUMPRODUCT((MMULT(N(ISNUMBER(SEARCH(MID(A489,SEARCH(" "," "&amp;A489,{1,2}),SEARCH({" ","@"},A489&amp;"@")-1),A$3:A$500))),{1;1})=2)*B$3:B$500),"")</f>
        <v>2055</v>
      </c>
    </row>
    <row r="490" spans="1:4" x14ac:dyDescent="0.25">
      <c r="A490" s="4" t="s">
        <v>490</v>
      </c>
      <c r="B490" s="5">
        <v>23</v>
      </c>
      <c r="C490">
        <f t="shared" si="8"/>
        <v>3</v>
      </c>
      <c r="D490" t="str">
        <f>IF(LEN(A490)-LEN(SUBSTITUTE(A490," ",))=1,SUMPRODUCT((MMULT(N(ISNUMBER(SEARCH(MID(A490,SEARCH(" "," "&amp;A490,{1,2}),SEARCH({" ","@"},A490&amp;"@")-1),A$3:A$500))),{1;1})=2)*B$3:B$500),"")</f>
        <v/>
      </c>
    </row>
    <row r="491" spans="1:4" x14ac:dyDescent="0.25">
      <c r="A491" s="4" t="s">
        <v>491</v>
      </c>
      <c r="B491" s="5">
        <v>23</v>
      </c>
      <c r="C491">
        <f t="shared" si="8"/>
        <v>8</v>
      </c>
      <c r="D491" t="str">
        <f>IF(LEN(A491)-LEN(SUBSTITUTE(A491," ",))=1,SUMPRODUCT((MMULT(N(ISNUMBER(SEARCH(MID(A491,SEARCH(" "," "&amp;A491,{1,2}),SEARCH({" ","@"},A491&amp;"@")-1),A$3:A$500))),{1;1})=2)*B$3:B$500),"")</f>
        <v/>
      </c>
    </row>
    <row r="492" spans="1:4" x14ac:dyDescent="0.25">
      <c r="A492" s="4" t="s">
        <v>492</v>
      </c>
      <c r="B492" s="5">
        <v>23</v>
      </c>
      <c r="C492">
        <f t="shared" si="8"/>
        <v>4</v>
      </c>
      <c r="D492" t="str">
        <f>IF(LEN(A492)-LEN(SUBSTITUTE(A492," ",))=1,SUMPRODUCT((MMULT(N(ISNUMBER(SEARCH(MID(A492,SEARCH(" "," "&amp;A492,{1,2}),SEARCH({" ","@"},A492&amp;"@")-1),A$3:A$500))),{1;1})=2)*B$3:B$500),"")</f>
        <v/>
      </c>
    </row>
    <row r="493" spans="1:4" x14ac:dyDescent="0.25">
      <c r="A493" s="4" t="s">
        <v>14</v>
      </c>
      <c r="B493" s="5">
        <v>23</v>
      </c>
      <c r="C493">
        <f t="shared" si="8"/>
        <v>3</v>
      </c>
      <c r="D493" t="str">
        <f>IF(LEN(A493)-LEN(SUBSTITUTE(A493," ",))=1,SUMPRODUCT((MMULT(N(ISNUMBER(SEARCH(MID(A493,SEARCH(" "," "&amp;A493,{1,2}),SEARCH({" ","@"},A493&amp;"@")-1),A$3:A$500))),{1;1})=2)*B$3:B$500),"")</f>
        <v/>
      </c>
    </row>
    <row r="494" spans="1:4" x14ac:dyDescent="0.25">
      <c r="A494" s="4" t="s">
        <v>493</v>
      </c>
      <c r="B494" s="5">
        <v>23</v>
      </c>
      <c r="C494">
        <f t="shared" si="8"/>
        <v>9</v>
      </c>
      <c r="D494" t="str">
        <f>IF(LEN(A494)-LEN(SUBSTITUTE(A494," ",))=1,SUMPRODUCT((MMULT(N(ISNUMBER(SEARCH(MID(A494,SEARCH(" "," "&amp;A494,{1,2}),SEARCH({" ","@"},A494&amp;"@")-1),A$3:A$500))),{1;1})=2)*B$3:B$500),"")</f>
        <v/>
      </c>
    </row>
    <row r="495" spans="1:4" x14ac:dyDescent="0.25">
      <c r="A495" s="4" t="s">
        <v>494</v>
      </c>
      <c r="B495" s="5">
        <v>23</v>
      </c>
      <c r="C495">
        <f t="shared" si="8"/>
        <v>5</v>
      </c>
      <c r="D495" t="str">
        <f>IF(LEN(A495)-LEN(SUBSTITUTE(A495," ",))=1,SUMPRODUCT((MMULT(N(ISNUMBER(SEARCH(MID(A495,SEARCH(" "," "&amp;A495,{1,2}),SEARCH({" ","@"},A495&amp;"@")-1),A$3:A$500))),{1;1})=2)*B$3:B$500),"")</f>
        <v/>
      </c>
    </row>
    <row r="496" spans="1:4" x14ac:dyDescent="0.25">
      <c r="A496" s="4" t="s">
        <v>495</v>
      </c>
      <c r="B496" s="5">
        <v>23</v>
      </c>
      <c r="C496">
        <f t="shared" si="8"/>
        <v>3</v>
      </c>
      <c r="D496" t="str">
        <f>IF(LEN(A496)-LEN(SUBSTITUTE(A496," ",))=1,SUMPRODUCT((MMULT(N(ISNUMBER(SEARCH(MID(A496,SEARCH(" "," "&amp;A496,{1,2}),SEARCH({" ","@"},A496&amp;"@")-1),A$3:A$500))),{1;1})=2)*B$3:B$500),"")</f>
        <v/>
      </c>
    </row>
    <row r="497" spans="1:4" x14ac:dyDescent="0.25">
      <c r="A497" s="4" t="s">
        <v>496</v>
      </c>
      <c r="B497" s="5">
        <v>23</v>
      </c>
      <c r="C497">
        <f t="shared" si="8"/>
        <v>5</v>
      </c>
      <c r="D497" t="str">
        <f>IF(LEN(A497)-LEN(SUBSTITUTE(A497," ",))=1,SUMPRODUCT((MMULT(N(ISNUMBER(SEARCH(MID(A497,SEARCH(" "," "&amp;A497,{1,2}),SEARCH({" ","@"},A497&amp;"@")-1),A$3:A$500))),{1;1})=2)*B$3:B$500),"")</f>
        <v/>
      </c>
    </row>
    <row r="498" spans="1:4" x14ac:dyDescent="0.25">
      <c r="A498" s="4" t="s">
        <v>497</v>
      </c>
      <c r="B498" s="5">
        <v>23</v>
      </c>
      <c r="C498">
        <f t="shared" si="8"/>
        <v>10</v>
      </c>
      <c r="D498" t="str">
        <f>IF(LEN(A498)-LEN(SUBSTITUTE(A498," ",))=1,SUMPRODUCT((MMULT(N(ISNUMBER(SEARCH(MID(A498,SEARCH(" "," "&amp;A498,{1,2}),SEARCH({" ","@"},A498&amp;"@")-1),A$3:A$500))),{1;1})=2)*B$3:B$500),"")</f>
        <v/>
      </c>
    </row>
    <row r="499" spans="1:4" x14ac:dyDescent="0.25">
      <c r="A499" s="4" t="s">
        <v>498</v>
      </c>
      <c r="B499" s="5">
        <v>23</v>
      </c>
      <c r="C499">
        <f t="shared" si="8"/>
        <v>8</v>
      </c>
      <c r="D499" t="str">
        <f>IF(LEN(A499)-LEN(SUBSTITUTE(A499," ",))=1,SUMPRODUCT((MMULT(N(ISNUMBER(SEARCH(MID(A499,SEARCH(" "," "&amp;A499,{1,2}),SEARCH({" ","@"},A499&amp;"@")-1),A$3:A$500))),{1;1})=2)*B$3:B$500),"")</f>
        <v/>
      </c>
    </row>
    <row r="500" spans="1:4" x14ac:dyDescent="0.25">
      <c r="A500" s="4" t="s">
        <v>499</v>
      </c>
      <c r="B500" s="5">
        <v>23</v>
      </c>
      <c r="C500">
        <f t="shared" si="8"/>
        <v>5</v>
      </c>
      <c r="D500" t="str">
        <f>IF(LEN(A500)-LEN(SUBSTITUTE(A500," ",))=1,SUMPRODUCT((MMULT(N(ISNUMBER(SEARCH(MID(A500,SEARCH(" "," "&amp;A500,{1,2}),SEARCH({" ","@"},A500&amp;"@")-1),A$3:A$500))),{1;1})=2)*B$3:B$500),"")</f>
        <v/>
      </c>
    </row>
  </sheetData>
  <autoFilter ref="A2:D5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Яворский Сергей Владимирович</dc:creator>
  <cp:lastModifiedBy>ГАВ</cp:lastModifiedBy>
  <dcterms:created xsi:type="dcterms:W3CDTF">2017-11-29T13:27:44Z</dcterms:created>
  <dcterms:modified xsi:type="dcterms:W3CDTF">2017-11-29T14:50:20Z</dcterms:modified>
</cp:coreProperties>
</file>