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155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<sst xmlns="http://schemas.openxmlformats.org/spreadsheetml/2006/main" count="13" uniqueCount="8">
  <si>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Начало
работы</t>
  </si>
  <si>
    <t>Конец
работы</t>
  </si>
  <si>
    <t>Отработанное
время</t>
  </si>
  <si>
    <t>←</t>
  </si>
  <si>
    <t>правильно</t>
  </si>
  <si>
    <t>неправильно</t>
  </si>
  <si>
    <t>Сколько раз в С2 содержится по 30 минут</t>
  </si>
  <si>
    <t>или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</si>
</sst>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h]:mm:ss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  <numFmt numFmtId="171" formatCode="00\:0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1.125" style="2" bestFit="1" customWidth="1"/>
    <col min="2" max="2" width="9.125" style="2" customWidth="1"/>
    <col min="3" max="3" width="19.25390625" style="2" customWidth="1"/>
    <col min="4" max="4" width="20.375" style="2" customWidth="1"/>
    <col min="5" max="5" width="9.125" style="2" customWidth="1"/>
    <col min="6" max="6" width="14.625" style="2" bestFit="1" customWidth="1"/>
    <col min="7" max="16384" width="9.125" style="2" customWidth="1"/>
  </cols>
  <sheetData>
    <row r="1" spans="1:4" ht="47.25">
      <c r="A1" s="1" t="s">
        <v>0</v>
      </c>
      <c r="B1" s="1" t="s">
        <v>1</v>
      </c>
      <c r="C1" s="1" t="s">
        <v>2</v>
      </c>
      <c r="D1" s="1" t="s">
        <v>6</v>
      </c>
    </row>
    <row r="2" spans="1:6" ht="15.75">
      <c r="A2" s="3">
        <v>0.9895833333333334</v>
      </c>
      <c r="B2" s="3">
        <v>0.2236111111111111</v>
      </c>
      <c r="C2" s="4">
        <f>MOD(B2-A2,1)</f>
        <v>0.23402777777777772</v>
      </c>
      <c r="D2" s="5">
        <f>CEILING(C2*48,1)</f>
        <v>12</v>
      </c>
      <c r="E2" s="6" t="s">
        <v>3</v>
      </c>
      <c r="F2" s="7" t="s">
        <v>4</v>
      </c>
    </row>
    <row r="3" spans="1:6" ht="15.75">
      <c r="A3" s="3">
        <v>0.9895833333333334</v>
      </c>
      <c r="B3" s="3">
        <v>0.2236111111111111</v>
      </c>
      <c r="C3" s="4">
        <f>MOD(B3-A3,1)</f>
        <v>0.23402777777777772</v>
      </c>
      <c r="D3" s="5">
        <f>TRUNC((C3+"0:29:59")/"0:30")</f>
        <v>12</v>
      </c>
      <c r="E3" s="6" t="s">
        <v>3</v>
      </c>
      <c r="F3" s="7" t="s">
        <v>4</v>
      </c>
    </row>
    <row r="4" spans="5:6" ht="15.75">
      <c r="E4" s="7"/>
      <c r="F4" s="7"/>
    </row>
    <row r="5" spans="1:6" ht="15.75">
      <c r="A5" s="8">
        <v>2345</v>
      </c>
      <c r="B5" s="8">
        <v>522</v>
      </c>
      <c r="C5" s="4">
        <f>TEXT(B5,"00\:00")-TEXT(A5,"00\:00")</f>
        <v>-0.7659722222222223</v>
      </c>
      <c r="D5" s="5">
        <f>TRUNC((C5+"0:29:59")/"0:30")</f>
        <v>-35</v>
      </c>
      <c r="E5" s="6" t="s">
        <v>3</v>
      </c>
      <c r="F5" s="7" t="s">
        <v>5</v>
      </c>
    </row>
    <row r="6" ht="15.75">
      <c r="C6" s="9" t="s">
        <v>7</v>
      </c>
    </row>
    <row r="7" spans="1:6" ht="15.75">
      <c r="A7" s="8">
        <v>2345</v>
      </c>
      <c r="B7" s="8">
        <v>522</v>
      </c>
      <c r="C7" s="4" t="e">
        <f>--TEXT(B7-A7,"00\:00")</f>
        <v>#VALUE!</v>
      </c>
      <c r="D7" s="5" t="e">
        <f>TRUNC((C7+"0:29:59")/"0:30")</f>
        <v>#VALUE!</v>
      </c>
      <c r="E7" s="6" t="s">
        <v>3</v>
      </c>
      <c r="F7" s="7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2017-12-02T19:06:47Z</dcterms:created>
  <dcterms:modified xsi:type="dcterms:W3CDTF">2017-12-03T18:02:32Z</dcterms:modified>
  <cp:category/>
  <cp:version/>
  <cp:contentType/>
  <cp:contentStatus/>
</cp:coreProperties>
</file>