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1835" activeTab="1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B4" i="2"/>
  <c r="C4" i="2"/>
  <c r="D4" i="2"/>
  <c r="A5" i="2"/>
  <c r="B5" i="2"/>
  <c r="C5" i="2"/>
  <c r="D5" i="2"/>
  <c r="A6" i="2"/>
  <c r="B6" i="2"/>
  <c r="C6" i="2"/>
  <c r="D6" i="2"/>
  <c r="A7" i="2"/>
  <c r="B7" i="2"/>
  <c r="C7" i="2"/>
  <c r="D7" i="2"/>
  <c r="A8" i="2"/>
  <c r="B8" i="2"/>
  <c r="C8" i="2"/>
  <c r="D8" i="2"/>
  <c r="A9" i="2"/>
  <c r="B9" i="2"/>
  <c r="C9" i="2"/>
  <c r="D9" i="2"/>
  <c r="A10" i="2"/>
  <c r="B10" i="2"/>
  <c r="C10" i="2"/>
  <c r="D10" i="2"/>
  <c r="A11" i="2"/>
  <c r="B11" i="2"/>
  <c r="C11" i="2"/>
  <c r="D11" i="2"/>
  <c r="A12" i="2"/>
  <c r="B12" i="2"/>
  <c r="C12" i="2"/>
  <c r="D12" i="2"/>
  <c r="B3" i="2"/>
  <c r="C3" i="2"/>
  <c r="D3" i="2"/>
  <c r="A3" i="2"/>
</calcChain>
</file>

<file path=xl/sharedStrings.xml><?xml version="1.0" encoding="utf-8"?>
<sst xmlns="http://schemas.openxmlformats.org/spreadsheetml/2006/main" count="76" uniqueCount="12">
  <si>
    <t>Показатель 1</t>
  </si>
  <si>
    <t>Показатель 2</t>
  </si>
  <si>
    <t>Показатель 3</t>
  </si>
  <si>
    <t>Показатель 4</t>
  </si>
  <si>
    <t>яблоко</t>
  </si>
  <si>
    <t>огурец</t>
  </si>
  <si>
    <t>помидор</t>
  </si>
  <si>
    <t>груша</t>
  </si>
  <si>
    <t>чай</t>
  </si>
  <si>
    <t>кофе</t>
  </si>
  <si>
    <t>сок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</si>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</sst>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A2" sqref="A2:D10"/>
    </sheetView>
  </sheetViews>
  <sheetFormatPr defaultRowHeight="15" x14ac:dyDescent="0.25"/>
  <cols>
    <col min="1" max="3" width="12.85546875" bestFit="1" customWidth="1"/>
    <col min="4" max="4" width="12.85546875" customWidth="1"/>
    <col min="5" max="7" width="12.85546875" bestFit="1" customWidth="1"/>
    <col min="8" max="8" width="12.85546875" customWidth="1"/>
  </cols>
  <sheetData>
    <row r="1" spans="1:8" x14ac:dyDescent="0.25">
      <c r="A1" s="1">
        <v>42736</v>
      </c>
      <c r="B1" s="1"/>
      <c r="C1" s="1"/>
      <c r="D1" s="1"/>
      <c r="E1" s="1">
        <v>42737</v>
      </c>
      <c r="F1" s="1"/>
      <c r="G1" s="1"/>
      <c r="H1" s="1"/>
    </row>
    <row r="2" spans="1:8" x14ac:dyDescent="0.25">
      <c r="A2" t="s">
        <v>0</v>
      </c>
      <c r="B2" t="s">
        <v>1</v>
      </c>
      <c r="C2" t="s">
        <v>2</v>
      </c>
      <c r="D2" t="s">
        <v>3</v>
      </c>
      <c r="E2" t="s">
        <v>0</v>
      </c>
      <c r="F2" t="s">
        <v>1</v>
      </c>
      <c r="G2" t="s">
        <v>2</v>
      </c>
      <c r="H2" t="s">
        <v>3</v>
      </c>
    </row>
    <row r="3" spans="1:8" s="2" customFormat="1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</row>
    <row r="4" spans="1:8" s="2" customFormat="1" x14ac:dyDescent="0.25">
      <c r="A4" s="2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</row>
    <row r="5" spans="1:8" s="2" customFormat="1" x14ac:dyDescent="0.25">
      <c r="A5" s="2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</row>
    <row r="6" spans="1:8" s="2" customFormat="1" x14ac:dyDescent="0.2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</row>
    <row r="7" spans="1:8" s="2" customFormat="1" x14ac:dyDescent="0.25">
      <c r="A7" s="2" t="s">
        <v>4</v>
      </c>
      <c r="B7" s="2" t="s">
        <v>5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" t="s">
        <v>11</v>
      </c>
    </row>
    <row r="8" spans="1:8" s="2" customFormat="1" x14ac:dyDescent="0.25">
      <c r="A8" s="2" t="s">
        <v>4</v>
      </c>
      <c r="B8" s="2" t="s">
        <v>5</v>
      </c>
      <c r="C8" s="2" t="s">
        <v>6</v>
      </c>
      <c r="D8" s="2" t="s">
        <v>7</v>
      </c>
      <c r="E8" s="2" t="s">
        <v>8</v>
      </c>
      <c r="F8" s="2" t="s">
        <v>9</v>
      </c>
      <c r="G8" s="2" t="s">
        <v>10</v>
      </c>
      <c r="H8" s="2" t="s">
        <v>11</v>
      </c>
    </row>
    <row r="9" spans="1:8" s="2" customFormat="1" x14ac:dyDescent="0.25">
      <c r="A9" s="2" t="s">
        <v>4</v>
      </c>
      <c r="B9" s="2" t="s">
        <v>5</v>
      </c>
      <c r="C9" s="2" t="s">
        <v>6</v>
      </c>
      <c r="D9" s="2" t="s">
        <v>7</v>
      </c>
      <c r="E9" s="2" t="s">
        <v>8</v>
      </c>
      <c r="F9" s="2" t="s">
        <v>9</v>
      </c>
      <c r="G9" s="2" t="s">
        <v>10</v>
      </c>
      <c r="H9" s="2" t="s">
        <v>11</v>
      </c>
    </row>
    <row r="10" spans="1:8" s="2" customFormat="1" x14ac:dyDescent="0.25">
      <c r="A10" s="2" t="s">
        <v>4</v>
      </c>
      <c r="B10" s="2" t="s">
        <v>5</v>
      </c>
      <c r="C10" s="2" t="s">
        <v>6</v>
      </c>
      <c r="D10" s="2" t="s">
        <v>7</v>
      </c>
      <c r="E10" s="2" t="s">
        <v>8</v>
      </c>
      <c r="F10" s="2" t="s">
        <v>9</v>
      </c>
      <c r="G10" s="2" t="s">
        <v>10</v>
      </c>
      <c r="H10" s="2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A3" sqref="A3"/>
    </sheetView>
  </sheetViews>
  <sheetFormatPr defaultRowHeight="15" x14ac:dyDescent="0.25"/>
  <cols>
    <col min="1" max="4" width="12.85546875" bestFit="1" customWidth="1"/>
  </cols>
  <sheetData>
    <row r="1" spans="1:4" x14ac:dyDescent="0.25">
      <c r="A1" s="1">
        <v>42736</v>
      </c>
      <c r="B1" s="1"/>
      <c r="C1" s="1">
        <v>42737</v>
      </c>
      <c r="D1" s="1"/>
    </row>
    <row r="2" spans="1:4" x14ac:dyDescent="0.25">
      <c r="A2" t="s">
        <v>0</v>
      </c>
      <c r="B2" t="s">
        <v>2</v>
      </c>
      <c r="C2" t="s">
        <v>0</v>
      </c>
      <c r="D2" t="s">
        <v>2</v>
      </c>
    </row>
    <row r="3" spans="1:4" x14ac:dyDescent="0.25">
      <c r="A3" s="2" t="str">
        <f>IFERROR(HLOOKUP(A$2,INDEX(Лист1!$A$2:$H$10,,MATCH(IF(ISBLANK(A$1),LOOKUP(9^9,$A$1:A$1),A$1),Лист1!$A$1:$H$1,)):INDEX(Лист1!$A$2:$H$10,,IFERROR(MATCH(IF(ISBLANK(A$1),LOOKUP(9^9,$A$1:A$1),A$1)+1,Лист1!$A$1:$H$1,)-1,COLUMNS(Лист1!$A$2:$H$10))),ROW(A2)),"")</f>
        <v>яблоко</v>
      </c>
      <c r="B3" s="2" t="str">
        <f>IFERROR(HLOOKUP(B$2,INDEX(Лист1!$A$2:$H$10,,MATCH(IF(ISBLANK(B$1),LOOKUP(9^9,$A$1:B$1),B$1),Лист1!$A$1:$H$1,)):INDEX(Лист1!$A$2:$H$10,,IFERROR(MATCH(IF(ISBLANK(B$1),LOOKUP(9^9,$A$1:B$1),B$1)+1,Лист1!$A$1:$H$1,)-1,COLUMNS(Лист1!$A$2:$H$10))),ROW(B2)),"")</f>
        <v>помидор</v>
      </c>
      <c r="C3" s="2" t="str">
        <f>IFERROR(HLOOKUP(C$2,INDEX(Лист1!$A$2:$H$10,,MATCH(IF(ISBLANK(C$1),LOOKUP(9^9,$A$1:C$1),C$1),Лист1!$A$1:$H$1,)):INDEX(Лист1!$A$2:$H$10,,IFERROR(MATCH(IF(ISBLANK(C$1),LOOKUP(9^9,$A$1:C$1),C$1)+1,Лист1!$A$1:$H$1,)-1,COLUMNS(Лист1!$A$2:$H$10))),ROW(C2)),"")</f>
        <v>чай</v>
      </c>
      <c r="D3" s="2" t="str">
        <f>IFERROR(HLOOKUP(D$2,INDEX(Лист1!$A$2:$H$10,,MATCH(IF(ISBLANK(D$1),LOOKUP(9^9,$A$1:D$1),D$1),Лист1!$A$1:$H$1,)):INDEX(Лист1!$A$2:$H$10,,IFERROR(MATCH(IF(ISBLANK(D$1),LOOKUP(9^9,$A$1:D$1),D$1)+1,Лист1!$A$1:$H$1,)-1,COLUMNS(Лист1!$A$2:$H$10))),ROW(D2)),"")</f>
        <v>сок</v>
      </c>
    </row>
    <row r="4" spans="1:4" x14ac:dyDescent="0.25">
      <c r="A4" s="2" t="str">
        <f>IFERROR(HLOOKUP(A$2,INDEX(Лист1!$A$2:$H$10,,MATCH(IF(ISBLANK(A$1),LOOKUP(9^9,$A$1:A$1),A$1),Лист1!$A$1:$H$1,)):INDEX(Лист1!$A$2:$H$10,,IFERROR(MATCH(IF(ISBLANK(A$1),LOOKUP(9^9,$A$1:A$1),A$1)+1,Лист1!$A$1:$H$1,)-1,COLUMNS(Лист1!$A$2:$H$10))),ROW(A3)),"")</f>
        <v>яблоко</v>
      </c>
      <c r="B4" s="2" t="str">
        <f>IFERROR(HLOOKUP(B$2,INDEX(Лист1!$A$2:$H$10,,MATCH(IF(ISBLANK(B$1),LOOKUP(9^9,$A$1:B$1),B$1),Лист1!$A$1:$H$1,)):INDEX(Лист1!$A$2:$H$10,,IFERROR(MATCH(IF(ISBLANK(B$1),LOOKUP(9^9,$A$1:B$1),B$1)+1,Лист1!$A$1:$H$1,)-1,COLUMNS(Лист1!$A$2:$H$10))),ROW(B3)),"")</f>
        <v>помидор</v>
      </c>
      <c r="C4" s="2" t="str">
        <f>IFERROR(HLOOKUP(C$2,INDEX(Лист1!$A$2:$H$10,,MATCH(IF(ISBLANK(C$1),LOOKUP(9^9,$A$1:C$1),C$1),Лист1!$A$1:$H$1,)):INDEX(Лист1!$A$2:$H$10,,IFERROR(MATCH(IF(ISBLANK(C$1),LOOKUP(9^9,$A$1:C$1),C$1)+1,Лист1!$A$1:$H$1,)-1,COLUMNS(Лист1!$A$2:$H$10))),ROW(C3)),"")</f>
        <v>чай</v>
      </c>
      <c r="D4" s="2" t="str">
        <f>IFERROR(HLOOKUP(D$2,INDEX(Лист1!$A$2:$H$10,,MATCH(IF(ISBLANK(D$1),LOOKUP(9^9,$A$1:D$1),D$1),Лист1!$A$1:$H$1,)):INDEX(Лист1!$A$2:$H$10,,IFERROR(MATCH(IF(ISBLANK(D$1),LOOKUP(9^9,$A$1:D$1),D$1)+1,Лист1!$A$1:$H$1,)-1,COLUMNS(Лист1!$A$2:$H$10))),ROW(D3)),"")</f>
        <v>сок</v>
      </c>
    </row>
    <row r="5" spans="1:4" x14ac:dyDescent="0.25">
      <c r="A5" s="2" t="str">
        <f>IFERROR(HLOOKUP(A$2,INDEX(Лист1!$A$2:$H$10,,MATCH(IF(ISBLANK(A$1),LOOKUP(9^9,$A$1:A$1),A$1),Лист1!$A$1:$H$1,)):INDEX(Лист1!$A$2:$H$10,,IFERROR(MATCH(IF(ISBLANK(A$1),LOOKUP(9^9,$A$1:A$1),A$1)+1,Лист1!$A$1:$H$1,)-1,COLUMNS(Лист1!$A$2:$H$10))),ROW(A4)),"")</f>
        <v>яблоко</v>
      </c>
      <c r="B5" s="2" t="str">
        <f>IFERROR(HLOOKUP(B$2,INDEX(Лист1!$A$2:$H$10,,MATCH(IF(ISBLANK(B$1),LOOKUP(9^9,$A$1:B$1),B$1),Лист1!$A$1:$H$1,)):INDEX(Лист1!$A$2:$H$10,,IFERROR(MATCH(IF(ISBLANK(B$1),LOOKUP(9^9,$A$1:B$1),B$1)+1,Лист1!$A$1:$H$1,)-1,COLUMNS(Лист1!$A$2:$H$10))),ROW(B4)),"")</f>
        <v>помидор</v>
      </c>
      <c r="C5" s="2" t="str">
        <f>IFERROR(HLOOKUP(C$2,INDEX(Лист1!$A$2:$H$10,,MATCH(IF(ISBLANK(C$1),LOOKUP(9^9,$A$1:C$1),C$1),Лист1!$A$1:$H$1,)):INDEX(Лист1!$A$2:$H$10,,IFERROR(MATCH(IF(ISBLANK(C$1),LOOKUP(9^9,$A$1:C$1),C$1)+1,Лист1!$A$1:$H$1,)-1,COLUMNS(Лист1!$A$2:$H$10))),ROW(C4)),"")</f>
        <v>чай</v>
      </c>
      <c r="D5" s="2" t="str">
        <f>IFERROR(HLOOKUP(D$2,INDEX(Лист1!$A$2:$H$10,,MATCH(IF(ISBLANK(D$1),LOOKUP(9^9,$A$1:D$1),D$1),Лист1!$A$1:$H$1,)):INDEX(Лист1!$A$2:$H$10,,IFERROR(MATCH(IF(ISBLANK(D$1),LOOKUP(9^9,$A$1:D$1),D$1)+1,Лист1!$A$1:$H$1,)-1,COLUMNS(Лист1!$A$2:$H$10))),ROW(D4)),"")</f>
        <v>сок</v>
      </c>
    </row>
    <row r="6" spans="1:4" x14ac:dyDescent="0.25">
      <c r="A6" s="2" t="str">
        <f>IFERROR(HLOOKUP(A$2,INDEX(Лист1!$A$2:$H$10,,MATCH(IF(ISBLANK(A$1),LOOKUP(9^9,$A$1:A$1),A$1),Лист1!$A$1:$H$1,)):INDEX(Лист1!$A$2:$H$10,,IFERROR(MATCH(IF(ISBLANK(A$1),LOOKUP(9^9,$A$1:A$1),A$1)+1,Лист1!$A$1:$H$1,)-1,COLUMNS(Лист1!$A$2:$H$10))),ROW(A5)),"")</f>
        <v>яблоко</v>
      </c>
      <c r="B6" s="2" t="str">
        <f>IFERROR(HLOOKUP(B$2,INDEX(Лист1!$A$2:$H$10,,MATCH(IF(ISBLANK(B$1),LOOKUP(9^9,$A$1:B$1),B$1),Лист1!$A$1:$H$1,)):INDEX(Лист1!$A$2:$H$10,,IFERROR(MATCH(IF(ISBLANK(B$1),LOOKUP(9^9,$A$1:B$1),B$1)+1,Лист1!$A$1:$H$1,)-1,COLUMNS(Лист1!$A$2:$H$10))),ROW(B5)),"")</f>
        <v>помидор</v>
      </c>
      <c r="C6" s="2" t="str">
        <f>IFERROR(HLOOKUP(C$2,INDEX(Лист1!$A$2:$H$10,,MATCH(IF(ISBLANK(C$1),LOOKUP(9^9,$A$1:C$1),C$1),Лист1!$A$1:$H$1,)):INDEX(Лист1!$A$2:$H$10,,IFERROR(MATCH(IF(ISBLANK(C$1),LOOKUP(9^9,$A$1:C$1),C$1)+1,Лист1!$A$1:$H$1,)-1,COLUMNS(Лист1!$A$2:$H$10))),ROW(C5)),"")</f>
        <v>чай</v>
      </c>
      <c r="D6" s="2" t="str">
        <f>IFERROR(HLOOKUP(D$2,INDEX(Лист1!$A$2:$H$10,,MATCH(IF(ISBLANK(D$1),LOOKUP(9^9,$A$1:D$1),D$1),Лист1!$A$1:$H$1,)):INDEX(Лист1!$A$2:$H$10,,IFERROR(MATCH(IF(ISBLANK(D$1),LOOKUP(9^9,$A$1:D$1),D$1)+1,Лист1!$A$1:$H$1,)-1,COLUMNS(Лист1!$A$2:$H$10))),ROW(D5)),"")</f>
        <v>сок</v>
      </c>
    </row>
    <row r="7" spans="1:4" x14ac:dyDescent="0.25">
      <c r="A7" s="2" t="str">
        <f>IFERROR(HLOOKUP(A$2,INDEX(Лист1!$A$2:$H$10,,MATCH(IF(ISBLANK(A$1),LOOKUP(9^9,$A$1:A$1),A$1),Лист1!$A$1:$H$1,)):INDEX(Лист1!$A$2:$H$10,,IFERROR(MATCH(IF(ISBLANK(A$1),LOOKUP(9^9,$A$1:A$1),A$1)+1,Лист1!$A$1:$H$1,)-1,COLUMNS(Лист1!$A$2:$H$10))),ROW(A6)),"")</f>
        <v>яблоко</v>
      </c>
      <c r="B7" s="2" t="str">
        <f>IFERROR(HLOOKUP(B$2,INDEX(Лист1!$A$2:$H$10,,MATCH(IF(ISBLANK(B$1),LOOKUP(9^9,$A$1:B$1),B$1),Лист1!$A$1:$H$1,)):INDEX(Лист1!$A$2:$H$10,,IFERROR(MATCH(IF(ISBLANK(B$1),LOOKUP(9^9,$A$1:B$1),B$1)+1,Лист1!$A$1:$H$1,)-1,COLUMNS(Лист1!$A$2:$H$10))),ROW(B6)),"")</f>
        <v>помидор</v>
      </c>
      <c r="C7" s="2" t="str">
        <f>IFERROR(HLOOKUP(C$2,INDEX(Лист1!$A$2:$H$10,,MATCH(IF(ISBLANK(C$1),LOOKUP(9^9,$A$1:C$1),C$1),Лист1!$A$1:$H$1,)):INDEX(Лист1!$A$2:$H$10,,IFERROR(MATCH(IF(ISBLANK(C$1),LOOKUP(9^9,$A$1:C$1),C$1)+1,Лист1!$A$1:$H$1,)-1,COLUMNS(Лист1!$A$2:$H$10))),ROW(C6)),"")</f>
        <v>чай</v>
      </c>
      <c r="D7" s="2" t="str">
        <f>IFERROR(HLOOKUP(D$2,INDEX(Лист1!$A$2:$H$10,,MATCH(IF(ISBLANK(D$1),LOOKUP(9^9,$A$1:D$1),D$1),Лист1!$A$1:$H$1,)):INDEX(Лист1!$A$2:$H$10,,IFERROR(MATCH(IF(ISBLANK(D$1),LOOKUP(9^9,$A$1:D$1),D$1)+1,Лист1!$A$1:$H$1,)-1,COLUMNS(Лист1!$A$2:$H$10))),ROW(D6)),"")</f>
        <v>сок</v>
      </c>
    </row>
    <row r="8" spans="1:4" x14ac:dyDescent="0.25">
      <c r="A8" s="2" t="str">
        <f>IFERROR(HLOOKUP(A$2,INDEX(Лист1!$A$2:$H$10,,MATCH(IF(ISBLANK(A$1),LOOKUP(9^9,$A$1:A$1),A$1),Лист1!$A$1:$H$1,)):INDEX(Лист1!$A$2:$H$10,,IFERROR(MATCH(IF(ISBLANK(A$1),LOOKUP(9^9,$A$1:A$1),A$1)+1,Лист1!$A$1:$H$1,)-1,COLUMNS(Лист1!$A$2:$H$10))),ROW(A7)),"")</f>
        <v>яблоко</v>
      </c>
      <c r="B8" s="2" t="str">
        <f>IFERROR(HLOOKUP(B$2,INDEX(Лист1!$A$2:$H$10,,MATCH(IF(ISBLANK(B$1),LOOKUP(9^9,$A$1:B$1),B$1),Лист1!$A$1:$H$1,)):INDEX(Лист1!$A$2:$H$10,,IFERROR(MATCH(IF(ISBLANK(B$1),LOOKUP(9^9,$A$1:B$1),B$1)+1,Лист1!$A$1:$H$1,)-1,COLUMNS(Лист1!$A$2:$H$10))),ROW(B7)),"")</f>
        <v>помидор</v>
      </c>
      <c r="C8" s="2" t="str">
        <f>IFERROR(HLOOKUP(C$2,INDEX(Лист1!$A$2:$H$10,,MATCH(IF(ISBLANK(C$1),LOOKUP(9^9,$A$1:C$1),C$1),Лист1!$A$1:$H$1,)):INDEX(Лист1!$A$2:$H$10,,IFERROR(MATCH(IF(ISBLANK(C$1),LOOKUP(9^9,$A$1:C$1),C$1)+1,Лист1!$A$1:$H$1,)-1,COLUMNS(Лист1!$A$2:$H$10))),ROW(C7)),"")</f>
        <v>чай</v>
      </c>
      <c r="D8" s="2" t="str">
        <f>IFERROR(HLOOKUP(D$2,INDEX(Лист1!$A$2:$H$10,,MATCH(IF(ISBLANK(D$1),LOOKUP(9^9,$A$1:D$1),D$1),Лист1!$A$1:$H$1,)):INDEX(Лист1!$A$2:$H$10,,IFERROR(MATCH(IF(ISBLANK(D$1),LOOKUP(9^9,$A$1:D$1),D$1)+1,Лист1!$A$1:$H$1,)-1,COLUMNS(Лист1!$A$2:$H$10))),ROW(D7)),"")</f>
        <v>сок</v>
      </c>
    </row>
    <row r="9" spans="1:4" x14ac:dyDescent="0.25">
      <c r="A9" s="2" t="str">
        <f>IFERROR(HLOOKUP(A$2,INDEX(Лист1!$A$2:$H$10,,MATCH(IF(ISBLANK(A$1),LOOKUP(9^9,$A$1:A$1),A$1),Лист1!$A$1:$H$1,)):INDEX(Лист1!$A$2:$H$10,,IFERROR(MATCH(IF(ISBLANK(A$1),LOOKUP(9^9,$A$1:A$1),A$1)+1,Лист1!$A$1:$H$1,)-1,COLUMNS(Лист1!$A$2:$H$10))),ROW(A8)),"")</f>
        <v>яблоко</v>
      </c>
      <c r="B9" s="2" t="str">
        <f>IFERROR(HLOOKUP(B$2,INDEX(Лист1!$A$2:$H$10,,MATCH(IF(ISBLANK(B$1),LOOKUP(9^9,$A$1:B$1),B$1),Лист1!$A$1:$H$1,)):INDEX(Лист1!$A$2:$H$10,,IFERROR(MATCH(IF(ISBLANK(B$1),LOOKUP(9^9,$A$1:B$1),B$1)+1,Лист1!$A$1:$H$1,)-1,COLUMNS(Лист1!$A$2:$H$10))),ROW(B8)),"")</f>
        <v>помидор</v>
      </c>
      <c r="C9" s="2" t="str">
        <f>IFERROR(HLOOKUP(C$2,INDEX(Лист1!$A$2:$H$10,,MATCH(IF(ISBLANK(C$1),LOOKUP(9^9,$A$1:C$1),C$1),Лист1!$A$1:$H$1,)):INDEX(Лист1!$A$2:$H$10,,IFERROR(MATCH(IF(ISBLANK(C$1),LOOKUP(9^9,$A$1:C$1),C$1)+1,Лист1!$A$1:$H$1,)-1,COLUMNS(Лист1!$A$2:$H$10))),ROW(C8)),"")</f>
        <v>чай</v>
      </c>
      <c r="D9" s="2" t="str">
        <f>IFERROR(HLOOKUP(D$2,INDEX(Лист1!$A$2:$H$10,,MATCH(IF(ISBLANK(D$1),LOOKUP(9^9,$A$1:D$1),D$1),Лист1!$A$1:$H$1,)):INDEX(Лист1!$A$2:$H$10,,IFERROR(MATCH(IF(ISBLANK(D$1),LOOKUP(9^9,$A$1:D$1),D$1)+1,Лист1!$A$1:$H$1,)-1,COLUMNS(Лист1!$A$2:$H$10))),ROW(D8)),"")</f>
        <v>сок</v>
      </c>
    </row>
    <row r="10" spans="1:4" x14ac:dyDescent="0.25">
      <c r="A10" s="2" t="str">
        <f>IFERROR(HLOOKUP(A$2,INDEX(Лист1!$A$2:$H$10,,MATCH(IF(ISBLANK(A$1),LOOKUP(9^9,$A$1:A$1),A$1),Лист1!$A$1:$H$1,)):INDEX(Лист1!$A$2:$H$10,,IFERROR(MATCH(IF(ISBLANK(A$1),LOOKUP(9^9,$A$1:A$1),A$1)+1,Лист1!$A$1:$H$1,)-1,COLUMNS(Лист1!$A$2:$H$10))),ROW(A9)),"")</f>
        <v>яблоко</v>
      </c>
      <c r="B10" s="2" t="str">
        <f>IFERROR(HLOOKUP(B$2,INDEX(Лист1!$A$2:$H$10,,MATCH(IF(ISBLANK(B$1),LOOKUP(9^9,$A$1:B$1),B$1),Лист1!$A$1:$H$1,)):INDEX(Лист1!$A$2:$H$10,,IFERROR(MATCH(IF(ISBLANK(B$1),LOOKUP(9^9,$A$1:B$1),B$1)+1,Лист1!$A$1:$H$1,)-1,COLUMNS(Лист1!$A$2:$H$10))),ROW(B9)),"")</f>
        <v>помидор</v>
      </c>
      <c r="C10" s="2" t="str">
        <f>IFERROR(HLOOKUP(C$2,INDEX(Лист1!$A$2:$H$10,,MATCH(IF(ISBLANK(C$1),LOOKUP(9^9,$A$1:C$1),C$1),Лист1!$A$1:$H$1,)):INDEX(Лист1!$A$2:$H$10,,IFERROR(MATCH(IF(ISBLANK(C$1),LOOKUP(9^9,$A$1:C$1),C$1)+1,Лист1!$A$1:$H$1,)-1,COLUMNS(Лист1!$A$2:$H$10))),ROW(C9)),"")</f>
        <v>чай</v>
      </c>
      <c r="D10" s="2" t="str">
        <f>IFERROR(HLOOKUP(D$2,INDEX(Лист1!$A$2:$H$10,,MATCH(IF(ISBLANK(D$1),LOOKUP(9^9,$A$1:D$1),D$1),Лист1!$A$1:$H$1,)):INDEX(Лист1!$A$2:$H$10,,IFERROR(MATCH(IF(ISBLANK(D$1),LOOKUP(9^9,$A$1:D$1),D$1)+1,Лист1!$A$1:$H$1,)-1,COLUMNS(Лист1!$A$2:$H$10))),ROW(D9)),"")</f>
        <v>сок</v>
      </c>
    </row>
    <row r="11" spans="1:4" x14ac:dyDescent="0.25">
      <c r="A11" s="2" t="str">
        <f>IFERROR(HLOOKUP(A$2,INDEX(Лист1!$A$2:$H$10,,MATCH(IF(ISBLANK(A$1),LOOKUP(9^9,$A$1:A$1),A$1),Лист1!$A$1:$H$1,)):INDEX(Лист1!$A$2:$H$10,,IFERROR(MATCH(IF(ISBLANK(A$1),LOOKUP(9^9,$A$1:A$1),A$1)+1,Лист1!$A$1:$H$1,)-1,COLUMNS(Лист1!$A$2:$H$10))),ROW(A10)),"")</f>
        <v/>
      </c>
      <c r="B11" s="2" t="str">
        <f>IFERROR(HLOOKUP(B$2,INDEX(Лист1!$A$2:$H$10,,MATCH(IF(ISBLANK(B$1),LOOKUP(9^9,$A$1:B$1),B$1),Лист1!$A$1:$H$1,)):INDEX(Лист1!$A$2:$H$10,,IFERROR(MATCH(IF(ISBLANK(B$1),LOOKUP(9^9,$A$1:B$1),B$1)+1,Лист1!$A$1:$H$1,)-1,COLUMNS(Лист1!$A$2:$H$10))),ROW(B10)),"")</f>
        <v/>
      </c>
      <c r="C11" s="2" t="str">
        <f>IFERROR(HLOOKUP(C$2,INDEX(Лист1!$A$2:$H$10,,MATCH(IF(ISBLANK(C$1),LOOKUP(9^9,$A$1:C$1),C$1),Лист1!$A$1:$H$1,)):INDEX(Лист1!$A$2:$H$10,,IFERROR(MATCH(IF(ISBLANK(C$1),LOOKUP(9^9,$A$1:C$1),C$1)+1,Лист1!$A$1:$H$1,)-1,COLUMNS(Лист1!$A$2:$H$10))),ROW(C10)),"")</f>
        <v/>
      </c>
      <c r="D11" s="2" t="str">
        <f>IFERROR(HLOOKUP(D$2,INDEX(Лист1!$A$2:$H$10,,MATCH(IF(ISBLANK(D$1),LOOKUP(9^9,$A$1:D$1),D$1),Лист1!$A$1:$H$1,)):INDEX(Лист1!$A$2:$H$10,,IFERROR(MATCH(IF(ISBLANK(D$1),LOOKUP(9^9,$A$1:D$1),D$1)+1,Лист1!$A$1:$H$1,)-1,COLUMNS(Лист1!$A$2:$H$10))),ROW(D10)),"")</f>
        <v/>
      </c>
    </row>
    <row r="12" spans="1:4" x14ac:dyDescent="0.25">
      <c r="A12" s="2" t="str">
        <f>IFERROR(HLOOKUP(A$2,INDEX(Лист1!$A$2:$H$10,,MATCH(IF(ISBLANK(A$1),LOOKUP(9^9,$A$1:A$1),A$1),Лист1!$A$1:$H$1,)):INDEX(Лист1!$A$2:$H$10,,IFERROR(MATCH(IF(ISBLANK(A$1),LOOKUP(9^9,$A$1:A$1),A$1)+1,Лист1!$A$1:$H$1,)-1,COLUMNS(Лист1!$A$2:$H$10))),ROW(A11)),"")</f>
        <v/>
      </c>
      <c r="B12" s="2" t="str">
        <f>IFERROR(HLOOKUP(B$2,INDEX(Лист1!$A$2:$H$10,,MATCH(IF(ISBLANK(B$1),LOOKUP(9^9,$A$1:B$1),B$1),Лист1!$A$1:$H$1,)):INDEX(Лист1!$A$2:$H$10,,IFERROR(MATCH(IF(ISBLANK(B$1),LOOKUP(9^9,$A$1:B$1),B$1)+1,Лист1!$A$1:$H$1,)-1,COLUMNS(Лист1!$A$2:$H$10))),ROW(B11)),"")</f>
        <v/>
      </c>
      <c r="C12" s="2" t="str">
        <f>IFERROR(HLOOKUP(C$2,INDEX(Лист1!$A$2:$H$10,,MATCH(IF(ISBLANK(C$1),LOOKUP(9^9,$A$1:C$1),C$1),Лист1!$A$1:$H$1,)):INDEX(Лист1!$A$2:$H$10,,IFERROR(MATCH(IF(ISBLANK(C$1),LOOKUP(9^9,$A$1:C$1),C$1)+1,Лист1!$A$1:$H$1,)-1,COLUMNS(Лист1!$A$2:$H$10))),ROW(C11)),"")</f>
        <v/>
      </c>
      <c r="D12" s="2" t="str">
        <f>IFERROR(HLOOKUP(D$2,INDEX(Лист1!$A$2:$H$10,,MATCH(IF(ISBLANK(D$1),LOOKUP(9^9,$A$1:D$1),D$1),Лист1!$A$1:$H$1,)):INDEX(Лист1!$A$2:$H$10,,IFERROR(MATCH(IF(ISBLANK(D$1),LOOKUP(9^9,$A$1:D$1),D$1)+1,Лист1!$A$1:$H$1,)-1,COLUMNS(Лист1!$A$2:$H$10))),ROW(D11)),"")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Client</cp:lastModifiedBy>
  <dcterms:created xsi:type="dcterms:W3CDTF">2017-12-15T10:21:24Z</dcterms:created>
  <dcterms:modified xsi:type="dcterms:W3CDTF">2017-12-15T11:00:34Z</dcterms:modified>
</cp:coreProperties>
</file>