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 - Redirection (3xx) Inlinks" sheetId="1" r:id="rId1"/>
  </sheets>
  <definedNames/>
  <calcPr fullCalcOnLoad="1"/>
</workbook>
</file>

<file path=xl/sharedStrings.xml><?xml version="1.0" encoding="utf-8"?>
<sst xmlns="http://schemas.openxmlformats.org/spreadsheetml/2006/main" count="165" uniqueCount="118">
  <si>
    <t>http://site.ru/shop/folder/1455401</t>
  </si>
  <si>
    <t>http://site.ru/shop/product/kalendar-nastolnyy--plano--vechnyy-siniy</t>
  </si>
  <si>
    <t>http://site.ru/shop/folder/nastolnye-kalendari-2016-2017</t>
  </si>
  <si>
    <t>http://site.ru/shop/product/kalendar-nastolnyy-na-2-goda,-seryy-s-zelenym,-18h11-sm,-plastik</t>
  </si>
  <si>
    <t>http://site.ru/shop/folder/1593001</t>
  </si>
  <si>
    <t>http://site.ru/shop/folder/biznes-nabory</t>
  </si>
  <si>
    <t>http://site.ru/shop/product/kalendar-nastolnyy-na-2-goda,-serebristyy-s-chernym,-12,5h16-sm,-plastik</t>
  </si>
  <si>
    <t>http://site.ru/shop/folder/1593201</t>
  </si>
  <si>
    <t>http://site.ru/shop/folder/elitnye-nabory</t>
  </si>
  <si>
    <t>http://site.ru/shop/product/nastolnyy-kalendar--petushok-v-zhiletke--raznocvetnyy</t>
  </si>
  <si>
    <t>http://site.ru/shop/folder/1593401</t>
  </si>
  <si>
    <t>http://site.ru/shop/folder/nabory-dlya-vodki</t>
  </si>
  <si>
    <t>http://site.ru/shop/product/kalendar-nastolnyy-na-2-goda,-belyy-s-sinim,-12,5h16-sm,-plastik</t>
  </si>
  <si>
    <t>http://site.ru/shop/folder/1593601</t>
  </si>
  <si>
    <t>http://site.ru/shop/folder/nabory-dlya-viski</t>
  </si>
  <si>
    <t>http://site.ru/shop/product/kalendar-nastolnyy-na-2-goda,-chernyy,-12,5h16-sm,-plastik,-tampopechat,-shelkografiya</t>
  </si>
  <si>
    <t>http://site.ru/shop/folder/1606201</t>
  </si>
  <si>
    <t>http://site.ru/shop/folder/binokli</t>
  </si>
  <si>
    <t>http://site.ru/shop/product/kalendar--lego--goluboy</t>
  </si>
  <si>
    <t>http://site.ru/shop/folder/1606601</t>
  </si>
  <si>
    <t>http://site.ru/shop/folder/zhilety</t>
  </si>
  <si>
    <t>http://site.ru/shop/product/kalendar-nastolnyy-na-2-goda,-belyy-s-krasnym,-12,5h16-sm,-plastik</t>
  </si>
  <si>
    <t>http://site.ru/shop/folder/1608201</t>
  </si>
  <si>
    <t>http://site.ru/shop/folder/markery</t>
  </si>
  <si>
    <t>http://site.ru/shop/product/kalendar-nastolnyy-na-2-goda,-chernyy-s-zelenym,-18h11-sm,-plastik</t>
  </si>
  <si>
    <t>http://site.ru/shop/folder/1608801</t>
  </si>
  <si>
    <t>http://site.ru/shop/folder/panno</t>
  </si>
  <si>
    <t>http://site.ru/shop/product/kalendar-nastolnyy-na-2-goda,-chernyy-s-sinim,-18h11-sm,-plastik</t>
  </si>
  <si>
    <t>http://site.ru/shop/folder/1658601</t>
  </si>
  <si>
    <t>http://site.ru/shop/folder/pvh</t>
  </si>
  <si>
    <t>http://site.ru/shop/product/kalendar-nastolnyy-na-2-goda,-chernyy-s-belym,-18h11-sm,-plastik</t>
  </si>
  <si>
    <t>http://site.ru/shop/folder/1659401</t>
  </si>
  <si>
    <t>http://site.ru/shop/folder/steklyannye</t>
  </si>
  <si>
    <t>http://site.ru/shop/product/kalendar-nastolnyy-na-2-goda,-prozrachno-siniy,-12,5h16-sm,-plastik,-tampopechat,-shelkografiya</t>
  </si>
  <si>
    <t>http://site.ru/shop/folder/1682801</t>
  </si>
  <si>
    <t>http://site.ru/shop/folder/zhestkie-diski</t>
  </si>
  <si>
    <t>http://site.ru/shop/product/kalendar-nastolnyy-na-2-goda,-chernyy-s-krasnym,-18h11-sm,-plastik</t>
  </si>
  <si>
    <t>http://site.ru/shop/folder/1743601</t>
  </si>
  <si>
    <t>http://site.ru/shop/folder/termokruzhki</t>
  </si>
  <si>
    <t>http://site.ru/shop/product/kalendar-nastolnyy--plano--vechnyy-zelenyy</t>
  </si>
  <si>
    <t>http://site.ru/shop/folder/1744001</t>
  </si>
  <si>
    <t>http://site.ru/ezhednevniki/datirovannye</t>
  </si>
  <si>
    <t>http://site.ru/shop/product/kalendar-nastolnyy-na-2-goda,-seryy-s-krasnym,-18h11-sm,-plastik</t>
  </si>
  <si>
    <t>http://site.ru/shop/folder/1744201</t>
  </si>
  <si>
    <t>http://site.ru/ezhednevniki/nedatirovannye</t>
  </si>
  <si>
    <t>http://site.ru/shop/product/kalendar-nastolnyy-na-2-goda,-belyy-s-krasnym,-18h11-sm,-plastik</t>
  </si>
  <si>
    <t>http://site.ru/shop/folder/1745201</t>
  </si>
  <si>
    <t>http://site.ru/kosmetika-i-parfyumeriya</t>
  </si>
  <si>
    <t>http://site.ru/shop/product/kalendar-nastolnyy-na-2-goda,-belyy-s-zelenym,-18h11-sm,-plastik</t>
  </si>
  <si>
    <t>http://site.ru/shop/folder/1748401</t>
  </si>
  <si>
    <t>http://site.ru/shop/folder/planingi</t>
  </si>
  <si>
    <t>http://site.ru/shop/product/kalendar-nastolnyy-na-2-goda-belyy-s-sinim-18h11-sm-plastik</t>
  </si>
  <si>
    <t>http://site.ru/shop/folder/1754401</t>
  </si>
  <si>
    <t>http://site.ru/shop/folder/dozhdeviki</t>
  </si>
  <si>
    <t>http://site.ru/shop/product/kalendar-nastolnyy-na-2-goda,-belyy-s-chernym,-18h11-sm,-plastik</t>
  </si>
  <si>
    <t>http://site.ru/shop/folder/1759001</t>
  </si>
  <si>
    <t>http://site.ru/shop/folder/zhenskie-aksessuary</t>
  </si>
  <si>
    <t>http://site.ru/shop/product/kalendar-nastolnyy-na-2-goda,-belyy,-18h11-sm,-plastik</t>
  </si>
  <si>
    <t>http://site.ru/shop/folder/1759201</t>
  </si>
  <si>
    <t>http://site.ru/shop/folder/ukrasheniya</t>
  </si>
  <si>
    <t>http://site.ru/shop/product/podarochnyy-nabor--serdce--krasnyy</t>
  </si>
  <si>
    <t>http://site.ru/shop/folder/1759801</t>
  </si>
  <si>
    <t>http://site.ru/shop/folder/manikyurnye-nabory-1</t>
  </si>
  <si>
    <t>http://site.ru/shop/product/podarochnyy-nabor--estel--krasnyy</t>
  </si>
  <si>
    <t>http://site.ru/shop/folder/1760001</t>
  </si>
  <si>
    <t>http://site.ru/shop/folder/platki</t>
  </si>
  <si>
    <t>http://site.ru/shop/product/podarochnyy-nabor-ruchek--kuper--krasnyy</t>
  </si>
  <si>
    <t>http://site.ru/shop/folder/1761401</t>
  </si>
  <si>
    <t>http://site.ru/shop/folder/shkatulki</t>
  </si>
  <si>
    <t>http://site.ru/shop/product/podarochnyy-nabor-ruchek--rayt--krasnyy</t>
  </si>
  <si>
    <t>http://site.ru/shop/folder/1942201</t>
  </si>
  <si>
    <t>http://site.ru/shop/folder/breloki</t>
  </si>
  <si>
    <t>http://site.ru/shop/product/podarochnyy-nabor--sietl--chernyy</t>
  </si>
  <si>
    <t>http://site.ru/shop/folder/1942401</t>
  </si>
  <si>
    <t>http://site.ru/shop/folder/standartnye-breloki</t>
  </si>
  <si>
    <t>http://site.ru/shop/product/nabor--obama--chernyy</t>
  </si>
  <si>
    <t>http://site.ru/shop/folder/1942601</t>
  </si>
  <si>
    <t>http://site.ru/shop/folder/metallicheskie-breloki</t>
  </si>
  <si>
    <t>http://site.ru/shop/product/chaynaya-para-magiya</t>
  </si>
  <si>
    <t>http://site.ru/shop/folder/1942801</t>
  </si>
  <si>
    <t>http://site.ru/shop/folder/breloki-fonariki</t>
  </si>
  <si>
    <t>http://site.ru/shop/product/podarochnyy-nabor--logistik--serebristyy</t>
  </si>
  <si>
    <t>http://site.ru/shop/folder/1943001</t>
  </si>
  <si>
    <t>http://site.ru/shop/folder/breloki-ruletki</t>
  </si>
  <si>
    <t>http://site.ru/shop/product/podarochnyy-nabor-akveduk</t>
  </si>
  <si>
    <t>http://site.ru/shop/folder/1943401</t>
  </si>
  <si>
    <t>http://site.ru/shop/folder/breloki-otkryvalki</t>
  </si>
  <si>
    <t>http://site.ru/shop/product/podarochnyy-nabor-portobello/arctic-belyy-krasnyy--ezhednevnik-nedat-a5,-ruchka-</t>
  </si>
  <si>
    <t>http://site.ru/shop/folder/2234601</t>
  </si>
  <si>
    <t>http://site.ru/shop/folder/dizaynerskie-nabory</t>
  </si>
  <si>
    <t>http://site.ru/shop/product/nabor--avtoruchka,-zazhigalka-i-brelok,-13h19-sm,-metall</t>
  </si>
  <si>
    <t>http://site.ru/shop/folder/konfernec-sumki</t>
  </si>
  <si>
    <t>http://site.ru/sumki/konferenc</t>
  </si>
  <si>
    <t>http://site.ru/shop/product/podarochnyy-nabor--larbey--korichnevyy</t>
  </si>
  <si>
    <t>http://site.ru/shop/folder/korporativnye-podarki</t>
  </si>
  <si>
    <t>http://site.ru/korporativnye-podarki</t>
  </si>
  <si>
    <t>http://site.ru/shop/product/podarochnyy-nabor-ruchek--arles--chernyy</t>
  </si>
  <si>
    <t>http://site.ru/shop/folder/portobello</t>
  </si>
  <si>
    <t>http://site.ru/ezhednevniki/portobello</t>
  </si>
  <si>
    <t>http://site.ru/shop/folder/nastolnye-kalendari-2016-2018</t>
  </si>
  <si>
    <t>http://site.ru/shop/folder/nastolnye-kalendari-2016-2019</t>
  </si>
  <si>
    <t>http://site.ru/shop/folder/nastolnye-kalendari-2016-2020</t>
  </si>
  <si>
    <t>http://site.ru/shop/folder/nastolnye-kalendari-2016-2021</t>
  </si>
  <si>
    <t>http://site.ru/shop/folder/nastolnye-kalendari-2016-2022</t>
  </si>
  <si>
    <t>http://site.ru/shop/folder/nastolnye-kalendari-2016-2023</t>
  </si>
  <si>
    <t>http://site.ru/shop/folder/nastolnye-kalendari-2016-2024</t>
  </si>
  <si>
    <t>http://site.ru/shop/folder/nastolnye-kalendari-2016-2025</t>
  </si>
  <si>
    <t>http://site.ru/shop/folder/nastolnye-kalendari-2016-2026</t>
  </si>
  <si>
    <t>http://site.ru/shop/folder/nastolnye-kalendari-2016-2027</t>
  </si>
  <si>
    <t>http://site.ru/shop/folder/nastolnye-kalendari-2016-2028</t>
  </si>
  <si>
    <t>http://site.ru/shop/folder/nastolnye-kalendari-2016-2029</t>
  </si>
  <si>
    <t>http://site.ru/shop/folder/nastolnye-kalendari-2016-2030</t>
  </si>
  <si>
    <t>http://site.ru/shop/folder/nastolnye-kalendari-2016-2031</t>
  </si>
  <si>
    <t>http://site.ru/shop/folder/nastolnye-kalendari-2016-2032</t>
  </si>
  <si>
    <t>http://site.ru/shop/folder/nastolnye-kalendari-2016-2033</t>
  </si>
  <si>
    <t>http://site.ru/shop/folder/nastolnye-kalendari-2016-2034</t>
  </si>
  <si>
    <t>http://site.ru/shop/folder/nastolnye-kalendari-2016-2035</t>
  </si>
  <si>
    <t>http://site.ru/shop/folder/nastolnye-kalendari-2016-2036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</si>
</sst>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4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24" fillId="0" borderId="0" xfId="42" applyAlignment="1">
      <alignment/>
    </xf>
    <xf numFmtId="0" fontId="0" fillId="33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souvenir.ru/shop/product/podarochnyy-nabor-akveduk" TargetMode="External" /><Relationship Id="rId2" Type="http://schemas.openxmlformats.org/officeDocument/2006/relationships/hyperlink" Target="http://site.ru/shop/folder/nastolnye-kalendari-2016-2036" TargetMode="External" /><Relationship Id="rId3" Type="http://schemas.openxmlformats.org/officeDocument/2006/relationships/hyperlink" Target="http://site.ru/shop/folder/biznes-nabory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0" zoomScaleNormal="70" zoomScalePageLayoutView="0" workbookViewId="0" topLeftCell="A1">
      <selection activeCell="F1" sqref="F1"/>
    </sheetView>
  </sheetViews>
  <sheetFormatPr defaultColWidth="9.140625" defaultRowHeight="12.75"/>
  <cols>
    <col min="1" max="1" width="33.8515625" style="0" customWidth="1"/>
    <col min="2" max="2" width="24.00390625" style="0" customWidth="1"/>
    <col min="3" max="3" width="51.8515625" style="0" customWidth="1"/>
    <col min="4" max="4" width="31.57421875" style="0" customWidth="1"/>
    <col min="5" max="5" width="48.421875" style="0" customWidth="1"/>
    <col min="6" max="6" width="66.42187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0</v>
      </c>
      <c r="E1" t="s">
        <v>2</v>
      </c>
      <c r="F1" s="2" t="str">
        <f>VLOOKUP(A1,D:E,2,)</f>
        <v>http://site.ru/shop/folder/nastolnye-kalendari-2016-2017</v>
      </c>
    </row>
    <row r="2" spans="1:6" ht="12.75">
      <c r="A2" t="s">
        <v>0</v>
      </c>
      <c r="B2" t="s">
        <v>3</v>
      </c>
      <c r="C2" t="s">
        <v>99</v>
      </c>
      <c r="D2" t="s">
        <v>4</v>
      </c>
      <c r="E2" t="s">
        <v>5</v>
      </c>
      <c r="F2" s="2" t="str">
        <f aca="true" t="shared" si="0" ref="F2:F33">VLOOKUP(A2,D$1:E$65536,2,)</f>
        <v>http://site.ru/shop/folder/nastolnye-kalendari-2016-2017</v>
      </c>
    </row>
    <row r="3" spans="1:6" ht="12.75">
      <c r="A3" t="s">
        <v>0</v>
      </c>
      <c r="B3" t="s">
        <v>6</v>
      </c>
      <c r="C3" t="s">
        <v>100</v>
      </c>
      <c r="D3" t="s">
        <v>7</v>
      </c>
      <c r="E3" t="s">
        <v>8</v>
      </c>
      <c r="F3" s="2" t="str">
        <f t="shared" si="0"/>
        <v>http://site.ru/shop/folder/nastolnye-kalendari-2016-2017</v>
      </c>
    </row>
    <row r="4" spans="1:6" ht="12.75">
      <c r="A4" t="s">
        <v>0</v>
      </c>
      <c r="B4" t="s">
        <v>9</v>
      </c>
      <c r="C4" t="s">
        <v>101</v>
      </c>
      <c r="D4" t="s">
        <v>10</v>
      </c>
      <c r="E4" t="s">
        <v>11</v>
      </c>
      <c r="F4" s="2" t="str">
        <f t="shared" si="0"/>
        <v>http://site.ru/shop/folder/nastolnye-kalendari-2016-2017</v>
      </c>
    </row>
    <row r="5" spans="1:6" ht="12.75">
      <c r="A5" t="s">
        <v>0</v>
      </c>
      <c r="B5" t="s">
        <v>12</v>
      </c>
      <c r="C5" t="s">
        <v>102</v>
      </c>
      <c r="D5" t="s">
        <v>13</v>
      </c>
      <c r="E5" t="s">
        <v>14</v>
      </c>
      <c r="F5" s="2" t="str">
        <f t="shared" si="0"/>
        <v>http://site.ru/shop/folder/nastolnye-kalendari-2016-2017</v>
      </c>
    </row>
    <row r="6" spans="1:6" ht="12.75">
      <c r="A6" t="s">
        <v>0</v>
      </c>
      <c r="B6" t="s">
        <v>15</v>
      </c>
      <c r="C6" t="s">
        <v>103</v>
      </c>
      <c r="D6" t="s">
        <v>16</v>
      </c>
      <c r="E6" t="s">
        <v>17</v>
      </c>
      <c r="F6" s="2" t="str">
        <f t="shared" si="0"/>
        <v>http://site.ru/shop/folder/nastolnye-kalendari-2016-2017</v>
      </c>
    </row>
    <row r="7" spans="1:6" ht="12.75">
      <c r="A7" t="s">
        <v>0</v>
      </c>
      <c r="B7" t="s">
        <v>18</v>
      </c>
      <c r="C7" t="s">
        <v>104</v>
      </c>
      <c r="D7" t="s">
        <v>19</v>
      </c>
      <c r="E7" t="s">
        <v>20</v>
      </c>
      <c r="F7" s="2" t="str">
        <f t="shared" si="0"/>
        <v>http://site.ru/shop/folder/nastolnye-kalendari-2016-2017</v>
      </c>
    </row>
    <row r="8" spans="1:6" ht="12.75">
      <c r="A8" t="s">
        <v>0</v>
      </c>
      <c r="B8" t="s">
        <v>21</v>
      </c>
      <c r="C8" t="s">
        <v>105</v>
      </c>
      <c r="D8" t="s">
        <v>22</v>
      </c>
      <c r="E8" t="s">
        <v>23</v>
      </c>
      <c r="F8" s="2" t="str">
        <f t="shared" si="0"/>
        <v>http://site.ru/shop/folder/nastolnye-kalendari-2016-2017</v>
      </c>
    </row>
    <row r="9" spans="1:6" ht="12.75">
      <c r="A9" t="s">
        <v>0</v>
      </c>
      <c r="B9" t="s">
        <v>24</v>
      </c>
      <c r="C9" t="s">
        <v>106</v>
      </c>
      <c r="D9" t="s">
        <v>25</v>
      </c>
      <c r="E9" t="s">
        <v>26</v>
      </c>
      <c r="F9" s="2" t="str">
        <f t="shared" si="0"/>
        <v>http://site.ru/shop/folder/nastolnye-kalendari-2016-2017</v>
      </c>
    </row>
    <row r="10" spans="1:6" ht="12.75">
      <c r="A10" t="s">
        <v>0</v>
      </c>
      <c r="B10" t="s">
        <v>27</v>
      </c>
      <c r="C10" t="s">
        <v>107</v>
      </c>
      <c r="D10" t="s">
        <v>28</v>
      </c>
      <c r="E10" t="s">
        <v>29</v>
      </c>
      <c r="F10" s="2" t="str">
        <f t="shared" si="0"/>
        <v>http://site.ru/shop/folder/nastolnye-kalendari-2016-2017</v>
      </c>
    </row>
    <row r="11" spans="1:6" ht="12.75">
      <c r="A11" t="s">
        <v>0</v>
      </c>
      <c r="B11" t="s">
        <v>30</v>
      </c>
      <c r="C11" t="s">
        <v>108</v>
      </c>
      <c r="D11" t="s">
        <v>31</v>
      </c>
      <c r="E11" t="s">
        <v>32</v>
      </c>
      <c r="F11" s="2" t="str">
        <f t="shared" si="0"/>
        <v>http://site.ru/shop/folder/nastolnye-kalendari-2016-2017</v>
      </c>
    </row>
    <row r="12" spans="1:6" ht="12.75">
      <c r="A12" t="s">
        <v>0</v>
      </c>
      <c r="B12" t="s">
        <v>33</v>
      </c>
      <c r="C12" t="s">
        <v>109</v>
      </c>
      <c r="D12" t="s">
        <v>34</v>
      </c>
      <c r="E12" t="s">
        <v>35</v>
      </c>
      <c r="F12" s="2" t="str">
        <f t="shared" si="0"/>
        <v>http://site.ru/shop/folder/nastolnye-kalendari-2016-2017</v>
      </c>
    </row>
    <row r="13" spans="1:6" ht="12.75">
      <c r="A13" t="s">
        <v>0</v>
      </c>
      <c r="B13" t="s">
        <v>36</v>
      </c>
      <c r="C13" t="s">
        <v>110</v>
      </c>
      <c r="D13" t="s">
        <v>37</v>
      </c>
      <c r="E13" t="s">
        <v>38</v>
      </c>
      <c r="F13" s="2" t="str">
        <f t="shared" si="0"/>
        <v>http://site.ru/shop/folder/nastolnye-kalendari-2016-2017</v>
      </c>
    </row>
    <row r="14" spans="1:6" ht="12.75">
      <c r="A14" t="s">
        <v>0</v>
      </c>
      <c r="B14" t="s">
        <v>39</v>
      </c>
      <c r="C14" t="s">
        <v>111</v>
      </c>
      <c r="D14" t="s">
        <v>40</v>
      </c>
      <c r="E14" t="s">
        <v>41</v>
      </c>
      <c r="F14" s="2" t="str">
        <f t="shared" si="0"/>
        <v>http://site.ru/shop/folder/nastolnye-kalendari-2016-2017</v>
      </c>
    </row>
    <row r="15" spans="1:6" ht="12.75">
      <c r="A15" t="s">
        <v>0</v>
      </c>
      <c r="B15" t="s">
        <v>42</v>
      </c>
      <c r="C15" t="s">
        <v>112</v>
      </c>
      <c r="D15" t="s">
        <v>43</v>
      </c>
      <c r="E15" t="s">
        <v>44</v>
      </c>
      <c r="F15" s="2" t="str">
        <f t="shared" si="0"/>
        <v>http://site.ru/shop/folder/nastolnye-kalendari-2016-2017</v>
      </c>
    </row>
    <row r="16" spans="1:6" ht="12.75">
      <c r="A16" t="s">
        <v>0</v>
      </c>
      <c r="B16" t="s">
        <v>45</v>
      </c>
      <c r="C16" t="s">
        <v>113</v>
      </c>
      <c r="D16" t="s">
        <v>46</v>
      </c>
      <c r="E16" t="s">
        <v>47</v>
      </c>
      <c r="F16" s="2" t="str">
        <f t="shared" si="0"/>
        <v>http://site.ru/shop/folder/nastolnye-kalendari-2016-2017</v>
      </c>
    </row>
    <row r="17" spans="1:6" ht="12.75">
      <c r="A17" t="s">
        <v>0</v>
      </c>
      <c r="B17" t="s">
        <v>48</v>
      </c>
      <c r="C17" t="s">
        <v>114</v>
      </c>
      <c r="D17" t="s">
        <v>49</v>
      </c>
      <c r="E17" t="s">
        <v>50</v>
      </c>
      <c r="F17" s="2" t="str">
        <f t="shared" si="0"/>
        <v>http://site.ru/shop/folder/nastolnye-kalendari-2016-2017</v>
      </c>
    </row>
    <row r="18" spans="1:6" ht="12.75">
      <c r="A18" t="s">
        <v>0</v>
      </c>
      <c r="B18" t="s">
        <v>51</v>
      </c>
      <c r="C18" t="s">
        <v>115</v>
      </c>
      <c r="D18" t="s">
        <v>52</v>
      </c>
      <c r="E18" t="s">
        <v>53</v>
      </c>
      <c r="F18" s="2" t="str">
        <f t="shared" si="0"/>
        <v>http://site.ru/shop/folder/nastolnye-kalendari-2016-2017</v>
      </c>
    </row>
    <row r="19" spans="1:6" ht="12.75">
      <c r="A19" t="s">
        <v>0</v>
      </c>
      <c r="B19" t="s">
        <v>54</v>
      </c>
      <c r="C19" t="s">
        <v>116</v>
      </c>
      <c r="D19" t="s">
        <v>55</v>
      </c>
      <c r="E19" t="s">
        <v>56</v>
      </c>
      <c r="F19" s="2" t="str">
        <f t="shared" si="0"/>
        <v>http://site.ru/shop/folder/nastolnye-kalendari-2016-2017</v>
      </c>
    </row>
    <row r="20" spans="1:6" ht="12.75">
      <c r="A20" t="s">
        <v>0</v>
      </c>
      <c r="B20" t="s">
        <v>57</v>
      </c>
      <c r="C20" s="1" t="s">
        <v>117</v>
      </c>
      <c r="D20" t="s">
        <v>58</v>
      </c>
      <c r="E20" t="s">
        <v>59</v>
      </c>
      <c r="F20" s="2" t="str">
        <f t="shared" si="0"/>
        <v>http://site.ru/shop/folder/nastolnye-kalendari-2016-2017</v>
      </c>
    </row>
    <row r="21" spans="1:6" ht="12.75">
      <c r="A21" t="s">
        <v>4</v>
      </c>
      <c r="B21" t="s">
        <v>60</v>
      </c>
      <c r="C21" s="1" t="s">
        <v>5</v>
      </c>
      <c r="D21" t="s">
        <v>61</v>
      </c>
      <c r="E21" t="s">
        <v>62</v>
      </c>
      <c r="F21" s="2" t="str">
        <f t="shared" si="0"/>
        <v>http://site.ru/shop/folder/biznes-nabory</v>
      </c>
    </row>
    <row r="22" spans="1:6" ht="12.75">
      <c r="A22" t="s">
        <v>4</v>
      </c>
      <c r="B22" t="s">
        <v>63</v>
      </c>
      <c r="C22" t="s">
        <v>5</v>
      </c>
      <c r="D22" t="s">
        <v>64</v>
      </c>
      <c r="E22" t="s">
        <v>65</v>
      </c>
      <c r="F22" s="2" t="str">
        <f t="shared" si="0"/>
        <v>http://site.ru/shop/folder/biznes-nabory</v>
      </c>
    </row>
    <row r="23" spans="1:6" ht="12.75">
      <c r="A23" t="s">
        <v>4</v>
      </c>
      <c r="B23" t="s">
        <v>66</v>
      </c>
      <c r="C23" t="s">
        <v>5</v>
      </c>
      <c r="D23" t="s">
        <v>67</v>
      </c>
      <c r="E23" t="s">
        <v>68</v>
      </c>
      <c r="F23" s="2" t="str">
        <f t="shared" si="0"/>
        <v>http://site.ru/shop/folder/biznes-nabory</v>
      </c>
    </row>
    <row r="24" spans="1:6" ht="12.75">
      <c r="A24" t="s">
        <v>4</v>
      </c>
      <c r="B24" t="s">
        <v>69</v>
      </c>
      <c r="C24" t="s">
        <v>5</v>
      </c>
      <c r="D24" t="s">
        <v>70</v>
      </c>
      <c r="E24" t="s">
        <v>71</v>
      </c>
      <c r="F24" s="2" t="str">
        <f t="shared" si="0"/>
        <v>http://site.ru/shop/folder/biznes-nabory</v>
      </c>
    </row>
    <row r="25" spans="1:6" ht="12.75">
      <c r="A25" t="s">
        <v>4</v>
      </c>
      <c r="B25" t="s">
        <v>72</v>
      </c>
      <c r="C25" t="s">
        <v>5</v>
      </c>
      <c r="D25" t="s">
        <v>73</v>
      </c>
      <c r="E25" t="s">
        <v>74</v>
      </c>
      <c r="F25" s="2" t="str">
        <f t="shared" si="0"/>
        <v>http://site.ru/shop/folder/biznes-nabory</v>
      </c>
    </row>
    <row r="26" spans="1:6" ht="12.75">
      <c r="A26" t="s">
        <v>4</v>
      </c>
      <c r="B26" t="s">
        <v>75</v>
      </c>
      <c r="C26" t="s">
        <v>5</v>
      </c>
      <c r="D26" t="s">
        <v>76</v>
      </c>
      <c r="E26" t="s">
        <v>77</v>
      </c>
      <c r="F26" s="2" t="str">
        <f t="shared" si="0"/>
        <v>http://site.ru/shop/folder/biznes-nabory</v>
      </c>
    </row>
    <row r="27" spans="1:6" ht="12.75">
      <c r="A27" t="s">
        <v>4</v>
      </c>
      <c r="B27" t="s">
        <v>78</v>
      </c>
      <c r="C27" t="s">
        <v>5</v>
      </c>
      <c r="D27" t="s">
        <v>79</v>
      </c>
      <c r="E27" t="s">
        <v>80</v>
      </c>
      <c r="F27" s="2" t="str">
        <f t="shared" si="0"/>
        <v>http://site.ru/shop/folder/biznes-nabory</v>
      </c>
    </row>
    <row r="28" spans="1:6" ht="12.75">
      <c r="A28" t="s">
        <v>4</v>
      </c>
      <c r="B28" t="s">
        <v>81</v>
      </c>
      <c r="C28" t="s">
        <v>5</v>
      </c>
      <c r="D28" t="s">
        <v>82</v>
      </c>
      <c r="E28" t="s">
        <v>83</v>
      </c>
      <c r="F28" s="2" t="str">
        <f t="shared" si="0"/>
        <v>http://site.ru/shop/folder/biznes-nabory</v>
      </c>
    </row>
    <row r="29" spans="1:6" ht="12.75">
      <c r="A29" t="s">
        <v>4</v>
      </c>
      <c r="B29" s="1" t="s">
        <v>84</v>
      </c>
      <c r="C29" t="s">
        <v>5</v>
      </c>
      <c r="D29" t="s">
        <v>85</v>
      </c>
      <c r="E29" t="s">
        <v>86</v>
      </c>
      <c r="F29" s="2" t="str">
        <f t="shared" si="0"/>
        <v>http://site.ru/shop/folder/biznes-nabory</v>
      </c>
    </row>
    <row r="30" spans="1:6" ht="12.75">
      <c r="A30" t="s">
        <v>4</v>
      </c>
      <c r="B30" t="s">
        <v>87</v>
      </c>
      <c r="C30" t="s">
        <v>5</v>
      </c>
      <c r="D30" t="s">
        <v>88</v>
      </c>
      <c r="E30" t="s">
        <v>89</v>
      </c>
      <c r="F30" s="2" t="str">
        <f t="shared" si="0"/>
        <v>http://site.ru/shop/folder/biznes-nabory</v>
      </c>
    </row>
    <row r="31" spans="1:6" ht="12.75">
      <c r="A31" t="s">
        <v>4</v>
      </c>
      <c r="B31" t="s">
        <v>90</v>
      </c>
      <c r="C31" t="s">
        <v>5</v>
      </c>
      <c r="D31" t="s">
        <v>91</v>
      </c>
      <c r="E31" t="s">
        <v>92</v>
      </c>
      <c r="F31" s="2" t="str">
        <f t="shared" si="0"/>
        <v>http://site.ru/shop/folder/biznes-nabory</v>
      </c>
    </row>
    <row r="32" spans="1:6" ht="12.75">
      <c r="A32" t="s">
        <v>4</v>
      </c>
      <c r="B32" t="s">
        <v>93</v>
      </c>
      <c r="C32" t="s">
        <v>5</v>
      </c>
      <c r="D32" t="s">
        <v>94</v>
      </c>
      <c r="E32" t="s">
        <v>95</v>
      </c>
      <c r="F32" s="2" t="str">
        <f t="shared" si="0"/>
        <v>http://site.ru/shop/folder/biznes-nabory</v>
      </c>
    </row>
    <row r="33" spans="1:6" ht="12.75">
      <c r="A33" t="s">
        <v>4</v>
      </c>
      <c r="B33" t="s">
        <v>96</v>
      </c>
      <c r="C33" t="s">
        <v>5</v>
      </c>
      <c r="D33" t="s">
        <v>97</v>
      </c>
      <c r="E33" t="s">
        <v>98</v>
      </c>
      <c r="F33" s="2" t="str">
        <f t="shared" si="0"/>
        <v>http://site.ru/shop/folder/biznes-nabory</v>
      </c>
    </row>
  </sheetData>
  <sheetProtection/>
  <hyperlinks>
    <hyperlink ref="B29" r:id="rId1" display="http://1souvenir.ru/shop/product/podarochnyy-nabor-akveduk"/>
    <hyperlink ref="C20" r:id="rId2" display="http://site.ru/shop/folder/nastolnye-kalendari-2016-2036"/>
    <hyperlink ref="C21" r:id="rId3" display="http://site.ru/shop/folder/biznes-nabory"/>
  </hyperlinks>
  <printOptions/>
  <pageMargins left="0.75" right="0.75" top="1" bottom="1" header="0.5" footer="0.5"/>
  <pageSetup horizontalDpi="300" verticalDpi="3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Толмачева Валерия</dc:creator>
  <cp:keywords/>
  <dc:description/>
  <cp:lastModifiedBy>User</cp:lastModifiedBy>
  <dcterms:created xsi:type="dcterms:W3CDTF">2017-12-12T16:00:40Z</dcterms:created>
  <dcterms:modified xsi:type="dcterms:W3CDTF">2017-12-12T21:36:56Z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