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.popov\Downloads\"/>
    </mc:Choice>
  </mc:AlternateContent>
  <bookViews>
    <workbookView xWindow="480" yWindow="195" windowWidth="18195" windowHeight="11250"/>
  </bookViews>
  <sheets>
    <sheet name="Парсинг 2" sheetId="4" r:id="rId1"/>
  </sheets>
  <definedNames>
    <definedName name="_xlnm._FilterDatabase" localSheetId="0" hidden="1">'Парсинг 2'!$A$1:$B$24</definedName>
  </definedNames>
  <calcPr calcId="152511"/>
</workbook>
</file>

<file path=xl/calcChain.xml><?xml version="1.0" encoding="utf-8"?>
<calcChain xmlns="http://schemas.openxmlformats.org/spreadsheetml/2006/main">
  <c r="C3" i="4" l="1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" i="4"/>
</calcChain>
</file>

<file path=xl/sharedStrings.xml><?xml version="1.0" encoding="utf-8"?>
<sst xmlns="http://schemas.openxmlformats.org/spreadsheetml/2006/main" count="24" uniqueCount="24">
  <si>
    <t>http://slv-russia.ru/slv/359/1000814-anela-led-pd-svetilnik-podvesnoi-s-led-10vt-3000k-200-620lm-cri-90-bez-reflektora-belyi/</t>
  </si>
  <si>
    <t>http://slv-russia.ru/slv/359/1000813-anela-led-pd-svetilnik-podvesnoi-s-led-10vt-3000k-200-620lm-cri-90-bez-reflektora-chernyi/</t>
  </si>
  <si>
    <t>http://slv-russia.ru/slv/359/1000782-plastra-cone-pd-2-svetilnik-podvesnoi-dlia-lampy-gx53-11vt-maks-belyi-uips/</t>
  </si>
  <si>
    <t>http://slv-russia.ru/slv/359/1000728-para-bowl-led-svetilnik-podvesnoi-s-led-107vt-5000k-10000lm-aliuminii-prozrachnyi/</t>
  </si>
  <si>
    <t>http://slv-russia.ru/slv/359/1000644-wave-25-dim-to-warm-svetilnik-podvesnoi-s-led-12vt-2000-3000k-440lm-matirov-aliuminii/</t>
  </si>
  <si>
    <t>http://slv-russia.ru/slv/359/1000643-wave-25-dim-to-warm-svetilnik-podvesnoi-s-led-12vt-2000-3000k-440lm-latun/</t>
  </si>
  <si>
    <t>http://slv-russia.ru/slv/359/1000642-wave-25-dim-to-warm-svetilnik-podvesnoi-s-led-12vt-2000-3000k-440lm-belyi/</t>
  </si>
  <si>
    <t>http://slv-russia.ru/slv/359/1000641-wave-25-dim-to-warm-svetilnik-podvesnoi-s-led-12vt-2000-3000k-440lm-chernyi/</t>
  </si>
  <si>
    <t>http://slv-russia.ru/slv/359/1000586-fitu-e27-pd-2-svetilnik-podvesnoi-5m-dlia-lampy-e27-60vt-maks-bez-osnovaniia-beton/</t>
  </si>
  <si>
    <t>http://slv-russia.ru/slv/359/1000585-fitu-e27-pd-svetilnik-podvesnoi-2-5m-dlia-lampy-e27-60vt-maks-bez-osnovaniia-beton/</t>
  </si>
  <si>
    <t>http://slv-russia.ru/slv/359/1000584-fitu-e27-pd-2-svetilnik-podvesnoi-5m-dlia-lampy-e27-60vt-maks-bez-osnovaniia-bambuk-temnyi/</t>
  </si>
  <si>
    <t>http://slv-russia.ru/slv/359/1000583-fitu-e27-pd-svetilnik-podvesnoi-2-5m-dlia-lampy-e27-60vt-maks-bez-osnovaniia-bambuk-temnyi/</t>
  </si>
  <si>
    <t>http://slv-russia.ru/slv/359/1000582-fitu-e27-pd-2-svetilnik-podvesnoi-5m-dlia-lampy-e27-60vt-maks-bez-osnovaniia-bambuk-svetlyi/</t>
  </si>
  <si>
    <t>http://slv-russia.ru/slv/359/1000581-fitu-e27-pd-svetilnik-podvesnoi-2-5m-dlia-lampy-e27-60vt-maks-bez-osnovaniia-bambuk-svetlyi/</t>
  </si>
  <si>
    <t>http://slv-russia.ru/slv/359/1000453-worklight-dali-sensor-pd-svetilnik-podvesnoi-s-led-54vt-3000k-1800lm-3600lm-antratcit/</t>
  </si>
  <si>
    <t>http://slv-russia.ru/slv/359/1000452-worklight-dali-sensor-pd-svetilnik-podvesnoi-s-led-54vt-3000k-1800lm-3600lm-belyi/</t>
  </si>
  <si>
    <t>http://slv-russia.ru/slv/359/1000413-lynah-quad-svetilnik-podvesnoi-c-led-64vt-3000k-4000lm-24-belyi/</t>
  </si>
  <si>
    <t>http://slv-russia.ru/slv/359/1000412-lynah-quad-svetilnik-podvesnoi-c-led-64vt-3000k-4000lm-24-chernyi/</t>
  </si>
  <si>
    <t>http://slv-russia.ru/slv/359/1000411-lynah-double-svetilnik-podvesnoi-c-led-32vt-3000k-2000lm-24-belyi/</t>
  </si>
  <si>
    <t>http://slv-russia.ru/slv/359/1000410-lynah-double-svetilnik-podvesnoi-c-led-32vt-3000k-2000lm-24-chernyi/</t>
  </si>
  <si>
    <t>http://slv-russia.ru/slv/359/1000393-long-grill-led-svetilnik-podvesnoi-s-led-67-2vt-3000k-2x3250lm-110-belyi/</t>
  </si>
  <si>
    <t>http://slv-russia.ru/slv/359/1000392-long-grill-led-svetilnik-podvesnoi-s-led-67-2vt-3000k-2x3250lm-110-chernyi/</t>
  </si>
  <si>
    <t>http://slv-russia.ru/slv/359/133897-bela-60-svetilnik-podvesnoi-s-led-31vt-3000k-1850lm-chernyi-zolotoi/</t>
  </si>
  <si>
    <t>пв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</si>
</sst>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1"/>
      <color indexed="17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2" borderId="0"/>
  </cellStyleXfs>
  <cellXfs count="1">
    <xf numFmtId="0" fontId="0" fillId="0" borderId="0" xfId="0"/>
  </cellXfs>
  <cellStyles count="3">
    <cellStyle name="Excel Built-in Good" xfId="2"/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workbookViewId="0">
      <selection activeCell="C2" sqref="C2"/>
    </sheetView>
  </sheetViews>
  <sheetFormatPr defaultRowHeight="15" x14ac:dyDescent="0.25"/>
  <cols>
    <col min="1" max="1" width="127" customWidth="1"/>
  </cols>
  <sheetData>
    <row r="1" spans="1:3" x14ac:dyDescent="0.25">
      <c r="A1" t="s">
        <v>23</v>
      </c>
    </row>
    <row r="2" spans="1:3" x14ac:dyDescent="0.25">
      <c r="A2" t="s">
        <v>0</v>
      </c>
      <c r="B2">
        <v>146422</v>
      </c>
      <c r="C2" t="b">
        <f>ISNUMBER(SEARCH(B2,A2))</f>
        <v>0</v>
      </c>
    </row>
    <row r="3" spans="1:3" x14ac:dyDescent="0.25">
      <c r="A3" t="s">
        <v>1</v>
      </c>
      <c r="B3">
        <v>231692</v>
      </c>
      <c r="C3" t="b">
        <f t="shared" ref="C3:C24" si="0">ISNUMBER(SEARCH(B3,A3))</f>
        <v>0</v>
      </c>
    </row>
    <row r="4" spans="1:3" x14ac:dyDescent="0.25">
      <c r="A4" t="s">
        <v>2</v>
      </c>
      <c r="B4">
        <v>1000782</v>
      </c>
      <c r="C4" t="b">
        <f t="shared" si="0"/>
        <v>1</v>
      </c>
    </row>
    <row r="5" spans="1:3" x14ac:dyDescent="0.25">
      <c r="A5" t="s">
        <v>3</v>
      </c>
      <c r="B5">
        <v>230375</v>
      </c>
      <c r="C5" t="b">
        <f t="shared" si="0"/>
        <v>0</v>
      </c>
    </row>
    <row r="6" spans="1:3" x14ac:dyDescent="0.25">
      <c r="A6" t="s">
        <v>4</v>
      </c>
      <c r="B6">
        <v>228081</v>
      </c>
      <c r="C6" t="b">
        <f t="shared" si="0"/>
        <v>0</v>
      </c>
    </row>
    <row r="7" spans="1:3" x14ac:dyDescent="0.25">
      <c r="A7" t="s">
        <v>5</v>
      </c>
      <c r="B7">
        <v>228080</v>
      </c>
      <c r="C7" t="b">
        <f t="shared" si="0"/>
        <v>0</v>
      </c>
    </row>
    <row r="8" spans="1:3" x14ac:dyDescent="0.25">
      <c r="A8" t="s">
        <v>6</v>
      </c>
      <c r="B8">
        <v>133897</v>
      </c>
      <c r="C8" t="b">
        <f t="shared" si="0"/>
        <v>0</v>
      </c>
    </row>
    <row r="9" spans="1:3" x14ac:dyDescent="0.25">
      <c r="A9" t="s">
        <v>7</v>
      </c>
      <c r="B9">
        <v>470900</v>
      </c>
      <c r="C9" t="b">
        <f t="shared" si="0"/>
        <v>0</v>
      </c>
    </row>
    <row r="10" spans="1:3" x14ac:dyDescent="0.25">
      <c r="A10" t="s">
        <v>8</v>
      </c>
      <c r="B10">
        <v>113421</v>
      </c>
      <c r="C10" t="b">
        <f t="shared" si="0"/>
        <v>0</v>
      </c>
    </row>
    <row r="11" spans="1:3" x14ac:dyDescent="0.25">
      <c r="A11" t="s">
        <v>9</v>
      </c>
      <c r="B11">
        <v>113420</v>
      </c>
      <c r="C11" t="b">
        <f t="shared" si="0"/>
        <v>0</v>
      </c>
    </row>
    <row r="12" spans="1:3" x14ac:dyDescent="0.25">
      <c r="A12" t="s">
        <v>10</v>
      </c>
      <c r="B12">
        <v>113411</v>
      </c>
      <c r="C12" t="b">
        <f t="shared" si="0"/>
        <v>0</v>
      </c>
    </row>
    <row r="13" spans="1:3" x14ac:dyDescent="0.25">
      <c r="A13" t="s">
        <v>11</v>
      </c>
      <c r="B13">
        <v>113410</v>
      </c>
      <c r="C13" t="b">
        <f t="shared" si="0"/>
        <v>0</v>
      </c>
    </row>
    <row r="14" spans="1:3" x14ac:dyDescent="0.25">
      <c r="A14" t="s">
        <v>12</v>
      </c>
      <c r="B14">
        <v>113401</v>
      </c>
      <c r="C14" t="b">
        <f t="shared" si="0"/>
        <v>0</v>
      </c>
    </row>
    <row r="15" spans="1:3" x14ac:dyDescent="0.25">
      <c r="A15" t="s">
        <v>13</v>
      </c>
      <c r="B15">
        <v>113400</v>
      </c>
      <c r="C15" t="b">
        <f t="shared" si="0"/>
        <v>0</v>
      </c>
    </row>
    <row r="16" spans="1:3" x14ac:dyDescent="0.25">
      <c r="A16" t="s">
        <v>14</v>
      </c>
      <c r="B16">
        <v>1000583</v>
      </c>
      <c r="C16" t="b">
        <f t="shared" si="0"/>
        <v>0</v>
      </c>
    </row>
    <row r="17" spans="1:3" x14ac:dyDescent="0.25">
      <c r="A17" t="s">
        <v>15</v>
      </c>
      <c r="B17">
        <v>155293</v>
      </c>
      <c r="C17" t="b">
        <f t="shared" si="0"/>
        <v>0</v>
      </c>
    </row>
    <row r="18" spans="1:3" x14ac:dyDescent="0.25">
      <c r="A18" t="s">
        <v>16</v>
      </c>
      <c r="B18">
        <v>157381</v>
      </c>
      <c r="C18" t="b">
        <f t="shared" si="0"/>
        <v>0</v>
      </c>
    </row>
    <row r="19" spans="1:3" x14ac:dyDescent="0.25">
      <c r="A19" t="s">
        <v>17</v>
      </c>
      <c r="B19">
        <v>157101</v>
      </c>
      <c r="C19" t="b">
        <f t="shared" si="0"/>
        <v>0</v>
      </c>
    </row>
    <row r="20" spans="1:3" x14ac:dyDescent="0.25">
      <c r="A20" t="s">
        <v>18</v>
      </c>
      <c r="B20">
        <v>157534</v>
      </c>
      <c r="C20" t="b">
        <f t="shared" si="0"/>
        <v>0</v>
      </c>
    </row>
    <row r="21" spans="1:3" x14ac:dyDescent="0.25">
      <c r="A21" t="s">
        <v>19</v>
      </c>
      <c r="B21">
        <v>157334</v>
      </c>
      <c r="C21" t="b">
        <f t="shared" si="0"/>
        <v>0</v>
      </c>
    </row>
    <row r="22" spans="1:3" x14ac:dyDescent="0.25">
      <c r="A22" t="s">
        <v>20</v>
      </c>
      <c r="B22">
        <v>157102</v>
      </c>
      <c r="C22" t="b">
        <f t="shared" si="0"/>
        <v>0</v>
      </c>
    </row>
    <row r="23" spans="1:3" x14ac:dyDescent="0.25">
      <c r="A23" t="s">
        <v>21</v>
      </c>
      <c r="B23">
        <v>157524</v>
      </c>
      <c r="C23" t="b">
        <f t="shared" si="0"/>
        <v>0</v>
      </c>
    </row>
    <row r="24" spans="1:3" x14ac:dyDescent="0.25">
      <c r="A24" t="s">
        <v>22</v>
      </c>
      <c r="B24">
        <v>157514</v>
      </c>
      <c r="C24" t="b">
        <f t="shared" si="0"/>
        <v>0</v>
      </c>
    </row>
  </sheetData>
  <autoFilter ref="A1:B2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Парсинг 2</vt:lpstr>
    </vt:vector>
  </TitlesOfParts>
  <Company>AUZsoft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</dc:creator>
  <cp:lastModifiedBy>Попов Ярослав</cp:lastModifiedBy>
  <dcterms:created xsi:type="dcterms:W3CDTF">2017-11-28T06:55:35Z</dcterms:created>
  <dcterms:modified xsi:type="dcterms:W3CDTF">2017-12-14T13:19:34Z</dcterms:modified>
</cp:coreProperties>
</file>