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15" windowHeight="12525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<sst xmlns="http://schemas.openxmlformats.org/spreadsheetml/2006/main" count="10" uniqueCount="10">
  <si>
    <t>Как должно работать:</t>
  </si>
  <si>
    <t>РАНГ (как должно быть</t>
  </si>
  <si>
    <t>РАНГ</t>
  </si>
  <si>
    <t>УСЛОВИЕ</t>
  </si>
  <si>
    <t>КФ</t>
  </si>
  <si>
    <t>ГРУППЫ</t>
  </si>
  <si>
    <t>2. Одинаковые числа в столбце B тоже должны ранжироваться (выделено желтой заливкой)</t>
  </si>
  <si>
    <t>3. Если выставлено условие, то наименьший ранг должен начинаться от начальной границы диапазона условия (выделено красной заливкой)</t>
  </si>
  <si>
    <t>4. Таблица состоит из 3000 строк, поэтому хорошо бы формулу иметь протягивающуюся</t>
  </si>
  <si>
    <t>1. У каждой группы столбца A свое ранжирование.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</si>
</sst>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9" sqref="H9"/>
    </sheetView>
  </sheetViews>
  <sheetFormatPr defaultRowHeight="15" x14ac:dyDescent="0.25"/>
  <sheetData>
    <row r="1" spans="1:10" ht="60" x14ac:dyDescent="0.25">
      <c r="A1" s="14" t="s">
        <v>5</v>
      </c>
      <c r="B1" s="14" t="s">
        <v>4</v>
      </c>
      <c r="C1" s="15" t="s">
        <v>3</v>
      </c>
      <c r="D1" s="15"/>
      <c r="E1" s="14" t="s">
        <v>2</v>
      </c>
      <c r="F1" s="13" t="s">
        <v>1</v>
      </c>
    </row>
    <row r="2" spans="1:10" x14ac:dyDescent="0.25">
      <c r="A2" s="10">
        <v>1</v>
      </c>
      <c r="B2" s="11">
        <v>1.5</v>
      </c>
      <c r="C2" s="12">
        <v>2</v>
      </c>
      <c r="D2" s="12">
        <v>8</v>
      </c>
      <c r="E2" s="10" t="str">
        <f>IFERROR(IF(AND(B2&gt;=$C$2,B2&lt;=$D$2),RANK(B2,INDEX($B$2:$B$17,MATCH(A2,$A$2:$A$17,)):INDEX($B$2:$B$17,MATCH(A2,$A$2:$A$17,)+COUNTIF($A$2:$A$17,A2)-1),1),""),"")</f>
        <v/>
      </c>
      <c r="F2" s="1"/>
      <c r="J2" t="s">
        <v>0</v>
      </c>
    </row>
    <row r="3" spans="1:10" x14ac:dyDescent="0.25">
      <c r="A3" s="10">
        <v>1</v>
      </c>
      <c r="B3" s="11">
        <v>1.5</v>
      </c>
      <c r="C3" s="10"/>
      <c r="D3" s="10"/>
      <c r="E3" s="10" t="str">
        <f>IFERROR(IF(AND(B3&gt;=$C$2,B3&lt;=$D$2),RANK(B3,INDEX($B$2:$B$17,MATCH(A3,$A$2:$A$17,)):INDEX($B$2:$B$17,MATCH(A3,$A$2:$A$17,)+COUNTIF($A$2:$A$17,A3)-1),1),""),"")</f>
        <v/>
      </c>
      <c r="F3" s="1"/>
      <c r="J3" t="s">
        <v>9</v>
      </c>
    </row>
    <row r="4" spans="1:10" x14ac:dyDescent="0.25">
      <c r="A4" s="10">
        <v>1</v>
      </c>
      <c r="B4" s="11">
        <v>5.6</v>
      </c>
      <c r="C4" s="10"/>
      <c r="D4" s="10"/>
      <c r="E4" s="10">
        <f>IFERROR(IF(AND(B4&gt;=$C$2,B4&lt;=$D$2),RANK(B4,INDEX($B$2:$B$17,MATCH(A4,$A$2:$A$17,)):INDEX($B$2:$B$17,MATCH(A4,$A$2:$A$17,)+COUNTIF($A$2:$A$17,A4)-1),1),""),"")</f>
        <v>3</v>
      </c>
      <c r="F4" s="16">
        <v>1</v>
      </c>
      <c r="J4" t="s">
        <v>6</v>
      </c>
    </row>
    <row r="5" spans="1:10" x14ac:dyDescent="0.25">
      <c r="A5" s="10">
        <v>1</v>
      </c>
      <c r="B5" s="11">
        <v>8.9</v>
      </c>
      <c r="C5" s="10"/>
      <c r="D5" s="10"/>
      <c r="E5" s="10" t="str">
        <f>IFERROR(IF(AND(B5&gt;=$C$2,B5&lt;=$D$2),RANK(B5,INDEX($B$2:$B$17,MATCH(A5,$A$2:$A$17,)):INDEX($B$2:$B$17,MATCH(A5,$A$2:$A$17,)+COUNTIF($A$2:$A$17,A5)-1),1),""),"")</f>
        <v/>
      </c>
      <c r="F5" s="1"/>
      <c r="J5" t="s">
        <v>7</v>
      </c>
    </row>
    <row r="6" spans="1:10" x14ac:dyDescent="0.25">
      <c r="A6" s="6">
        <v>2</v>
      </c>
      <c r="B6" s="7">
        <v>7.2</v>
      </c>
      <c r="C6" s="6"/>
      <c r="D6" s="6"/>
      <c r="E6" s="6">
        <f>IFERROR(IF(AND(B6&gt;=$C$2,B6&lt;=$D$2),RANK(B6,INDEX($B$2:$B$17,MATCH(A6,$A$2:$A$17,)):INDEX($B$2:$B$17,MATCH(A6,$A$2:$A$17,)+COUNTIF($A$2:$A$17,A6)-1),1),""),"")</f>
        <v>3</v>
      </c>
      <c r="F6" s="1">
        <v>3</v>
      </c>
      <c r="J6" t="s">
        <v>8</v>
      </c>
    </row>
    <row r="7" spans="1:10" x14ac:dyDescent="0.25">
      <c r="A7" s="8">
        <v>2</v>
      </c>
      <c r="B7" s="9">
        <v>2.1</v>
      </c>
      <c r="C7" s="8"/>
      <c r="D7" s="8"/>
      <c r="E7" s="6">
        <f>IFERROR(IF(AND(B7&gt;=$C$2,B7&lt;=$D$2),RANK(B7,INDEX($B$2:$B$17,MATCH(A7,$A$2:$A$17,)):INDEX($B$2:$B$17,MATCH(A7,$A$2:$A$17,)+COUNTIF($A$2:$A$17,A7)-1),1),""),"")</f>
        <v>1</v>
      </c>
      <c r="F7" s="18">
        <v>1</v>
      </c>
    </row>
    <row r="8" spans="1:10" x14ac:dyDescent="0.25">
      <c r="A8" s="8">
        <v>2</v>
      </c>
      <c r="B8" s="9">
        <v>2.1</v>
      </c>
      <c r="C8" s="8"/>
      <c r="D8" s="8"/>
      <c r="E8" s="6">
        <f>IFERROR(IF(AND(B8&gt;=$C$2,B8&lt;=$D$2),RANK(B8,INDEX($B$2:$B$17,MATCH(A8,$A$2:$A$17,)):INDEX($B$2:$B$17,MATCH(A8,$A$2:$A$17,)+COUNTIF($A$2:$A$17,A8)-1),1),""),"")</f>
        <v>1</v>
      </c>
      <c r="F8" s="18">
        <v>2</v>
      </c>
    </row>
    <row r="9" spans="1:10" x14ac:dyDescent="0.25">
      <c r="A9" s="6">
        <v>2</v>
      </c>
      <c r="B9" s="7">
        <v>8</v>
      </c>
      <c r="C9" s="6"/>
      <c r="D9" s="6"/>
      <c r="E9" s="6">
        <f>IFERROR(IF(AND(B9&gt;=$C$2,B9&lt;=$D$2),RANK(B9,INDEX($B$2:$B$17,MATCH(A9,$A$2:$A$17,)):INDEX($B$2:$B$17,MATCH(A9,$A$2:$A$17,)+COUNTIF($A$2:$A$17,A9)-1),1),""),"")</f>
        <v>4</v>
      </c>
      <c r="F9" s="1">
        <v>4</v>
      </c>
    </row>
    <row r="10" spans="1:10" x14ac:dyDescent="0.25">
      <c r="A10" s="4">
        <v>3</v>
      </c>
      <c r="B10" s="5">
        <v>7</v>
      </c>
      <c r="C10" s="4"/>
      <c r="D10" s="4"/>
      <c r="E10" s="4">
        <f>IFERROR(IF(AND(B10&gt;=$C$2,B10&lt;=$D$2),RANK(B10,INDEX($B$2:$B$17,MATCH(A10,$A$2:$A$17,)):INDEX($B$2:$B$17,MATCH(A10,$A$2:$A$17,)+COUNTIF($A$2:$A$17,A10)-1),1),""),"")</f>
        <v>4</v>
      </c>
      <c r="F10" s="1">
        <v>4</v>
      </c>
    </row>
    <row r="11" spans="1:10" x14ac:dyDescent="0.25">
      <c r="A11" s="4">
        <v>3</v>
      </c>
      <c r="B11" s="5">
        <v>2.6</v>
      </c>
      <c r="C11" s="4"/>
      <c r="D11" s="4"/>
      <c r="E11" s="4">
        <f>IFERROR(IF(AND(B11&gt;=$C$2,B11&lt;=$D$2),RANK(B11,INDEX($B$2:$B$17,MATCH(A11,$A$2:$A$17,)):INDEX($B$2:$B$17,MATCH(A11,$A$2:$A$17,)+COUNTIF($A$2:$A$17,A11)-1),1),""),"")</f>
        <v>2</v>
      </c>
      <c r="F11" s="1">
        <v>2</v>
      </c>
    </row>
    <row r="12" spans="1:10" x14ac:dyDescent="0.25">
      <c r="A12" s="4">
        <v>3</v>
      </c>
      <c r="B12" s="5">
        <v>2.2999999999999998</v>
      </c>
      <c r="C12" s="4"/>
      <c r="D12" s="4"/>
      <c r="E12" s="4">
        <f>IFERROR(IF(AND(B12&gt;=$C$2,B12&lt;=$D$2),RANK(B12,INDEX($B$2:$B$17,MATCH(A12,$A$2:$A$17,)):INDEX($B$2:$B$17,MATCH(A12,$A$2:$A$17,)+COUNTIF($A$2:$A$17,A12)-1),1),""),"")</f>
        <v>1</v>
      </c>
      <c r="F12" s="1">
        <v>1</v>
      </c>
    </row>
    <row r="13" spans="1:10" x14ac:dyDescent="0.25">
      <c r="A13" s="4">
        <v>3</v>
      </c>
      <c r="B13" s="5">
        <v>6</v>
      </c>
      <c r="C13" s="4"/>
      <c r="D13" s="4"/>
      <c r="E13" s="4">
        <f>IFERROR(IF(AND(B13&gt;=$C$2,B13&lt;=$D$2),RANK(B13,INDEX($B$2:$B$17,MATCH(A13,$A$2:$A$17,)):INDEX($B$2:$B$17,MATCH(A13,$A$2:$A$17,)+COUNTIF($A$2:$A$17,A13)-1),1),""),"")</f>
        <v>3</v>
      </c>
      <c r="F13" s="1">
        <v>3</v>
      </c>
    </row>
    <row r="14" spans="1:10" x14ac:dyDescent="0.25">
      <c r="A14" s="2">
        <v>4</v>
      </c>
      <c r="B14" s="3"/>
      <c r="C14" s="2"/>
      <c r="D14" s="2"/>
      <c r="E14" s="2" t="str">
        <f>IFERROR(IF(AND(B14&gt;=$C$2,B14&lt;=$D$2),RANK(B14,INDEX($B$2:$B$17,MATCH(A14,$A$2:$A$17,)):INDEX($B$2:$B$17,MATCH(A14,$A$2:$A$17,)+COUNTIF($A$2:$A$17,A14)-1),1),""),"")</f>
        <v/>
      </c>
      <c r="F14" s="1"/>
    </row>
    <row r="15" spans="1:10" x14ac:dyDescent="0.25">
      <c r="A15" s="2">
        <v>4</v>
      </c>
      <c r="B15" s="3">
        <v>5</v>
      </c>
      <c r="C15" s="2"/>
      <c r="D15" s="2"/>
      <c r="E15" s="2">
        <f>IFERROR(IF(AND(B15&gt;=$C$2,B15&lt;=$D$2),RANK(B15,INDEX($B$2:$B$17,MATCH(A15,$A$2:$A$17,)):INDEX($B$2:$B$17,MATCH(A15,$A$2:$A$17,)+COUNTIF($A$2:$A$17,A15)-1),1),""),"")</f>
        <v>3</v>
      </c>
      <c r="F15" s="17">
        <v>2</v>
      </c>
    </row>
    <row r="16" spans="1:10" x14ac:dyDescent="0.25">
      <c r="A16" s="2">
        <v>4</v>
      </c>
      <c r="B16" s="3">
        <v>4</v>
      </c>
      <c r="C16" s="2"/>
      <c r="D16" s="2"/>
      <c r="E16" s="2">
        <f>IFERROR(IF(AND(B16&gt;=$C$2,B16&lt;=$D$2),RANK(B16,INDEX($B$2:$B$17,MATCH(A16,$A$2:$A$17,)):INDEX($B$2:$B$17,MATCH(A16,$A$2:$A$17,)+COUNTIF($A$2:$A$17,A16)-1),1),""),"")</f>
        <v>2</v>
      </c>
      <c r="F16" s="17">
        <v>1</v>
      </c>
    </row>
    <row r="17" spans="1:6" x14ac:dyDescent="0.25">
      <c r="A17" s="2">
        <v>4</v>
      </c>
      <c r="B17" s="3">
        <v>1</v>
      </c>
      <c r="C17" s="2"/>
      <c r="D17" s="2"/>
      <c r="E17" s="2" t="str">
        <f>IFERROR(IF(AND(B17&gt;=$C$2,B17&lt;=$D$2),RANK(B17,INDEX($B$2:$B$17,MATCH(A17,$A$2:$A$17,)):INDEX($B$2:$B$17,MATCH(A17,$A$2:$A$17,)+COUNTIF($A$2:$A$17,A17)-1),1),""),"")</f>
        <v/>
      </c>
      <c r="F17" s="1"/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</cp:lastModifiedBy>
  <dcterms:created xsi:type="dcterms:W3CDTF">2017-12-27T07:40:28Z</dcterms:created>
  <dcterms:modified xsi:type="dcterms:W3CDTF">2017-12-27T08:12:08Z</dcterms:modified>
</cp:coreProperties>
</file>