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3" i="1"/>
  <c r="H3" i="1"/>
  <c r="I4" i="1" l="1"/>
  <c r="H5" i="1"/>
  <c r="C3" i="1"/>
  <c r="C4" i="1"/>
  <c r="C5" i="1"/>
  <c r="C6" i="1"/>
  <c r="C7" i="1"/>
  <c r="C8" i="1"/>
  <c r="C9" i="1"/>
  <c r="C10" i="1"/>
  <c r="C11" i="1"/>
  <c r="H6" i="1" l="1"/>
  <c r="I5" i="1"/>
  <c r="H7" i="1" l="1"/>
  <c r="I6" i="1"/>
  <c r="H8" i="1" l="1"/>
  <c r="I7" i="1"/>
  <c r="H9" i="1" l="1"/>
  <c r="I8" i="1"/>
  <c r="H10" i="1" l="1"/>
  <c r="I9" i="1"/>
  <c r="H11" i="1" l="1"/>
  <c r="I10" i="1"/>
  <c r="H12" i="1" l="1"/>
  <c r="I11" i="1"/>
  <c r="H13" i="1" l="1"/>
  <c r="I12" i="1"/>
  <c r="H14" i="1" l="1"/>
  <c r="I13" i="1"/>
  <c r="H15" i="1" l="1"/>
  <c r="I14" i="1"/>
  <c r="H16" i="1" l="1"/>
  <c r="I16" i="1" s="1"/>
  <c r="I15" i="1"/>
</calcChain>
</file>

<file path=xl/sharedStrings.xml><?xml version="1.0" encoding="utf-8"?>
<sst xmlns="http://schemas.openxmlformats.org/spreadsheetml/2006/main" count="15" uniqueCount="12">
  <si>
    <t>Имя</t>
  </si>
  <si>
    <t>Билетов</t>
  </si>
  <si>
    <t>Номер билета</t>
  </si>
  <si>
    <t>Яна</t>
  </si>
  <si>
    <t>Диана</t>
  </si>
  <si>
    <t>Анастасия</t>
  </si>
  <si>
    <t>Михаил</t>
  </si>
  <si>
    <t>Артём</t>
  </si>
  <si>
    <t>Таисия</t>
  </si>
  <si>
    <t>Ольга</t>
  </si>
  <si>
    <t>Ксения</t>
  </si>
  <si>
    <t>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</si>
</sst>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H4" sqref="H4"/>
    </sheetView>
  </sheetViews>
  <sheetFormatPr defaultRowHeight="15" x14ac:dyDescent="0.25"/>
  <cols>
    <col min="2" max="2" width="8.5703125" bestFit="1" customWidth="1"/>
    <col min="3" max="3" width="14.28515625" bestFit="1" customWidth="1"/>
  </cols>
  <sheetData>
    <row r="2" spans="1:10" x14ac:dyDescent="0.25">
      <c r="A2" s="1" t="s">
        <v>0</v>
      </c>
      <c r="B2" s="1" t="s">
        <v>1</v>
      </c>
      <c r="C2" s="1" t="s">
        <v>2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3</v>
      </c>
      <c r="B3">
        <v>1</v>
      </c>
      <c r="C3">
        <f ca="1">RANDBETWEEN(100000,999999)</f>
        <v>172782</v>
      </c>
      <c r="H3" s="3" t="str">
        <f>A3</f>
        <v>Яна</v>
      </c>
      <c r="I3" s="3">
        <f>B3</f>
        <v>1</v>
      </c>
    </row>
    <row r="4" spans="1:10" x14ac:dyDescent="0.25">
      <c r="A4" t="s">
        <v>4</v>
      </c>
      <c r="B4">
        <v>1</v>
      </c>
      <c r="C4">
        <f t="shared" ref="C4:C11" ca="1" si="0">RANDBETWEEN(100000,999999)</f>
        <v>741527</v>
      </c>
      <c r="H4" t="str">
        <f>IF(VLOOKUP(H3,A:B,2,)=ROW()-MATCH(H3,H:H,),INDEX(A:A,MATCH(H3,A:A,)+1),H3)</f>
        <v>Диана</v>
      </c>
      <c r="I4">
        <f>VLOOKUP(H4,A:B,2,)</f>
        <v>1</v>
      </c>
    </row>
    <row r="5" spans="1:10" x14ac:dyDescent="0.25">
      <c r="A5" t="s">
        <v>5</v>
      </c>
      <c r="B5">
        <v>1</v>
      </c>
      <c r="C5">
        <f t="shared" ca="1" si="0"/>
        <v>960695</v>
      </c>
      <c r="H5" t="str">
        <f>IF(VLOOKUP(H4,A:B,2,)=ROW()-MATCH(H4,H:H,),INDEX(A:A,MATCH(H4,A:A,)+1),H4)</f>
        <v>Анастасия</v>
      </c>
      <c r="I5">
        <f>VLOOKUP(H5,A:B,2,)</f>
        <v>1</v>
      </c>
    </row>
    <row r="6" spans="1:10" x14ac:dyDescent="0.25">
      <c r="A6" s="2" t="s">
        <v>6</v>
      </c>
      <c r="B6" s="2">
        <v>4</v>
      </c>
      <c r="C6" s="2">
        <f t="shared" ca="1" si="0"/>
        <v>324208</v>
      </c>
      <c r="H6" t="str">
        <f>IF(VLOOKUP(H5,A:B,2,)=ROW()-MATCH(H5,H:H,),INDEX(A:A,MATCH(H5,A:A,)+1),H5)</f>
        <v>Михаил</v>
      </c>
      <c r="I6">
        <f>VLOOKUP(H6,A:B,2,)</f>
        <v>4</v>
      </c>
    </row>
    <row r="7" spans="1:10" x14ac:dyDescent="0.25">
      <c r="A7" t="s">
        <v>7</v>
      </c>
      <c r="B7">
        <v>1</v>
      </c>
      <c r="C7">
        <f t="shared" ca="1" si="0"/>
        <v>981541</v>
      </c>
      <c r="H7" t="str">
        <f>IF(VLOOKUP(H6,A:B,2,)=ROW()-MATCH(H6,H:H,),INDEX(A:A,MATCH(H6,A:A,)+1),H6)</f>
        <v>Михаил</v>
      </c>
      <c r="I7">
        <f>VLOOKUP(H7,A:B,2,)</f>
        <v>4</v>
      </c>
    </row>
    <row r="8" spans="1:10" x14ac:dyDescent="0.25">
      <c r="A8" t="s">
        <v>8</v>
      </c>
      <c r="B8">
        <v>1</v>
      </c>
      <c r="C8">
        <f t="shared" ca="1" si="0"/>
        <v>759386</v>
      </c>
      <c r="H8" t="str">
        <f>IF(VLOOKUP(H7,A:B,2,)=ROW()-MATCH(H7,H:H,),INDEX(A:A,MATCH(H7,A:A,)+1),H7)</f>
        <v>Михаил</v>
      </c>
      <c r="I8">
        <f>VLOOKUP(H8,A:B,2,)</f>
        <v>4</v>
      </c>
    </row>
    <row r="9" spans="1:10" x14ac:dyDescent="0.25">
      <c r="A9" s="2" t="s">
        <v>9</v>
      </c>
      <c r="B9" s="2">
        <v>2</v>
      </c>
      <c r="C9" s="2">
        <f t="shared" ca="1" si="0"/>
        <v>475865</v>
      </c>
      <c r="H9" t="str">
        <f>IF(VLOOKUP(H8,A:B,2,)=ROW()-MATCH(H8,H:H,),INDEX(A:A,MATCH(H8,A:A,)+1),H8)</f>
        <v>Михаил</v>
      </c>
      <c r="I9">
        <f>VLOOKUP(H9,A:B,2,)</f>
        <v>4</v>
      </c>
    </row>
    <row r="10" spans="1:10" x14ac:dyDescent="0.25">
      <c r="A10" t="s">
        <v>10</v>
      </c>
      <c r="B10">
        <v>1</v>
      </c>
      <c r="C10">
        <f t="shared" ca="1" si="0"/>
        <v>276422</v>
      </c>
      <c r="H10" t="str">
        <f>IF(VLOOKUP(H9,A:B,2,)=ROW()-MATCH(H9,H:H,),INDEX(A:A,MATCH(H9,A:A,)+1),H9)</f>
        <v>Артём</v>
      </c>
      <c r="I10">
        <f>VLOOKUP(H10,A:B,2,)</f>
        <v>1</v>
      </c>
    </row>
    <row r="11" spans="1:10" x14ac:dyDescent="0.25">
      <c r="A11" t="s">
        <v>11</v>
      </c>
      <c r="B11">
        <v>1</v>
      </c>
      <c r="C11">
        <f t="shared" ca="1" si="0"/>
        <v>280804</v>
      </c>
      <c r="H11" t="str">
        <f>IF(VLOOKUP(H10,A:B,2,)=ROW()-MATCH(H10,H:H,),INDEX(A:A,MATCH(H10,A:A,)+1),H10)</f>
        <v>Таисия</v>
      </c>
      <c r="I11">
        <f>VLOOKUP(H11,A:B,2,)</f>
        <v>1</v>
      </c>
    </row>
    <row r="12" spans="1:10" x14ac:dyDescent="0.25">
      <c r="H12" t="str">
        <f>IF(VLOOKUP(H11,A:B,2,)=ROW()-MATCH(H11,H:H,),INDEX(A:A,MATCH(H11,A:A,)+1),H11)</f>
        <v>Ольга</v>
      </c>
      <c r="I12">
        <f>VLOOKUP(H12,A:B,2,)</f>
        <v>2</v>
      </c>
    </row>
    <row r="13" spans="1:10" x14ac:dyDescent="0.25">
      <c r="H13" t="str">
        <f>IF(VLOOKUP(H12,A:B,2,)=ROW()-MATCH(H12,H:H,),INDEX(A:A,MATCH(H12,A:A,)+1),H12)</f>
        <v>Ольга</v>
      </c>
      <c r="I13">
        <f>VLOOKUP(H13,A:B,2,)</f>
        <v>2</v>
      </c>
    </row>
    <row r="14" spans="1:10" x14ac:dyDescent="0.25">
      <c r="H14" t="str">
        <f>IF(VLOOKUP(H13,A:B,2,)=ROW()-MATCH(H13,H:H,),INDEX(A:A,MATCH(H13,A:A,)+1),H13)</f>
        <v>Ксения</v>
      </c>
      <c r="I14">
        <f>VLOOKUP(H14,A:B,2,)</f>
        <v>1</v>
      </c>
    </row>
    <row r="15" spans="1:10" x14ac:dyDescent="0.25">
      <c r="H15" t="str">
        <f>IF(VLOOKUP(H14,A:B,2,)=ROW()-MATCH(H14,H:H,),INDEX(A:A,MATCH(H14,A:A,)+1),H14)</f>
        <v>Евгений</v>
      </c>
      <c r="I15">
        <f>VLOOKUP(H15,A:B,2,)</f>
        <v>1</v>
      </c>
    </row>
    <row r="16" spans="1:10" x14ac:dyDescent="0.25">
      <c r="H16">
        <f>IF(VLOOKUP(H15,A:B,2,)=ROW()-MATCH(H15,H:H,),INDEX(A:A,MATCH(H15,A:A,)+1),H15)</f>
        <v>0</v>
      </c>
      <c r="I16" t="e">
        <f>VLOOKUP(H16,A:B,2,)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38A81-D897-4C23-A175-E57847B54D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2018-01-07T14:15:01Z</dcterms:modified>
</cp:coreProperties>
</file>