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D261" i="1" l="1"/>
  <c r="C261" i="1"/>
  <c r="B261" i="1"/>
  <c r="D260" i="1"/>
  <c r="C260" i="1"/>
  <c r="B260" i="1"/>
  <c r="D259" i="1"/>
  <c r="C259" i="1"/>
  <c r="B259" i="1"/>
  <c r="D258" i="1"/>
  <c r="C258" i="1"/>
  <c r="B258" i="1"/>
  <c r="D257" i="1"/>
  <c r="C257" i="1"/>
  <c r="B257" i="1"/>
  <c r="D256" i="1"/>
  <c r="C256" i="1"/>
  <c r="B256" i="1"/>
  <c r="D255" i="1"/>
  <c r="C255" i="1"/>
  <c r="B255" i="1"/>
  <c r="D254" i="1"/>
  <c r="C254" i="1"/>
  <c r="B254" i="1"/>
  <c r="D253" i="1"/>
  <c r="C253" i="1"/>
  <c r="B253" i="1"/>
  <c r="D252" i="1"/>
  <c r="C252" i="1"/>
  <c r="B252" i="1"/>
  <c r="D251" i="1"/>
  <c r="C251" i="1"/>
  <c r="B251" i="1"/>
  <c r="D250" i="1"/>
  <c r="C250" i="1"/>
  <c r="B250" i="1"/>
  <c r="D249" i="1"/>
  <c r="C249" i="1"/>
  <c r="B249" i="1"/>
  <c r="D248" i="1"/>
  <c r="C248" i="1"/>
  <c r="B248" i="1"/>
  <c r="D247" i="1"/>
  <c r="C247" i="1"/>
  <c r="B247" i="1"/>
  <c r="D246" i="1"/>
  <c r="C246" i="1"/>
  <c r="B246" i="1"/>
  <c r="D245" i="1"/>
  <c r="C245" i="1"/>
  <c r="B245" i="1"/>
  <c r="D244" i="1"/>
  <c r="C244" i="1"/>
  <c r="B244" i="1"/>
  <c r="D243" i="1"/>
  <c r="C243" i="1"/>
  <c r="B243" i="1"/>
  <c r="D242" i="1"/>
  <c r="C242" i="1"/>
  <c r="B242" i="1"/>
  <c r="D241" i="1"/>
  <c r="C241" i="1"/>
  <c r="B241" i="1"/>
  <c r="D240" i="1"/>
  <c r="C240" i="1"/>
  <c r="B240" i="1"/>
  <c r="D239" i="1"/>
  <c r="C239" i="1"/>
  <c r="B239" i="1"/>
  <c r="D238" i="1"/>
  <c r="C238" i="1"/>
  <c r="B238" i="1"/>
  <c r="D237" i="1"/>
  <c r="C237" i="1"/>
  <c r="B237" i="1"/>
  <c r="D236" i="1"/>
  <c r="C236" i="1"/>
  <c r="B236" i="1"/>
  <c r="D235" i="1"/>
  <c r="C235" i="1"/>
  <c r="B235" i="1"/>
  <c r="D234" i="1"/>
  <c r="C234" i="1"/>
  <c r="B234" i="1"/>
  <c r="D233" i="1"/>
  <c r="C233" i="1"/>
  <c r="B233" i="1"/>
  <c r="D232" i="1"/>
  <c r="C232" i="1"/>
  <c r="B232" i="1"/>
  <c r="D231" i="1"/>
  <c r="C231" i="1"/>
  <c r="B231" i="1"/>
  <c r="D230" i="1"/>
  <c r="C230" i="1"/>
  <c r="B230" i="1"/>
  <c r="D229" i="1"/>
  <c r="C229" i="1"/>
  <c r="B229" i="1"/>
  <c r="D228" i="1"/>
  <c r="C228" i="1"/>
  <c r="B228" i="1"/>
  <c r="D227" i="1"/>
  <c r="C227" i="1"/>
  <c r="B227" i="1"/>
  <c r="D226" i="1"/>
  <c r="C226" i="1"/>
  <c r="B226" i="1"/>
  <c r="D225" i="1"/>
  <c r="C225" i="1"/>
  <c r="B225" i="1"/>
  <c r="D224" i="1"/>
  <c r="C224" i="1"/>
  <c r="B224" i="1"/>
  <c r="D223" i="1"/>
  <c r="C223" i="1"/>
  <c r="B223" i="1"/>
  <c r="D222" i="1"/>
  <c r="C222" i="1"/>
  <c r="B222" i="1"/>
  <c r="D221" i="1"/>
  <c r="C221" i="1"/>
  <c r="B221" i="1"/>
  <c r="D220" i="1"/>
  <c r="C220" i="1"/>
  <c r="B220" i="1"/>
  <c r="D219" i="1"/>
  <c r="C219" i="1"/>
  <c r="B219" i="1"/>
  <c r="D218" i="1"/>
  <c r="C218" i="1"/>
  <c r="B218" i="1"/>
  <c r="D217" i="1"/>
  <c r="C217" i="1"/>
  <c r="B217" i="1"/>
  <c r="D216" i="1"/>
  <c r="C216" i="1"/>
  <c r="B216" i="1"/>
  <c r="D215" i="1"/>
  <c r="C215" i="1"/>
  <c r="B215" i="1"/>
  <c r="D214" i="1"/>
  <c r="C214" i="1"/>
  <c r="B214" i="1"/>
  <c r="D213" i="1"/>
  <c r="C213" i="1"/>
  <c r="B213" i="1"/>
  <c r="D212" i="1"/>
  <c r="C212" i="1"/>
  <c r="B212" i="1"/>
  <c r="D211" i="1"/>
  <c r="C211" i="1"/>
  <c r="B211" i="1"/>
  <c r="D210" i="1"/>
  <c r="C210" i="1"/>
  <c r="B210" i="1"/>
  <c r="D209" i="1"/>
  <c r="C209" i="1"/>
  <c r="B209" i="1"/>
  <c r="D208" i="1"/>
  <c r="C208" i="1"/>
  <c r="B208" i="1"/>
  <c r="D207" i="1"/>
  <c r="C207" i="1"/>
  <c r="B207" i="1"/>
  <c r="D206" i="1"/>
  <c r="C206" i="1"/>
  <c r="B206" i="1"/>
  <c r="D205" i="1"/>
  <c r="C205" i="1"/>
  <c r="B205" i="1"/>
  <c r="D204" i="1"/>
  <c r="C204" i="1"/>
  <c r="B204" i="1"/>
  <c r="D203" i="1"/>
  <c r="C203" i="1"/>
  <c r="B203" i="1"/>
  <c r="D202" i="1"/>
  <c r="C202" i="1"/>
  <c r="B202" i="1"/>
  <c r="D201" i="1"/>
  <c r="C201" i="1"/>
  <c r="B201" i="1"/>
  <c r="D200" i="1"/>
  <c r="C200" i="1"/>
  <c r="B200" i="1"/>
  <c r="D199" i="1"/>
  <c r="C199" i="1"/>
  <c r="B199" i="1"/>
  <c r="D198" i="1"/>
  <c r="C198" i="1"/>
  <c r="B198" i="1"/>
  <c r="D197" i="1"/>
  <c r="C197" i="1"/>
  <c r="B197" i="1"/>
  <c r="D196" i="1"/>
  <c r="C196" i="1"/>
  <c r="B196" i="1"/>
  <c r="D195" i="1"/>
  <c r="C195" i="1"/>
  <c r="B195" i="1"/>
  <c r="D194" i="1"/>
  <c r="C194" i="1"/>
  <c r="B194" i="1"/>
  <c r="D193" i="1"/>
  <c r="C193" i="1"/>
  <c r="B193" i="1"/>
  <c r="D192" i="1"/>
  <c r="C192" i="1"/>
  <c r="B192" i="1"/>
  <c r="D191" i="1"/>
  <c r="C191" i="1"/>
  <c r="B191" i="1"/>
  <c r="D190" i="1"/>
  <c r="C190" i="1"/>
  <c r="B190" i="1"/>
  <c r="D189" i="1"/>
  <c r="C189" i="1"/>
  <c r="B189" i="1"/>
  <c r="D188" i="1"/>
  <c r="C188" i="1"/>
  <c r="B188" i="1"/>
  <c r="D187" i="1"/>
  <c r="C187" i="1"/>
  <c r="B187" i="1"/>
  <c r="D186" i="1"/>
  <c r="C186" i="1"/>
  <c r="B186" i="1"/>
  <c r="D185" i="1"/>
  <c r="C185" i="1"/>
  <c r="B185" i="1"/>
  <c r="D184" i="1"/>
  <c r="C184" i="1"/>
  <c r="B184" i="1"/>
  <c r="D183" i="1"/>
  <c r="C183" i="1"/>
  <c r="B183" i="1"/>
  <c r="D182" i="1"/>
  <c r="C182" i="1"/>
  <c r="B182" i="1"/>
  <c r="D181" i="1"/>
  <c r="C181" i="1"/>
  <c r="B181" i="1"/>
  <c r="D180" i="1"/>
  <c r="C180" i="1"/>
  <c r="B180" i="1"/>
  <c r="D179" i="1"/>
  <c r="C179" i="1"/>
  <c r="B179" i="1"/>
  <c r="D178" i="1"/>
  <c r="C178" i="1"/>
  <c r="B178" i="1"/>
  <c r="D177" i="1"/>
  <c r="C177" i="1"/>
  <c r="B177" i="1"/>
  <c r="D176" i="1"/>
  <c r="C176" i="1"/>
  <c r="B176" i="1"/>
  <c r="D175" i="1"/>
  <c r="C175" i="1"/>
  <c r="B175" i="1"/>
  <c r="D174" i="1"/>
  <c r="C174" i="1"/>
  <c r="B174" i="1"/>
  <c r="D173" i="1"/>
  <c r="C173" i="1"/>
  <c r="B173" i="1"/>
  <c r="D172" i="1"/>
  <c r="C172" i="1"/>
  <c r="B172" i="1"/>
  <c r="D171" i="1"/>
  <c r="C171" i="1"/>
  <c r="B171" i="1"/>
  <c r="D170" i="1"/>
  <c r="C170" i="1"/>
  <c r="B170" i="1"/>
  <c r="D169" i="1"/>
  <c r="C169" i="1"/>
  <c r="B169" i="1"/>
  <c r="D168" i="1"/>
  <c r="C168" i="1"/>
  <c r="B168" i="1"/>
  <c r="D167" i="1"/>
  <c r="C167" i="1"/>
  <c r="B167" i="1"/>
  <c r="D166" i="1"/>
  <c r="C166" i="1"/>
  <c r="B166" i="1"/>
  <c r="D165" i="1"/>
  <c r="C165" i="1"/>
  <c r="B165" i="1"/>
  <c r="D164" i="1"/>
  <c r="C164" i="1"/>
  <c r="B164" i="1"/>
  <c r="D163" i="1"/>
  <c r="C163" i="1"/>
  <c r="B163" i="1"/>
  <c r="D162" i="1"/>
  <c r="C162" i="1"/>
  <c r="B162" i="1"/>
  <c r="D161" i="1"/>
  <c r="C161" i="1"/>
  <c r="B161" i="1"/>
  <c r="D160" i="1"/>
  <c r="C160" i="1"/>
  <c r="B160" i="1"/>
  <c r="D159" i="1"/>
  <c r="C159" i="1"/>
  <c r="B159" i="1"/>
  <c r="D158" i="1"/>
  <c r="C158" i="1"/>
  <c r="B158" i="1"/>
  <c r="D157" i="1"/>
  <c r="C157" i="1"/>
  <c r="B157" i="1"/>
  <c r="D156" i="1"/>
  <c r="C156" i="1"/>
  <c r="B156" i="1"/>
  <c r="D155" i="1"/>
  <c r="C155" i="1"/>
  <c r="B155" i="1"/>
  <c r="D154" i="1"/>
  <c r="C154" i="1"/>
  <c r="B154" i="1"/>
  <c r="D153" i="1"/>
  <c r="C153" i="1"/>
  <c r="B153" i="1"/>
  <c r="D152" i="1"/>
  <c r="C152" i="1"/>
  <c r="B152" i="1"/>
  <c r="D151" i="1"/>
  <c r="C151" i="1"/>
  <c r="B151" i="1"/>
  <c r="D150" i="1"/>
  <c r="C150" i="1"/>
  <c r="B150" i="1"/>
  <c r="D149" i="1"/>
  <c r="C149" i="1"/>
  <c r="B149" i="1"/>
  <c r="D148" i="1"/>
  <c r="C148" i="1"/>
  <c r="B148" i="1"/>
  <c r="D147" i="1"/>
  <c r="C147" i="1"/>
  <c r="B147" i="1"/>
  <c r="D146" i="1"/>
  <c r="C146" i="1"/>
  <c r="B146" i="1"/>
  <c r="D145" i="1"/>
  <c r="C145" i="1"/>
  <c r="B145" i="1"/>
  <c r="D144" i="1"/>
  <c r="C144" i="1"/>
  <c r="B144" i="1"/>
  <c r="D143" i="1"/>
  <c r="C143" i="1"/>
  <c r="B143" i="1"/>
  <c r="D142" i="1"/>
  <c r="C142" i="1"/>
  <c r="B142" i="1"/>
  <c r="D141" i="1"/>
  <c r="C141" i="1"/>
  <c r="B141" i="1"/>
  <c r="D140" i="1"/>
  <c r="C140" i="1"/>
  <c r="B140" i="1"/>
  <c r="D139" i="1"/>
  <c r="C139" i="1"/>
  <c r="B139" i="1"/>
  <c r="D138" i="1"/>
  <c r="C138" i="1"/>
  <c r="B138" i="1"/>
  <c r="D137" i="1"/>
  <c r="C137" i="1"/>
  <c r="B137" i="1"/>
  <c r="D136" i="1"/>
  <c r="C136" i="1"/>
  <c r="B136" i="1"/>
  <c r="D135" i="1"/>
  <c r="C135" i="1"/>
  <c r="B135" i="1"/>
  <c r="D134" i="1"/>
  <c r="C134" i="1"/>
  <c r="B134" i="1"/>
  <c r="D133" i="1"/>
  <c r="C133" i="1"/>
  <c r="B133" i="1"/>
  <c r="D132" i="1"/>
  <c r="C132" i="1"/>
  <c r="B132" i="1"/>
  <c r="D131" i="1"/>
  <c r="C131" i="1"/>
  <c r="B131" i="1"/>
  <c r="D130" i="1"/>
  <c r="C130" i="1"/>
  <c r="B130" i="1"/>
  <c r="D129" i="1"/>
  <c r="C129" i="1"/>
  <c r="B129" i="1"/>
  <c r="D128" i="1"/>
  <c r="C128" i="1"/>
  <c r="B128" i="1"/>
  <c r="D127" i="1"/>
  <c r="C127" i="1"/>
  <c r="B127" i="1"/>
  <c r="D126" i="1"/>
  <c r="C126" i="1"/>
  <c r="B126" i="1"/>
  <c r="D125" i="1"/>
  <c r="C125" i="1"/>
  <c r="B125" i="1"/>
  <c r="D124" i="1"/>
  <c r="C124" i="1"/>
  <c r="B124" i="1"/>
  <c r="D123" i="1"/>
  <c r="C123" i="1"/>
  <c r="B123" i="1"/>
  <c r="D122" i="1"/>
  <c r="C122" i="1"/>
  <c r="B122" i="1"/>
  <c r="D121" i="1"/>
  <c r="C121" i="1"/>
  <c r="B121" i="1"/>
  <c r="D120" i="1"/>
  <c r="C120" i="1"/>
  <c r="B120" i="1"/>
  <c r="D119" i="1"/>
  <c r="C119" i="1"/>
  <c r="B119" i="1"/>
  <c r="D118" i="1"/>
  <c r="C118" i="1"/>
  <c r="B118" i="1"/>
  <c r="D117" i="1"/>
  <c r="C117" i="1"/>
  <c r="B117" i="1"/>
  <c r="D116" i="1"/>
  <c r="C116" i="1"/>
  <c r="B116" i="1"/>
  <c r="D115" i="1"/>
  <c r="C115" i="1"/>
  <c r="B115" i="1"/>
  <c r="D114" i="1"/>
  <c r="C114" i="1"/>
  <c r="B114" i="1"/>
  <c r="D113" i="1"/>
  <c r="C113" i="1"/>
  <c r="B113" i="1"/>
  <c r="D112" i="1"/>
  <c r="C112" i="1"/>
  <c r="B112" i="1"/>
  <c r="D111" i="1"/>
  <c r="C111" i="1"/>
  <c r="B111" i="1"/>
  <c r="D110" i="1"/>
  <c r="C110" i="1"/>
  <c r="B110" i="1"/>
  <c r="D109" i="1"/>
  <c r="C109" i="1"/>
  <c r="B109" i="1"/>
  <c r="D108" i="1"/>
  <c r="C108" i="1"/>
  <c r="B108" i="1"/>
  <c r="D107" i="1"/>
  <c r="C107" i="1"/>
  <c r="B107" i="1"/>
  <c r="D106" i="1"/>
  <c r="C106" i="1"/>
  <c r="B106" i="1"/>
  <c r="D105" i="1"/>
  <c r="C105" i="1"/>
  <c r="B105" i="1"/>
  <c r="D104" i="1"/>
  <c r="C104" i="1"/>
  <c r="B104" i="1"/>
  <c r="D103" i="1"/>
  <c r="C103" i="1"/>
  <c r="B103" i="1"/>
  <c r="D102" i="1"/>
  <c r="C102" i="1"/>
  <c r="B102" i="1"/>
  <c r="D101" i="1"/>
  <c r="C101" i="1"/>
  <c r="B101" i="1"/>
  <c r="D100" i="1"/>
  <c r="C100" i="1"/>
  <c r="B100" i="1"/>
  <c r="D99" i="1"/>
  <c r="C99" i="1"/>
  <c r="B99" i="1"/>
  <c r="D98" i="1"/>
  <c r="C98" i="1"/>
  <c r="B98" i="1"/>
  <c r="D97" i="1"/>
  <c r="C97" i="1"/>
  <c r="B97" i="1"/>
  <c r="D96" i="1"/>
  <c r="C96" i="1"/>
  <c r="B96" i="1"/>
  <c r="D95" i="1"/>
  <c r="C95" i="1"/>
  <c r="B95" i="1"/>
  <c r="D94" i="1"/>
  <c r="C94" i="1"/>
  <c r="B94" i="1"/>
  <c r="D93" i="1"/>
  <c r="C93" i="1"/>
  <c r="B93" i="1"/>
  <c r="D92" i="1"/>
  <c r="C92" i="1"/>
  <c r="B92" i="1"/>
  <c r="D91" i="1"/>
  <c r="C91" i="1"/>
  <c r="B91" i="1"/>
  <c r="D90" i="1"/>
  <c r="C90" i="1"/>
  <c r="B90" i="1"/>
  <c r="D89" i="1"/>
  <c r="C89" i="1"/>
  <c r="B89" i="1"/>
  <c r="D88" i="1"/>
  <c r="C88" i="1"/>
  <c r="B88" i="1"/>
  <c r="D87" i="1"/>
  <c r="C87" i="1"/>
  <c r="B87" i="1"/>
  <c r="D86" i="1"/>
  <c r="C86" i="1"/>
  <c r="B86" i="1"/>
  <c r="D85" i="1"/>
  <c r="C85" i="1"/>
  <c r="B85" i="1"/>
  <c r="D84" i="1"/>
  <c r="C84" i="1"/>
  <c r="B84" i="1"/>
  <c r="D83" i="1"/>
  <c r="C83" i="1"/>
  <c r="B83" i="1"/>
  <c r="D82" i="1"/>
  <c r="C82" i="1"/>
  <c r="B82" i="1"/>
  <c r="D81" i="1"/>
  <c r="C81" i="1"/>
  <c r="B81" i="1"/>
  <c r="D80" i="1"/>
  <c r="C80" i="1"/>
  <c r="B80" i="1"/>
  <c r="D79" i="1"/>
  <c r="C79" i="1"/>
  <c r="B79" i="1"/>
  <c r="D78" i="1"/>
  <c r="C78" i="1"/>
  <c r="B78" i="1"/>
  <c r="D77" i="1"/>
  <c r="C77" i="1"/>
  <c r="B77" i="1"/>
  <c r="D76" i="1"/>
  <c r="C76" i="1"/>
  <c r="B76" i="1"/>
  <c r="D75" i="1"/>
  <c r="C75" i="1"/>
  <c r="B75" i="1"/>
  <c r="D74" i="1"/>
  <c r="C74" i="1"/>
  <c r="B74" i="1"/>
  <c r="D73" i="1"/>
  <c r="C73" i="1"/>
  <c r="B73" i="1"/>
  <c r="D72" i="1"/>
  <c r="C72" i="1"/>
  <c r="B72" i="1"/>
  <c r="D71" i="1"/>
  <c r="C71" i="1"/>
  <c r="B71" i="1"/>
  <c r="D70" i="1"/>
  <c r="C70" i="1"/>
  <c r="B70" i="1"/>
  <c r="D69" i="1"/>
  <c r="C69" i="1"/>
  <c r="B69" i="1"/>
  <c r="D68" i="1"/>
  <c r="C68" i="1"/>
  <c r="B68" i="1"/>
  <c r="D67" i="1"/>
  <c r="C67" i="1"/>
  <c r="B67" i="1"/>
  <c r="D66" i="1"/>
  <c r="C66" i="1"/>
  <c r="B66" i="1"/>
  <c r="D65" i="1"/>
  <c r="C65" i="1"/>
  <c r="B65" i="1"/>
  <c r="D64" i="1"/>
  <c r="C64" i="1"/>
  <c r="B64" i="1"/>
  <c r="D63" i="1"/>
  <c r="C63" i="1"/>
  <c r="B63" i="1"/>
  <c r="D62" i="1"/>
  <c r="C62" i="1"/>
  <c r="B62" i="1"/>
  <c r="D61" i="1"/>
  <c r="C61" i="1"/>
  <c r="B61" i="1"/>
  <c r="D60" i="1"/>
  <c r="C60" i="1"/>
  <c r="B60" i="1"/>
  <c r="D59" i="1"/>
  <c r="C59" i="1"/>
  <c r="B59" i="1"/>
  <c r="D58" i="1"/>
  <c r="C58" i="1"/>
  <c r="B58" i="1"/>
  <c r="D57" i="1"/>
  <c r="C57" i="1"/>
  <c r="B57" i="1"/>
  <c r="D56" i="1"/>
  <c r="C56" i="1"/>
  <c r="B56" i="1"/>
  <c r="D55" i="1"/>
  <c r="C55" i="1"/>
  <c r="B55" i="1"/>
  <c r="D54" i="1"/>
  <c r="C54" i="1"/>
  <c r="B54" i="1"/>
  <c r="D53" i="1"/>
  <c r="C53" i="1"/>
  <c r="B53" i="1"/>
  <c r="D52" i="1"/>
  <c r="C52" i="1"/>
  <c r="B52" i="1"/>
  <c r="D51" i="1"/>
  <c r="C51" i="1"/>
  <c r="B51" i="1"/>
  <c r="D50" i="1"/>
  <c r="C50" i="1"/>
  <c r="B50" i="1"/>
  <c r="D49" i="1"/>
  <c r="C49" i="1"/>
  <c r="B49" i="1"/>
  <c r="D48" i="1"/>
  <c r="C48" i="1"/>
  <c r="B48" i="1"/>
  <c r="D47" i="1"/>
  <c r="C47" i="1"/>
  <c r="B47" i="1"/>
  <c r="D46" i="1"/>
  <c r="C46" i="1"/>
  <c r="B46" i="1"/>
  <c r="D45" i="1"/>
  <c r="C45" i="1"/>
  <c r="B45" i="1"/>
  <c r="D44" i="1"/>
  <c r="C44" i="1"/>
  <c r="B44" i="1"/>
  <c r="D43" i="1"/>
  <c r="C43" i="1"/>
  <c r="B43" i="1"/>
  <c r="D42" i="1"/>
  <c r="C42" i="1"/>
  <c r="B42" i="1"/>
  <c r="D41" i="1"/>
  <c r="C41" i="1"/>
  <c r="B41" i="1"/>
  <c r="D40" i="1"/>
  <c r="C40" i="1"/>
  <c r="B40" i="1"/>
  <c r="D39" i="1"/>
  <c r="C39" i="1"/>
  <c r="B39" i="1"/>
  <c r="D38" i="1"/>
  <c r="C38" i="1"/>
  <c r="B38" i="1"/>
  <c r="D37" i="1"/>
  <c r="C37" i="1"/>
  <c r="B37" i="1"/>
  <c r="D36" i="1"/>
  <c r="C36" i="1"/>
  <c r="B36" i="1"/>
  <c r="D35" i="1"/>
  <c r="C35" i="1"/>
  <c r="B35" i="1"/>
  <c r="D34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D26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  <c r="D7" i="1"/>
  <c r="C7" i="1"/>
  <c r="B7" i="1"/>
  <c r="D6" i="1"/>
  <c r="C6" i="1"/>
  <c r="B6" i="1"/>
  <c r="D5" i="1"/>
  <c r="C5" i="1"/>
  <c r="B5" i="1"/>
  <c r="D4" i="1"/>
  <c r="C4" i="1"/>
  <c r="B4" i="1"/>
  <c r="D3" i="1"/>
  <c r="C3" i="1"/>
  <c r="B3" i="1"/>
  <c r="D2" i="1"/>
  <c r="C2" i="1"/>
  <c r="B2" i="1"/>
  <c r="A8" i="1" l="1"/>
  <c r="A13" i="1" s="1"/>
  <c r="A18" i="1" s="1"/>
  <c r="A23" i="1" s="1"/>
  <c r="A28" i="1" s="1"/>
  <c r="A33" i="1" s="1"/>
  <c r="A38" i="1" s="1"/>
  <c r="A43" i="1" s="1"/>
  <c r="A48" i="1" s="1"/>
  <c r="A53" i="1" s="1"/>
  <c r="A58" i="1" s="1"/>
  <c r="A63" i="1" s="1"/>
  <c r="A68" i="1" s="1"/>
  <c r="A73" i="1" s="1"/>
  <c r="A78" i="1" s="1"/>
  <c r="A83" i="1" s="1"/>
  <c r="A88" i="1" s="1"/>
  <c r="A93" i="1" s="1"/>
  <c r="A98" i="1" s="1"/>
  <c r="A103" i="1" s="1"/>
  <c r="A108" i="1" s="1"/>
  <c r="A113" i="1" s="1"/>
  <c r="A118" i="1" s="1"/>
  <c r="A123" i="1" s="1"/>
  <c r="A128" i="1" s="1"/>
  <c r="A133" i="1" s="1"/>
  <c r="A138" i="1" s="1"/>
  <c r="A143" i="1" s="1"/>
  <c r="A148" i="1" s="1"/>
  <c r="A153" i="1" s="1"/>
  <c r="A158" i="1" s="1"/>
  <c r="A163" i="1" s="1"/>
  <c r="A168" i="1" s="1"/>
  <c r="A173" i="1" s="1"/>
  <c r="A178" i="1" s="1"/>
  <c r="A183" i="1" s="1"/>
  <c r="A188" i="1" s="1"/>
  <c r="A193" i="1" s="1"/>
  <c r="A198" i="1" s="1"/>
  <c r="A203" i="1" s="1"/>
  <c r="A208" i="1" s="1"/>
  <c r="A213" i="1" s="1"/>
  <c r="A218" i="1" s="1"/>
  <c r="A223" i="1" s="1"/>
  <c r="A228" i="1" s="1"/>
  <c r="A233" i="1" s="1"/>
  <c r="A238" i="1" s="1"/>
  <c r="A243" i="1" s="1"/>
  <c r="A248" i="1" s="1"/>
  <c r="A253" i="1" s="1"/>
  <c r="A258" i="1" s="1"/>
  <c r="A9" i="1"/>
  <c r="A14" i="1" s="1"/>
  <c r="A19" i="1" s="1"/>
  <c r="A24" i="1" s="1"/>
  <c r="A29" i="1" s="1"/>
  <c r="A34" i="1" s="1"/>
  <c r="A39" i="1" s="1"/>
  <c r="A44" i="1" s="1"/>
  <c r="A49" i="1" s="1"/>
  <c r="A54" i="1" s="1"/>
  <c r="A59" i="1" s="1"/>
  <c r="A64" i="1" s="1"/>
  <c r="A69" i="1" s="1"/>
  <c r="A74" i="1" s="1"/>
  <c r="A79" i="1" s="1"/>
  <c r="A84" i="1" s="1"/>
  <c r="A89" i="1" s="1"/>
  <c r="A94" i="1" s="1"/>
  <c r="A99" i="1" s="1"/>
  <c r="A104" i="1" s="1"/>
  <c r="A109" i="1" s="1"/>
  <c r="A114" i="1" s="1"/>
  <c r="A119" i="1" s="1"/>
  <c r="A124" i="1" s="1"/>
  <c r="A129" i="1" s="1"/>
  <c r="A134" i="1" s="1"/>
  <c r="A139" i="1" s="1"/>
  <c r="A144" i="1" s="1"/>
  <c r="A149" i="1" s="1"/>
  <c r="A154" i="1" s="1"/>
  <c r="A159" i="1" s="1"/>
  <c r="A164" i="1" s="1"/>
  <c r="A169" i="1" s="1"/>
  <c r="A174" i="1" s="1"/>
  <c r="A179" i="1" s="1"/>
  <c r="A184" i="1" s="1"/>
  <c r="A189" i="1" s="1"/>
  <c r="A194" i="1" s="1"/>
  <c r="A199" i="1" s="1"/>
  <c r="A204" i="1" s="1"/>
  <c r="A209" i="1" s="1"/>
  <c r="A214" i="1" s="1"/>
  <c r="A219" i="1" s="1"/>
  <c r="A224" i="1" s="1"/>
  <c r="A229" i="1" s="1"/>
  <c r="A234" i="1" s="1"/>
  <c r="A239" i="1" s="1"/>
  <c r="A244" i="1" s="1"/>
  <c r="A249" i="1" s="1"/>
  <c r="A254" i="1" s="1"/>
  <c r="A259" i="1" s="1"/>
  <c r="A10" i="1"/>
  <c r="A15" i="1" s="1"/>
  <c r="A20" i="1" s="1"/>
  <c r="A25" i="1" s="1"/>
  <c r="A30" i="1" s="1"/>
  <c r="A35" i="1" s="1"/>
  <c r="A40" i="1" s="1"/>
  <c r="A45" i="1" s="1"/>
  <c r="A50" i="1" s="1"/>
  <c r="A55" i="1" s="1"/>
  <c r="A60" i="1" s="1"/>
  <c r="A65" i="1" s="1"/>
  <c r="A70" i="1" s="1"/>
  <c r="A75" i="1" s="1"/>
  <c r="A80" i="1" s="1"/>
  <c r="A85" i="1" s="1"/>
  <c r="A90" i="1" s="1"/>
  <c r="A95" i="1" s="1"/>
  <c r="A100" i="1" s="1"/>
  <c r="A105" i="1" s="1"/>
  <c r="A110" i="1" s="1"/>
  <c r="A115" i="1" s="1"/>
  <c r="A120" i="1" s="1"/>
  <c r="A125" i="1" s="1"/>
  <c r="A130" i="1" s="1"/>
  <c r="A135" i="1" s="1"/>
  <c r="A140" i="1" s="1"/>
  <c r="A145" i="1" s="1"/>
  <c r="A150" i="1" s="1"/>
  <c r="A155" i="1" s="1"/>
  <c r="A160" i="1" s="1"/>
  <c r="A165" i="1" s="1"/>
  <c r="A170" i="1" s="1"/>
  <c r="A175" i="1" s="1"/>
  <c r="A180" i="1" s="1"/>
  <c r="A185" i="1" s="1"/>
  <c r="A190" i="1" s="1"/>
  <c r="A195" i="1" s="1"/>
  <c r="A200" i="1" s="1"/>
  <c r="A205" i="1" s="1"/>
  <c r="A210" i="1" s="1"/>
  <c r="A215" i="1" s="1"/>
  <c r="A220" i="1" s="1"/>
  <c r="A225" i="1" s="1"/>
  <c r="A230" i="1" s="1"/>
  <c r="A235" i="1" s="1"/>
  <c r="A240" i="1" s="1"/>
  <c r="A245" i="1" s="1"/>
  <c r="A250" i="1" s="1"/>
  <c r="A255" i="1" s="1"/>
  <c r="A260" i="1" s="1"/>
  <c r="A11" i="1"/>
  <c r="A16" i="1" s="1"/>
  <c r="A21" i="1" s="1"/>
  <c r="A26" i="1" s="1"/>
  <c r="A31" i="1" s="1"/>
  <c r="A36" i="1" s="1"/>
  <c r="A41" i="1" s="1"/>
  <c r="A46" i="1" s="1"/>
  <c r="A51" i="1" s="1"/>
  <c r="A56" i="1" s="1"/>
  <c r="A61" i="1" s="1"/>
  <c r="A66" i="1" s="1"/>
  <c r="A71" i="1" s="1"/>
  <c r="A76" i="1" s="1"/>
  <c r="A81" i="1" s="1"/>
  <c r="A86" i="1" s="1"/>
  <c r="A91" i="1" s="1"/>
  <c r="A96" i="1" s="1"/>
  <c r="A101" i="1" s="1"/>
  <c r="A106" i="1" s="1"/>
  <c r="A111" i="1" s="1"/>
  <c r="A116" i="1" s="1"/>
  <c r="A121" i="1" s="1"/>
  <c r="A126" i="1" s="1"/>
  <c r="A131" i="1" s="1"/>
  <c r="A136" i="1" s="1"/>
  <c r="A141" i="1" s="1"/>
  <c r="A146" i="1" s="1"/>
  <c r="A151" i="1" s="1"/>
  <c r="A156" i="1" s="1"/>
  <c r="A161" i="1" s="1"/>
  <c r="A166" i="1" s="1"/>
  <c r="A171" i="1" s="1"/>
  <c r="A176" i="1" s="1"/>
  <c r="A181" i="1" s="1"/>
  <c r="A186" i="1" s="1"/>
  <c r="A191" i="1" s="1"/>
  <c r="A196" i="1" s="1"/>
  <c r="A201" i="1" s="1"/>
  <c r="A206" i="1" s="1"/>
  <c r="A211" i="1" s="1"/>
  <c r="A216" i="1" s="1"/>
  <c r="A221" i="1" s="1"/>
  <c r="A226" i="1" s="1"/>
  <c r="A231" i="1" s="1"/>
  <c r="A236" i="1" s="1"/>
  <c r="A241" i="1" s="1"/>
  <c r="A246" i="1" s="1"/>
  <c r="A251" i="1" s="1"/>
  <c r="A256" i="1" s="1"/>
  <c r="A261" i="1" s="1"/>
  <c r="A7" i="1"/>
  <c r="A12" i="1" s="1"/>
  <c r="A17" i="1" s="1"/>
  <c r="A22" i="1" s="1"/>
  <c r="A27" i="1" s="1"/>
  <c r="A32" i="1" s="1"/>
  <c r="A37" i="1" s="1"/>
  <c r="A42" i="1" s="1"/>
  <c r="A47" i="1" s="1"/>
  <c r="A52" i="1" s="1"/>
  <c r="A57" i="1" s="1"/>
  <c r="A62" i="1" s="1"/>
  <c r="A67" i="1" s="1"/>
  <c r="A72" i="1" s="1"/>
  <c r="A77" i="1" s="1"/>
  <c r="A82" i="1" s="1"/>
  <c r="A87" i="1" s="1"/>
  <c r="A92" i="1" s="1"/>
  <c r="A97" i="1" s="1"/>
  <c r="A102" i="1" s="1"/>
  <c r="A107" i="1" s="1"/>
  <c r="A112" i="1" s="1"/>
  <c r="A117" i="1" s="1"/>
  <c r="A122" i="1" s="1"/>
  <c r="A127" i="1" s="1"/>
  <c r="A132" i="1" s="1"/>
  <c r="A137" i="1" s="1"/>
  <c r="A142" i="1" s="1"/>
  <c r="A147" i="1" s="1"/>
  <c r="A152" i="1" s="1"/>
  <c r="A157" i="1" s="1"/>
  <c r="A162" i="1" s="1"/>
  <c r="A167" i="1" s="1"/>
  <c r="A172" i="1" s="1"/>
  <c r="A177" i="1" s="1"/>
  <c r="A182" i="1" s="1"/>
  <c r="A187" i="1" s="1"/>
  <c r="A192" i="1" s="1"/>
  <c r="A197" i="1" s="1"/>
  <c r="A202" i="1" s="1"/>
  <c r="A207" i="1" s="1"/>
  <c r="A212" i="1" s="1"/>
  <c r="A217" i="1" s="1"/>
  <c r="A222" i="1" s="1"/>
  <c r="A227" i="1" s="1"/>
  <c r="A232" i="1" s="1"/>
  <c r="A237" i="1" s="1"/>
  <c r="A242" i="1" s="1"/>
  <c r="A247" i="1" s="1"/>
  <c r="A252" i="1" s="1"/>
  <c r="A257" i="1" s="1"/>
</calcChain>
</file>

<file path=xl/sharedStrings.xml><?xml version="1.0" encoding="utf-8"?>
<sst xmlns="http://schemas.openxmlformats.org/spreadsheetml/2006/main" count="13" uniqueCount="4">
  <si>
    <t>Календарь</t>
  </si>
  <si>
    <t>Иванов</t>
  </si>
  <si>
    <t>Петров</t>
  </si>
  <si>
    <t>Сидоров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</si>
</sst>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2"/>
  <sheetViews>
    <sheetView tabSelected="1" workbookViewId="0">
      <selection activeCell="B2" sqref="B2"/>
    </sheetView>
  </sheetViews>
  <sheetFormatPr defaultRowHeight="15" x14ac:dyDescent="0.25"/>
  <cols>
    <col min="1" max="4" width="15.5703125" style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4">
        <v>42737</v>
      </c>
      <c r="B2" s="5">
        <f>COUNTIFS(Лист2!$A$1:$A$10000,B$1,Лист2!$B$1:$B$10000,"&lt;="&amp;$A2,Лист2!$C$1:$C$10000,"&gt;="&amp;$A2)</f>
        <v>0</v>
      </c>
      <c r="C2" s="5">
        <f>COUNTIFS(Лист2!$A$1:$A$10000,C$1,Лист2!$B$1:$B$10000,"&lt;="&amp;$A2,Лист2!$C$1:$C$10000,"&gt;="&amp;$A2)</f>
        <v>0</v>
      </c>
      <c r="D2" s="5">
        <f>COUNTIFS(Лист2!$A$1:$A$10000,D$1,Лист2!$B$1:$B$10000,"&lt;="&amp;$A2,Лист2!$C$1:$C$10000,"&gt;="&amp;$A2)</f>
        <v>0</v>
      </c>
    </row>
    <row r="3" spans="1:4" x14ac:dyDescent="0.25">
      <c r="A3" s="4">
        <v>42738</v>
      </c>
      <c r="B3" s="5">
        <f>COUNTIFS(Лист2!$A$1:$A$10000,B$1,Лист2!$B$1:$B$10000,"&lt;="&amp;$A3,Лист2!$C$1:$C$10000,"&gt;="&amp;$A3)</f>
        <v>0</v>
      </c>
      <c r="C3" s="5">
        <f>COUNTIFS(Лист2!$A$1:$A$10000,C$1,Лист2!$B$1:$B$10000,"&lt;="&amp;$A3,Лист2!$C$1:$C$10000,"&gt;="&amp;$A3)</f>
        <v>0</v>
      </c>
      <c r="D3" s="5">
        <f>COUNTIFS(Лист2!$A$1:$A$10000,D$1,Лист2!$B$1:$B$10000,"&lt;="&amp;$A3,Лист2!$C$1:$C$10000,"&gt;="&amp;$A3)</f>
        <v>0</v>
      </c>
    </row>
    <row r="4" spans="1:4" x14ac:dyDescent="0.25">
      <c r="A4" s="4">
        <v>42739</v>
      </c>
      <c r="B4" s="5">
        <f>COUNTIFS(Лист2!$A$1:$A$10000,B$1,Лист2!$B$1:$B$10000,"&lt;="&amp;$A4,Лист2!$C$1:$C$10000,"&gt;="&amp;$A4)</f>
        <v>0</v>
      </c>
      <c r="C4" s="5">
        <f>COUNTIFS(Лист2!$A$1:$A$10000,C$1,Лист2!$B$1:$B$10000,"&lt;="&amp;$A4,Лист2!$C$1:$C$10000,"&gt;="&amp;$A4)</f>
        <v>0</v>
      </c>
      <c r="D4" s="5">
        <f>COUNTIFS(Лист2!$A$1:$A$10000,D$1,Лист2!$B$1:$B$10000,"&lt;="&amp;$A4,Лист2!$C$1:$C$10000,"&gt;="&amp;$A4)</f>
        <v>0</v>
      </c>
    </row>
    <row r="5" spans="1:4" x14ac:dyDescent="0.25">
      <c r="A5" s="4">
        <v>42740</v>
      </c>
      <c r="B5" s="5">
        <f>COUNTIFS(Лист2!$A$1:$A$10000,B$1,Лист2!$B$1:$B$10000,"&lt;="&amp;$A5,Лист2!$C$1:$C$10000,"&gt;="&amp;$A5)</f>
        <v>0</v>
      </c>
      <c r="C5" s="5">
        <f>COUNTIFS(Лист2!$A$1:$A$10000,C$1,Лист2!$B$1:$B$10000,"&lt;="&amp;$A5,Лист2!$C$1:$C$10000,"&gt;="&amp;$A5)</f>
        <v>0</v>
      </c>
      <c r="D5" s="5">
        <f>COUNTIFS(Лист2!$A$1:$A$10000,D$1,Лист2!$B$1:$B$10000,"&lt;="&amp;$A5,Лист2!$C$1:$C$10000,"&gt;="&amp;$A5)</f>
        <v>0</v>
      </c>
    </row>
    <row r="6" spans="1:4" x14ac:dyDescent="0.25">
      <c r="A6" s="4">
        <v>42741</v>
      </c>
      <c r="B6" s="5">
        <f>COUNTIFS(Лист2!$A$1:$A$10000,B$1,Лист2!$B$1:$B$10000,"&lt;="&amp;$A6,Лист2!$C$1:$C$10000,"&gt;="&amp;$A6)</f>
        <v>0</v>
      </c>
      <c r="C6" s="5">
        <f>COUNTIFS(Лист2!$A$1:$A$10000,C$1,Лист2!$B$1:$B$10000,"&lt;="&amp;$A6,Лист2!$C$1:$C$10000,"&gt;="&amp;$A6)</f>
        <v>0</v>
      </c>
      <c r="D6" s="5">
        <f>COUNTIFS(Лист2!$A$1:$A$10000,D$1,Лист2!$B$1:$B$10000,"&lt;="&amp;$A6,Лист2!$C$1:$C$10000,"&gt;="&amp;$A6)</f>
        <v>0</v>
      </c>
    </row>
    <row r="7" spans="1:4" x14ac:dyDescent="0.25">
      <c r="A7" s="4">
        <f>A2+7</f>
        <v>42744</v>
      </c>
      <c r="B7" s="5">
        <f>COUNTIFS(Лист2!$A$1:$A$10000,B$1,Лист2!$B$1:$B$10000,"&lt;="&amp;$A7,Лист2!$C$1:$C$10000,"&gt;="&amp;$A7)</f>
        <v>0</v>
      </c>
      <c r="C7" s="5">
        <f>COUNTIFS(Лист2!$A$1:$A$10000,C$1,Лист2!$B$1:$B$10000,"&lt;="&amp;$A7,Лист2!$C$1:$C$10000,"&gt;="&amp;$A7)</f>
        <v>0</v>
      </c>
      <c r="D7" s="5">
        <f>COUNTIFS(Лист2!$A$1:$A$10000,D$1,Лист2!$B$1:$B$10000,"&lt;="&amp;$A7,Лист2!$C$1:$C$10000,"&gt;="&amp;$A7)</f>
        <v>0</v>
      </c>
    </row>
    <row r="8" spans="1:4" x14ac:dyDescent="0.25">
      <c r="A8" s="4">
        <f t="shared" ref="A8:A71" si="0">A3+7</f>
        <v>42745</v>
      </c>
      <c r="B8" s="5">
        <f>COUNTIFS(Лист2!$A$1:$A$10000,B$1,Лист2!$B$1:$B$10000,"&lt;="&amp;$A8,Лист2!$C$1:$C$10000,"&gt;="&amp;$A8)</f>
        <v>0</v>
      </c>
      <c r="C8" s="5">
        <f>COUNTIFS(Лист2!$A$1:$A$10000,C$1,Лист2!$B$1:$B$10000,"&lt;="&amp;$A8,Лист2!$C$1:$C$10000,"&gt;="&amp;$A8)</f>
        <v>0</v>
      </c>
      <c r="D8" s="5">
        <f>COUNTIFS(Лист2!$A$1:$A$10000,D$1,Лист2!$B$1:$B$10000,"&lt;="&amp;$A8,Лист2!$C$1:$C$10000,"&gt;="&amp;$A8)</f>
        <v>0</v>
      </c>
    </row>
    <row r="9" spans="1:4" x14ac:dyDescent="0.25">
      <c r="A9" s="4">
        <f t="shared" si="0"/>
        <v>42746</v>
      </c>
      <c r="B9" s="5">
        <f>COUNTIFS(Лист2!$A$1:$A$10000,B$1,Лист2!$B$1:$B$10000,"&lt;="&amp;$A9,Лист2!$C$1:$C$10000,"&gt;="&amp;$A9)</f>
        <v>0</v>
      </c>
      <c r="C9" s="5">
        <f>COUNTIFS(Лист2!$A$1:$A$10000,C$1,Лист2!$B$1:$B$10000,"&lt;="&amp;$A9,Лист2!$C$1:$C$10000,"&gt;="&amp;$A9)</f>
        <v>0</v>
      </c>
      <c r="D9" s="5">
        <f>COUNTIFS(Лист2!$A$1:$A$10000,D$1,Лист2!$B$1:$B$10000,"&lt;="&amp;$A9,Лист2!$C$1:$C$10000,"&gt;="&amp;$A9)</f>
        <v>0</v>
      </c>
    </row>
    <row r="10" spans="1:4" x14ac:dyDescent="0.25">
      <c r="A10" s="4">
        <f t="shared" si="0"/>
        <v>42747</v>
      </c>
      <c r="B10" s="5">
        <f>COUNTIFS(Лист2!$A$1:$A$10000,B$1,Лист2!$B$1:$B$10000,"&lt;="&amp;$A10,Лист2!$C$1:$C$10000,"&gt;="&amp;$A10)</f>
        <v>0</v>
      </c>
      <c r="C10" s="5">
        <f>COUNTIFS(Лист2!$A$1:$A$10000,C$1,Лист2!$B$1:$B$10000,"&lt;="&amp;$A10,Лист2!$C$1:$C$10000,"&gt;="&amp;$A10)</f>
        <v>0</v>
      </c>
      <c r="D10" s="5">
        <f>COUNTIFS(Лист2!$A$1:$A$10000,D$1,Лист2!$B$1:$B$10000,"&lt;="&amp;$A10,Лист2!$C$1:$C$10000,"&gt;="&amp;$A10)</f>
        <v>0</v>
      </c>
    </row>
    <row r="11" spans="1:4" x14ac:dyDescent="0.25">
      <c r="A11" s="4">
        <f t="shared" si="0"/>
        <v>42748</v>
      </c>
      <c r="B11" s="5">
        <f>COUNTIFS(Лист2!$A$1:$A$10000,B$1,Лист2!$B$1:$B$10000,"&lt;="&amp;$A11,Лист2!$C$1:$C$10000,"&gt;="&amp;$A11)</f>
        <v>0</v>
      </c>
      <c r="C11" s="5">
        <f>COUNTIFS(Лист2!$A$1:$A$10000,C$1,Лист2!$B$1:$B$10000,"&lt;="&amp;$A11,Лист2!$C$1:$C$10000,"&gt;="&amp;$A11)</f>
        <v>0</v>
      </c>
      <c r="D11" s="5">
        <f>COUNTIFS(Лист2!$A$1:$A$10000,D$1,Лист2!$B$1:$B$10000,"&lt;="&amp;$A11,Лист2!$C$1:$C$10000,"&gt;="&amp;$A11)</f>
        <v>0</v>
      </c>
    </row>
    <row r="12" spans="1:4" x14ac:dyDescent="0.25">
      <c r="A12" s="4">
        <f t="shared" si="0"/>
        <v>42751</v>
      </c>
      <c r="B12" s="5">
        <f>COUNTIFS(Лист2!$A$1:$A$10000,B$1,Лист2!$B$1:$B$10000,"&lt;="&amp;$A12,Лист2!$C$1:$C$10000,"&gt;="&amp;$A12)</f>
        <v>0</v>
      </c>
      <c r="C12" s="5">
        <f>COUNTIFS(Лист2!$A$1:$A$10000,C$1,Лист2!$B$1:$B$10000,"&lt;="&amp;$A12,Лист2!$C$1:$C$10000,"&gt;="&amp;$A12)</f>
        <v>0</v>
      </c>
      <c r="D12" s="5">
        <f>COUNTIFS(Лист2!$A$1:$A$10000,D$1,Лист2!$B$1:$B$10000,"&lt;="&amp;$A12,Лист2!$C$1:$C$10000,"&gt;="&amp;$A12)</f>
        <v>0</v>
      </c>
    </row>
    <row r="13" spans="1:4" x14ac:dyDescent="0.25">
      <c r="A13" s="4">
        <f t="shared" si="0"/>
        <v>42752</v>
      </c>
      <c r="B13" s="5">
        <f>COUNTIFS(Лист2!$A$1:$A$10000,B$1,Лист2!$B$1:$B$10000,"&lt;="&amp;$A13,Лист2!$C$1:$C$10000,"&gt;="&amp;$A13)</f>
        <v>0</v>
      </c>
      <c r="C13" s="5">
        <f>COUNTIFS(Лист2!$A$1:$A$10000,C$1,Лист2!$B$1:$B$10000,"&lt;="&amp;$A13,Лист2!$C$1:$C$10000,"&gt;="&amp;$A13)</f>
        <v>0</v>
      </c>
      <c r="D13" s="5">
        <f>COUNTIFS(Лист2!$A$1:$A$10000,D$1,Лист2!$B$1:$B$10000,"&lt;="&amp;$A13,Лист2!$C$1:$C$10000,"&gt;="&amp;$A13)</f>
        <v>0</v>
      </c>
    </row>
    <row r="14" spans="1:4" x14ac:dyDescent="0.25">
      <c r="A14" s="4">
        <f t="shared" si="0"/>
        <v>42753</v>
      </c>
      <c r="B14" s="5">
        <f>COUNTIFS(Лист2!$A$1:$A$10000,B$1,Лист2!$B$1:$B$10000,"&lt;="&amp;$A14,Лист2!$C$1:$C$10000,"&gt;="&amp;$A14)</f>
        <v>0</v>
      </c>
      <c r="C14" s="5">
        <f>COUNTIFS(Лист2!$A$1:$A$10000,C$1,Лист2!$B$1:$B$10000,"&lt;="&amp;$A14,Лист2!$C$1:$C$10000,"&gt;="&amp;$A14)</f>
        <v>0</v>
      </c>
      <c r="D14" s="5">
        <f>COUNTIFS(Лист2!$A$1:$A$10000,D$1,Лист2!$B$1:$B$10000,"&lt;="&amp;$A14,Лист2!$C$1:$C$10000,"&gt;="&amp;$A14)</f>
        <v>0</v>
      </c>
    </row>
    <row r="15" spans="1:4" x14ac:dyDescent="0.25">
      <c r="A15" s="4">
        <f t="shared" si="0"/>
        <v>42754</v>
      </c>
      <c r="B15" s="5">
        <f>COUNTIFS(Лист2!$A$1:$A$10000,B$1,Лист2!$B$1:$B$10000,"&lt;="&amp;$A15,Лист2!$C$1:$C$10000,"&gt;="&amp;$A15)</f>
        <v>0</v>
      </c>
      <c r="C15" s="5">
        <f>COUNTIFS(Лист2!$A$1:$A$10000,C$1,Лист2!$B$1:$B$10000,"&lt;="&amp;$A15,Лист2!$C$1:$C$10000,"&gt;="&amp;$A15)</f>
        <v>0</v>
      </c>
      <c r="D15" s="5">
        <f>COUNTIFS(Лист2!$A$1:$A$10000,D$1,Лист2!$B$1:$B$10000,"&lt;="&amp;$A15,Лист2!$C$1:$C$10000,"&gt;="&amp;$A15)</f>
        <v>0</v>
      </c>
    </row>
    <row r="16" spans="1:4" x14ac:dyDescent="0.25">
      <c r="A16" s="4">
        <f t="shared" si="0"/>
        <v>42755</v>
      </c>
      <c r="B16" s="5">
        <f>COUNTIFS(Лист2!$A$1:$A$10000,B$1,Лист2!$B$1:$B$10000,"&lt;="&amp;$A16,Лист2!$C$1:$C$10000,"&gt;="&amp;$A16)</f>
        <v>0</v>
      </c>
      <c r="C16" s="5">
        <f>COUNTIFS(Лист2!$A$1:$A$10000,C$1,Лист2!$B$1:$B$10000,"&lt;="&amp;$A16,Лист2!$C$1:$C$10000,"&gt;="&amp;$A16)</f>
        <v>0</v>
      </c>
      <c r="D16" s="5">
        <f>COUNTIFS(Лист2!$A$1:$A$10000,D$1,Лист2!$B$1:$B$10000,"&lt;="&amp;$A16,Лист2!$C$1:$C$10000,"&gt;="&amp;$A16)</f>
        <v>0</v>
      </c>
    </row>
    <row r="17" spans="1:4" x14ac:dyDescent="0.25">
      <c r="A17" s="4">
        <f t="shared" si="0"/>
        <v>42758</v>
      </c>
      <c r="B17" s="5">
        <f>COUNTIFS(Лист2!$A$1:$A$10000,B$1,Лист2!$B$1:$B$10000,"&lt;="&amp;$A17,Лист2!$C$1:$C$10000,"&gt;="&amp;$A17)</f>
        <v>0</v>
      </c>
      <c r="C17" s="5">
        <f>COUNTIFS(Лист2!$A$1:$A$10000,C$1,Лист2!$B$1:$B$10000,"&lt;="&amp;$A17,Лист2!$C$1:$C$10000,"&gt;="&amp;$A17)</f>
        <v>0</v>
      </c>
      <c r="D17" s="5">
        <f>COUNTIFS(Лист2!$A$1:$A$10000,D$1,Лист2!$B$1:$B$10000,"&lt;="&amp;$A17,Лист2!$C$1:$C$10000,"&gt;="&amp;$A17)</f>
        <v>0</v>
      </c>
    </row>
    <row r="18" spans="1:4" x14ac:dyDescent="0.25">
      <c r="A18" s="4">
        <f t="shared" si="0"/>
        <v>42759</v>
      </c>
      <c r="B18" s="5">
        <f>COUNTIFS(Лист2!$A$1:$A$10000,B$1,Лист2!$B$1:$B$10000,"&lt;="&amp;$A18,Лист2!$C$1:$C$10000,"&gt;="&amp;$A18)</f>
        <v>0</v>
      </c>
      <c r="C18" s="5">
        <f>COUNTIFS(Лист2!$A$1:$A$10000,C$1,Лист2!$B$1:$B$10000,"&lt;="&amp;$A18,Лист2!$C$1:$C$10000,"&gt;="&amp;$A18)</f>
        <v>0</v>
      </c>
      <c r="D18" s="5">
        <f>COUNTIFS(Лист2!$A$1:$A$10000,D$1,Лист2!$B$1:$B$10000,"&lt;="&amp;$A18,Лист2!$C$1:$C$10000,"&gt;="&amp;$A18)</f>
        <v>0</v>
      </c>
    </row>
    <row r="19" spans="1:4" x14ac:dyDescent="0.25">
      <c r="A19" s="4">
        <f t="shared" si="0"/>
        <v>42760</v>
      </c>
      <c r="B19" s="5">
        <f>COUNTIFS(Лист2!$A$1:$A$10000,B$1,Лист2!$B$1:$B$10000,"&lt;="&amp;$A19,Лист2!$C$1:$C$10000,"&gt;="&amp;$A19)</f>
        <v>0</v>
      </c>
      <c r="C19" s="5">
        <f>COUNTIFS(Лист2!$A$1:$A$10000,C$1,Лист2!$B$1:$B$10000,"&lt;="&amp;$A19,Лист2!$C$1:$C$10000,"&gt;="&amp;$A19)</f>
        <v>0</v>
      </c>
      <c r="D19" s="5">
        <f>COUNTIFS(Лист2!$A$1:$A$10000,D$1,Лист2!$B$1:$B$10000,"&lt;="&amp;$A19,Лист2!$C$1:$C$10000,"&gt;="&amp;$A19)</f>
        <v>0</v>
      </c>
    </row>
    <row r="20" spans="1:4" x14ac:dyDescent="0.25">
      <c r="A20" s="4">
        <f t="shared" si="0"/>
        <v>42761</v>
      </c>
      <c r="B20" s="5">
        <f>COUNTIFS(Лист2!$A$1:$A$10000,B$1,Лист2!$B$1:$B$10000,"&lt;="&amp;$A20,Лист2!$C$1:$C$10000,"&gt;="&amp;$A20)</f>
        <v>0</v>
      </c>
      <c r="C20" s="5">
        <f>COUNTIFS(Лист2!$A$1:$A$10000,C$1,Лист2!$B$1:$B$10000,"&lt;="&amp;$A20,Лист2!$C$1:$C$10000,"&gt;="&amp;$A20)</f>
        <v>0</v>
      </c>
      <c r="D20" s="5">
        <f>COUNTIFS(Лист2!$A$1:$A$10000,D$1,Лист2!$B$1:$B$10000,"&lt;="&amp;$A20,Лист2!$C$1:$C$10000,"&gt;="&amp;$A20)</f>
        <v>0</v>
      </c>
    </row>
    <row r="21" spans="1:4" x14ac:dyDescent="0.25">
      <c r="A21" s="4">
        <f t="shared" si="0"/>
        <v>42762</v>
      </c>
      <c r="B21" s="5">
        <f>COUNTIFS(Лист2!$A$1:$A$10000,B$1,Лист2!$B$1:$B$10000,"&lt;="&amp;$A21,Лист2!$C$1:$C$10000,"&gt;="&amp;$A21)</f>
        <v>0</v>
      </c>
      <c r="C21" s="5">
        <f>COUNTIFS(Лист2!$A$1:$A$10000,C$1,Лист2!$B$1:$B$10000,"&lt;="&amp;$A21,Лист2!$C$1:$C$10000,"&gt;="&amp;$A21)</f>
        <v>0</v>
      </c>
      <c r="D21" s="5">
        <f>COUNTIFS(Лист2!$A$1:$A$10000,D$1,Лист2!$B$1:$B$10000,"&lt;="&amp;$A21,Лист2!$C$1:$C$10000,"&gt;="&amp;$A21)</f>
        <v>0</v>
      </c>
    </row>
    <row r="22" spans="1:4" x14ac:dyDescent="0.25">
      <c r="A22" s="4">
        <f t="shared" si="0"/>
        <v>42765</v>
      </c>
      <c r="B22" s="5">
        <f>COUNTIFS(Лист2!$A$1:$A$10000,B$1,Лист2!$B$1:$B$10000,"&lt;="&amp;$A22,Лист2!$C$1:$C$10000,"&gt;="&amp;$A22)</f>
        <v>0</v>
      </c>
      <c r="C22" s="5">
        <f>COUNTIFS(Лист2!$A$1:$A$10000,C$1,Лист2!$B$1:$B$10000,"&lt;="&amp;$A22,Лист2!$C$1:$C$10000,"&gt;="&amp;$A22)</f>
        <v>0</v>
      </c>
      <c r="D22" s="5">
        <f>COUNTIFS(Лист2!$A$1:$A$10000,D$1,Лист2!$B$1:$B$10000,"&lt;="&amp;$A22,Лист2!$C$1:$C$10000,"&gt;="&amp;$A22)</f>
        <v>0</v>
      </c>
    </row>
    <row r="23" spans="1:4" x14ac:dyDescent="0.25">
      <c r="A23" s="4">
        <f t="shared" si="0"/>
        <v>42766</v>
      </c>
      <c r="B23" s="5">
        <f>COUNTIFS(Лист2!$A$1:$A$10000,B$1,Лист2!$B$1:$B$10000,"&lt;="&amp;$A23,Лист2!$C$1:$C$10000,"&gt;="&amp;$A23)</f>
        <v>0</v>
      </c>
      <c r="C23" s="5">
        <f>COUNTIFS(Лист2!$A$1:$A$10000,C$1,Лист2!$B$1:$B$10000,"&lt;="&amp;$A23,Лист2!$C$1:$C$10000,"&gt;="&amp;$A23)</f>
        <v>0</v>
      </c>
      <c r="D23" s="5">
        <f>COUNTIFS(Лист2!$A$1:$A$10000,D$1,Лист2!$B$1:$B$10000,"&lt;="&amp;$A23,Лист2!$C$1:$C$10000,"&gt;="&amp;$A23)</f>
        <v>0</v>
      </c>
    </row>
    <row r="24" spans="1:4" x14ac:dyDescent="0.25">
      <c r="A24" s="4">
        <f t="shared" si="0"/>
        <v>42767</v>
      </c>
      <c r="B24" s="5">
        <f>COUNTIFS(Лист2!$A$1:$A$10000,B$1,Лист2!$B$1:$B$10000,"&lt;="&amp;$A24,Лист2!$C$1:$C$10000,"&gt;="&amp;$A24)</f>
        <v>0</v>
      </c>
      <c r="C24" s="5">
        <f>COUNTIFS(Лист2!$A$1:$A$10000,C$1,Лист2!$B$1:$B$10000,"&lt;="&amp;$A24,Лист2!$C$1:$C$10000,"&gt;="&amp;$A24)</f>
        <v>0</v>
      </c>
      <c r="D24" s="5">
        <f>COUNTIFS(Лист2!$A$1:$A$10000,D$1,Лист2!$B$1:$B$10000,"&lt;="&amp;$A24,Лист2!$C$1:$C$10000,"&gt;="&amp;$A24)</f>
        <v>0</v>
      </c>
    </row>
    <row r="25" spans="1:4" x14ac:dyDescent="0.25">
      <c r="A25" s="4">
        <f t="shared" si="0"/>
        <v>42768</v>
      </c>
      <c r="B25" s="5">
        <f>COUNTIFS(Лист2!$A$1:$A$10000,B$1,Лист2!$B$1:$B$10000,"&lt;="&amp;$A25,Лист2!$C$1:$C$10000,"&gt;="&amp;$A25)</f>
        <v>0</v>
      </c>
      <c r="C25" s="5">
        <f>COUNTIFS(Лист2!$A$1:$A$10000,C$1,Лист2!$B$1:$B$10000,"&lt;="&amp;$A25,Лист2!$C$1:$C$10000,"&gt;="&amp;$A25)</f>
        <v>0</v>
      </c>
      <c r="D25" s="5">
        <f>COUNTIFS(Лист2!$A$1:$A$10000,D$1,Лист2!$B$1:$B$10000,"&lt;="&amp;$A25,Лист2!$C$1:$C$10000,"&gt;="&amp;$A25)</f>
        <v>0</v>
      </c>
    </row>
    <row r="26" spans="1:4" x14ac:dyDescent="0.25">
      <c r="A26" s="4">
        <f t="shared" si="0"/>
        <v>42769</v>
      </c>
      <c r="B26" s="5">
        <f>COUNTIFS(Лист2!$A$1:$A$10000,B$1,Лист2!$B$1:$B$10000,"&lt;="&amp;$A26,Лист2!$C$1:$C$10000,"&gt;="&amp;$A26)</f>
        <v>0</v>
      </c>
      <c r="C26" s="5">
        <f>COUNTIFS(Лист2!$A$1:$A$10000,C$1,Лист2!$B$1:$B$10000,"&lt;="&amp;$A26,Лист2!$C$1:$C$10000,"&gt;="&amp;$A26)</f>
        <v>0</v>
      </c>
      <c r="D26" s="5">
        <f>COUNTIFS(Лист2!$A$1:$A$10000,D$1,Лист2!$B$1:$B$10000,"&lt;="&amp;$A26,Лист2!$C$1:$C$10000,"&gt;="&amp;$A26)</f>
        <v>0</v>
      </c>
    </row>
    <row r="27" spans="1:4" x14ac:dyDescent="0.25">
      <c r="A27" s="4">
        <f t="shared" si="0"/>
        <v>42772</v>
      </c>
      <c r="B27" s="5">
        <f>COUNTIFS(Лист2!$A$1:$A$10000,B$1,Лист2!$B$1:$B$10000,"&lt;="&amp;$A27,Лист2!$C$1:$C$10000,"&gt;="&amp;$A27)</f>
        <v>0</v>
      </c>
      <c r="C27" s="5">
        <f>COUNTIFS(Лист2!$A$1:$A$10000,C$1,Лист2!$B$1:$B$10000,"&lt;="&amp;$A27,Лист2!$C$1:$C$10000,"&gt;="&amp;$A27)</f>
        <v>0</v>
      </c>
      <c r="D27" s="5">
        <f>COUNTIFS(Лист2!$A$1:$A$10000,D$1,Лист2!$B$1:$B$10000,"&lt;="&amp;$A27,Лист2!$C$1:$C$10000,"&gt;="&amp;$A27)</f>
        <v>0</v>
      </c>
    </row>
    <row r="28" spans="1:4" x14ac:dyDescent="0.25">
      <c r="A28" s="4">
        <f t="shared" si="0"/>
        <v>42773</v>
      </c>
      <c r="B28" s="5">
        <f>COUNTIFS(Лист2!$A$1:$A$10000,B$1,Лист2!$B$1:$B$10000,"&lt;="&amp;$A28,Лист2!$C$1:$C$10000,"&gt;="&amp;$A28)</f>
        <v>0</v>
      </c>
      <c r="C28" s="5">
        <f>COUNTIFS(Лист2!$A$1:$A$10000,C$1,Лист2!$B$1:$B$10000,"&lt;="&amp;$A28,Лист2!$C$1:$C$10000,"&gt;="&amp;$A28)</f>
        <v>0</v>
      </c>
      <c r="D28" s="5">
        <f>COUNTIFS(Лист2!$A$1:$A$10000,D$1,Лист2!$B$1:$B$10000,"&lt;="&amp;$A28,Лист2!$C$1:$C$10000,"&gt;="&amp;$A28)</f>
        <v>0</v>
      </c>
    </row>
    <row r="29" spans="1:4" x14ac:dyDescent="0.25">
      <c r="A29" s="4">
        <f t="shared" si="0"/>
        <v>42774</v>
      </c>
      <c r="B29" s="5">
        <f>COUNTIFS(Лист2!$A$1:$A$10000,B$1,Лист2!$B$1:$B$10000,"&lt;="&amp;$A29,Лист2!$C$1:$C$10000,"&gt;="&amp;$A29)</f>
        <v>0</v>
      </c>
      <c r="C29" s="5">
        <f>COUNTIFS(Лист2!$A$1:$A$10000,C$1,Лист2!$B$1:$B$10000,"&lt;="&amp;$A29,Лист2!$C$1:$C$10000,"&gt;="&amp;$A29)</f>
        <v>0</v>
      </c>
      <c r="D29" s="5">
        <f>COUNTIFS(Лист2!$A$1:$A$10000,D$1,Лист2!$B$1:$B$10000,"&lt;="&amp;$A29,Лист2!$C$1:$C$10000,"&gt;="&amp;$A29)</f>
        <v>0</v>
      </c>
    </row>
    <row r="30" spans="1:4" x14ac:dyDescent="0.25">
      <c r="A30" s="4">
        <f t="shared" si="0"/>
        <v>42775</v>
      </c>
      <c r="B30" s="5">
        <f>COUNTIFS(Лист2!$A$1:$A$10000,B$1,Лист2!$B$1:$B$10000,"&lt;="&amp;$A30,Лист2!$C$1:$C$10000,"&gt;="&amp;$A30)</f>
        <v>0</v>
      </c>
      <c r="C30" s="5">
        <f>COUNTIFS(Лист2!$A$1:$A$10000,C$1,Лист2!$B$1:$B$10000,"&lt;="&amp;$A30,Лист2!$C$1:$C$10000,"&gt;="&amp;$A30)</f>
        <v>0</v>
      </c>
      <c r="D30" s="5">
        <f>COUNTIFS(Лист2!$A$1:$A$10000,D$1,Лист2!$B$1:$B$10000,"&lt;="&amp;$A30,Лист2!$C$1:$C$10000,"&gt;="&amp;$A30)</f>
        <v>0</v>
      </c>
    </row>
    <row r="31" spans="1:4" x14ac:dyDescent="0.25">
      <c r="A31" s="4">
        <f t="shared" si="0"/>
        <v>42776</v>
      </c>
      <c r="B31" s="5">
        <f>COUNTIFS(Лист2!$A$1:$A$10000,B$1,Лист2!$B$1:$B$10000,"&lt;="&amp;$A31,Лист2!$C$1:$C$10000,"&gt;="&amp;$A31)</f>
        <v>0</v>
      </c>
      <c r="C31" s="5">
        <f>COUNTIFS(Лист2!$A$1:$A$10000,C$1,Лист2!$B$1:$B$10000,"&lt;="&amp;$A31,Лист2!$C$1:$C$10000,"&gt;="&amp;$A31)</f>
        <v>0</v>
      </c>
      <c r="D31" s="5">
        <f>COUNTIFS(Лист2!$A$1:$A$10000,D$1,Лист2!$B$1:$B$10000,"&lt;="&amp;$A31,Лист2!$C$1:$C$10000,"&gt;="&amp;$A31)</f>
        <v>0</v>
      </c>
    </row>
    <row r="32" spans="1:4" x14ac:dyDescent="0.25">
      <c r="A32" s="4">
        <f t="shared" si="0"/>
        <v>42779</v>
      </c>
      <c r="B32" s="5">
        <f>COUNTIFS(Лист2!$A$1:$A$10000,B$1,Лист2!$B$1:$B$10000,"&lt;="&amp;$A32,Лист2!$C$1:$C$10000,"&gt;="&amp;$A32)</f>
        <v>0</v>
      </c>
      <c r="C32" s="5">
        <f>COUNTIFS(Лист2!$A$1:$A$10000,C$1,Лист2!$B$1:$B$10000,"&lt;="&amp;$A32,Лист2!$C$1:$C$10000,"&gt;="&amp;$A32)</f>
        <v>0</v>
      </c>
      <c r="D32" s="5">
        <f>COUNTIFS(Лист2!$A$1:$A$10000,D$1,Лист2!$B$1:$B$10000,"&lt;="&amp;$A32,Лист2!$C$1:$C$10000,"&gt;="&amp;$A32)</f>
        <v>0</v>
      </c>
    </row>
    <row r="33" spans="1:4" x14ac:dyDescent="0.25">
      <c r="A33" s="4">
        <f t="shared" si="0"/>
        <v>42780</v>
      </c>
      <c r="B33" s="5">
        <f>COUNTIFS(Лист2!$A$1:$A$10000,B$1,Лист2!$B$1:$B$10000,"&lt;="&amp;$A33,Лист2!$C$1:$C$10000,"&gt;="&amp;$A33)</f>
        <v>0</v>
      </c>
      <c r="C33" s="5">
        <f>COUNTIFS(Лист2!$A$1:$A$10000,C$1,Лист2!$B$1:$B$10000,"&lt;="&amp;$A33,Лист2!$C$1:$C$10000,"&gt;="&amp;$A33)</f>
        <v>0</v>
      </c>
      <c r="D33" s="5">
        <f>COUNTIFS(Лист2!$A$1:$A$10000,D$1,Лист2!$B$1:$B$10000,"&lt;="&amp;$A33,Лист2!$C$1:$C$10000,"&gt;="&amp;$A33)</f>
        <v>0</v>
      </c>
    </row>
    <row r="34" spans="1:4" x14ac:dyDescent="0.25">
      <c r="A34" s="4">
        <f t="shared" si="0"/>
        <v>42781</v>
      </c>
      <c r="B34" s="5">
        <f>COUNTIFS(Лист2!$A$1:$A$10000,B$1,Лист2!$B$1:$B$10000,"&lt;="&amp;$A34,Лист2!$C$1:$C$10000,"&gt;="&amp;$A34)</f>
        <v>0</v>
      </c>
      <c r="C34" s="5">
        <f>COUNTIFS(Лист2!$A$1:$A$10000,C$1,Лист2!$B$1:$B$10000,"&lt;="&amp;$A34,Лист2!$C$1:$C$10000,"&gt;="&amp;$A34)</f>
        <v>0</v>
      </c>
      <c r="D34" s="5">
        <f>COUNTIFS(Лист2!$A$1:$A$10000,D$1,Лист2!$B$1:$B$10000,"&lt;="&amp;$A34,Лист2!$C$1:$C$10000,"&gt;="&amp;$A34)</f>
        <v>0</v>
      </c>
    </row>
    <row r="35" spans="1:4" x14ac:dyDescent="0.25">
      <c r="A35" s="4">
        <f t="shared" si="0"/>
        <v>42782</v>
      </c>
      <c r="B35" s="5">
        <f>COUNTIFS(Лист2!$A$1:$A$10000,B$1,Лист2!$B$1:$B$10000,"&lt;="&amp;$A35,Лист2!$C$1:$C$10000,"&gt;="&amp;$A35)</f>
        <v>0</v>
      </c>
      <c r="C35" s="5">
        <f>COUNTIFS(Лист2!$A$1:$A$10000,C$1,Лист2!$B$1:$B$10000,"&lt;="&amp;$A35,Лист2!$C$1:$C$10000,"&gt;="&amp;$A35)</f>
        <v>0</v>
      </c>
      <c r="D35" s="5">
        <f>COUNTIFS(Лист2!$A$1:$A$10000,D$1,Лист2!$B$1:$B$10000,"&lt;="&amp;$A35,Лист2!$C$1:$C$10000,"&gt;="&amp;$A35)</f>
        <v>0</v>
      </c>
    </row>
    <row r="36" spans="1:4" x14ac:dyDescent="0.25">
      <c r="A36" s="4">
        <f t="shared" si="0"/>
        <v>42783</v>
      </c>
      <c r="B36" s="5">
        <f>COUNTIFS(Лист2!$A$1:$A$10000,B$1,Лист2!$B$1:$B$10000,"&lt;="&amp;$A36,Лист2!$C$1:$C$10000,"&gt;="&amp;$A36)</f>
        <v>0</v>
      </c>
      <c r="C36" s="5">
        <f>COUNTIFS(Лист2!$A$1:$A$10000,C$1,Лист2!$B$1:$B$10000,"&lt;="&amp;$A36,Лист2!$C$1:$C$10000,"&gt;="&amp;$A36)</f>
        <v>0</v>
      </c>
      <c r="D36" s="5">
        <f>COUNTIFS(Лист2!$A$1:$A$10000,D$1,Лист2!$B$1:$B$10000,"&lt;="&amp;$A36,Лист2!$C$1:$C$10000,"&gt;="&amp;$A36)</f>
        <v>0</v>
      </c>
    </row>
    <row r="37" spans="1:4" x14ac:dyDescent="0.25">
      <c r="A37" s="4">
        <f t="shared" si="0"/>
        <v>42786</v>
      </c>
      <c r="B37" s="5">
        <f>COUNTIFS(Лист2!$A$1:$A$10000,B$1,Лист2!$B$1:$B$10000,"&lt;="&amp;$A37,Лист2!$C$1:$C$10000,"&gt;="&amp;$A37)</f>
        <v>0</v>
      </c>
      <c r="C37" s="5">
        <f>COUNTIFS(Лист2!$A$1:$A$10000,C$1,Лист2!$B$1:$B$10000,"&lt;="&amp;$A37,Лист2!$C$1:$C$10000,"&gt;="&amp;$A37)</f>
        <v>0</v>
      </c>
      <c r="D37" s="5">
        <f>COUNTIFS(Лист2!$A$1:$A$10000,D$1,Лист2!$B$1:$B$10000,"&lt;="&amp;$A37,Лист2!$C$1:$C$10000,"&gt;="&amp;$A37)</f>
        <v>0</v>
      </c>
    </row>
    <row r="38" spans="1:4" x14ac:dyDescent="0.25">
      <c r="A38" s="4">
        <f t="shared" si="0"/>
        <v>42787</v>
      </c>
      <c r="B38" s="5">
        <f>COUNTIFS(Лист2!$A$1:$A$10000,B$1,Лист2!$B$1:$B$10000,"&lt;="&amp;$A38,Лист2!$C$1:$C$10000,"&gt;="&amp;$A38)</f>
        <v>0</v>
      </c>
      <c r="C38" s="5">
        <f>COUNTIFS(Лист2!$A$1:$A$10000,C$1,Лист2!$B$1:$B$10000,"&lt;="&amp;$A38,Лист2!$C$1:$C$10000,"&gt;="&amp;$A38)</f>
        <v>0</v>
      </c>
      <c r="D38" s="5">
        <f>COUNTIFS(Лист2!$A$1:$A$10000,D$1,Лист2!$B$1:$B$10000,"&lt;="&amp;$A38,Лист2!$C$1:$C$10000,"&gt;="&amp;$A38)</f>
        <v>0</v>
      </c>
    </row>
    <row r="39" spans="1:4" x14ac:dyDescent="0.25">
      <c r="A39" s="4">
        <f t="shared" si="0"/>
        <v>42788</v>
      </c>
      <c r="B39" s="5">
        <f>COUNTIFS(Лист2!$A$1:$A$10000,B$1,Лист2!$B$1:$B$10000,"&lt;="&amp;$A39,Лист2!$C$1:$C$10000,"&gt;="&amp;$A39)</f>
        <v>0</v>
      </c>
      <c r="C39" s="5">
        <f>COUNTIFS(Лист2!$A$1:$A$10000,C$1,Лист2!$B$1:$B$10000,"&lt;="&amp;$A39,Лист2!$C$1:$C$10000,"&gt;="&amp;$A39)</f>
        <v>0</v>
      </c>
      <c r="D39" s="5">
        <f>COUNTIFS(Лист2!$A$1:$A$10000,D$1,Лист2!$B$1:$B$10000,"&lt;="&amp;$A39,Лист2!$C$1:$C$10000,"&gt;="&amp;$A39)</f>
        <v>0</v>
      </c>
    </row>
    <row r="40" spans="1:4" x14ac:dyDescent="0.25">
      <c r="A40" s="4">
        <f t="shared" si="0"/>
        <v>42789</v>
      </c>
      <c r="B40" s="5">
        <f>COUNTIFS(Лист2!$A$1:$A$10000,B$1,Лист2!$B$1:$B$10000,"&lt;="&amp;$A40,Лист2!$C$1:$C$10000,"&gt;="&amp;$A40)</f>
        <v>0</v>
      </c>
      <c r="C40" s="5">
        <f>COUNTIFS(Лист2!$A$1:$A$10000,C$1,Лист2!$B$1:$B$10000,"&lt;="&amp;$A40,Лист2!$C$1:$C$10000,"&gt;="&amp;$A40)</f>
        <v>0</v>
      </c>
      <c r="D40" s="5">
        <f>COUNTIFS(Лист2!$A$1:$A$10000,D$1,Лист2!$B$1:$B$10000,"&lt;="&amp;$A40,Лист2!$C$1:$C$10000,"&gt;="&amp;$A40)</f>
        <v>0</v>
      </c>
    </row>
    <row r="41" spans="1:4" x14ac:dyDescent="0.25">
      <c r="A41" s="4">
        <f t="shared" si="0"/>
        <v>42790</v>
      </c>
      <c r="B41" s="5">
        <f>COUNTIFS(Лист2!$A$1:$A$10000,B$1,Лист2!$B$1:$B$10000,"&lt;="&amp;$A41,Лист2!$C$1:$C$10000,"&gt;="&amp;$A41)</f>
        <v>0</v>
      </c>
      <c r="C41" s="5">
        <f>COUNTIFS(Лист2!$A$1:$A$10000,C$1,Лист2!$B$1:$B$10000,"&lt;="&amp;$A41,Лист2!$C$1:$C$10000,"&gt;="&amp;$A41)</f>
        <v>0</v>
      </c>
      <c r="D41" s="5">
        <f>COUNTIFS(Лист2!$A$1:$A$10000,D$1,Лист2!$B$1:$B$10000,"&lt;="&amp;$A41,Лист2!$C$1:$C$10000,"&gt;="&amp;$A41)</f>
        <v>0</v>
      </c>
    </row>
    <row r="42" spans="1:4" x14ac:dyDescent="0.25">
      <c r="A42" s="4">
        <f t="shared" si="0"/>
        <v>42793</v>
      </c>
      <c r="B42" s="5">
        <f>COUNTIFS(Лист2!$A$1:$A$10000,B$1,Лист2!$B$1:$B$10000,"&lt;="&amp;$A42,Лист2!$C$1:$C$10000,"&gt;="&amp;$A42)</f>
        <v>0</v>
      </c>
      <c r="C42" s="5">
        <f>COUNTIFS(Лист2!$A$1:$A$10000,C$1,Лист2!$B$1:$B$10000,"&lt;="&amp;$A42,Лист2!$C$1:$C$10000,"&gt;="&amp;$A42)</f>
        <v>0</v>
      </c>
      <c r="D42" s="5">
        <f>COUNTIFS(Лист2!$A$1:$A$10000,D$1,Лист2!$B$1:$B$10000,"&lt;="&amp;$A42,Лист2!$C$1:$C$10000,"&gt;="&amp;$A42)</f>
        <v>0</v>
      </c>
    </row>
    <row r="43" spans="1:4" x14ac:dyDescent="0.25">
      <c r="A43" s="4">
        <f t="shared" si="0"/>
        <v>42794</v>
      </c>
      <c r="B43" s="5">
        <f>COUNTIFS(Лист2!$A$1:$A$10000,B$1,Лист2!$B$1:$B$10000,"&lt;="&amp;$A43,Лист2!$C$1:$C$10000,"&gt;="&amp;$A43)</f>
        <v>0</v>
      </c>
      <c r="C43" s="5">
        <f>COUNTIFS(Лист2!$A$1:$A$10000,C$1,Лист2!$B$1:$B$10000,"&lt;="&amp;$A43,Лист2!$C$1:$C$10000,"&gt;="&amp;$A43)</f>
        <v>0</v>
      </c>
      <c r="D43" s="5">
        <f>COUNTIFS(Лист2!$A$1:$A$10000,D$1,Лист2!$B$1:$B$10000,"&lt;="&amp;$A43,Лист2!$C$1:$C$10000,"&gt;="&amp;$A43)</f>
        <v>0</v>
      </c>
    </row>
    <row r="44" spans="1:4" x14ac:dyDescent="0.25">
      <c r="A44" s="4">
        <f t="shared" si="0"/>
        <v>42795</v>
      </c>
      <c r="B44" s="5">
        <f>COUNTIFS(Лист2!$A$1:$A$10000,B$1,Лист2!$B$1:$B$10000,"&lt;="&amp;$A44,Лист2!$C$1:$C$10000,"&gt;="&amp;$A44)</f>
        <v>0</v>
      </c>
      <c r="C44" s="5">
        <f>COUNTIFS(Лист2!$A$1:$A$10000,C$1,Лист2!$B$1:$B$10000,"&lt;="&amp;$A44,Лист2!$C$1:$C$10000,"&gt;="&amp;$A44)</f>
        <v>0</v>
      </c>
      <c r="D44" s="5">
        <f>COUNTIFS(Лист2!$A$1:$A$10000,D$1,Лист2!$B$1:$B$10000,"&lt;="&amp;$A44,Лист2!$C$1:$C$10000,"&gt;="&amp;$A44)</f>
        <v>0</v>
      </c>
    </row>
    <row r="45" spans="1:4" x14ac:dyDescent="0.25">
      <c r="A45" s="4">
        <f t="shared" si="0"/>
        <v>42796</v>
      </c>
      <c r="B45" s="5">
        <f>COUNTIFS(Лист2!$A$1:$A$10000,B$1,Лист2!$B$1:$B$10000,"&lt;="&amp;$A45,Лист2!$C$1:$C$10000,"&gt;="&amp;$A45)</f>
        <v>0</v>
      </c>
      <c r="C45" s="5">
        <f>COUNTIFS(Лист2!$A$1:$A$10000,C$1,Лист2!$B$1:$B$10000,"&lt;="&amp;$A45,Лист2!$C$1:$C$10000,"&gt;="&amp;$A45)</f>
        <v>0</v>
      </c>
      <c r="D45" s="5">
        <f>COUNTIFS(Лист2!$A$1:$A$10000,D$1,Лист2!$B$1:$B$10000,"&lt;="&amp;$A45,Лист2!$C$1:$C$10000,"&gt;="&amp;$A45)</f>
        <v>0</v>
      </c>
    </row>
    <row r="46" spans="1:4" x14ac:dyDescent="0.25">
      <c r="A46" s="4">
        <f t="shared" si="0"/>
        <v>42797</v>
      </c>
      <c r="B46" s="5">
        <f>COUNTIFS(Лист2!$A$1:$A$10000,B$1,Лист2!$B$1:$B$10000,"&lt;="&amp;$A46,Лист2!$C$1:$C$10000,"&gt;="&amp;$A46)</f>
        <v>0</v>
      </c>
      <c r="C46" s="5">
        <f>COUNTIFS(Лист2!$A$1:$A$10000,C$1,Лист2!$B$1:$B$10000,"&lt;="&amp;$A46,Лист2!$C$1:$C$10000,"&gt;="&amp;$A46)</f>
        <v>0</v>
      </c>
      <c r="D46" s="5">
        <f>COUNTIFS(Лист2!$A$1:$A$10000,D$1,Лист2!$B$1:$B$10000,"&lt;="&amp;$A46,Лист2!$C$1:$C$10000,"&gt;="&amp;$A46)</f>
        <v>0</v>
      </c>
    </row>
    <row r="47" spans="1:4" x14ac:dyDescent="0.25">
      <c r="A47" s="4">
        <f t="shared" si="0"/>
        <v>42800</v>
      </c>
      <c r="B47" s="5">
        <f>COUNTIFS(Лист2!$A$1:$A$10000,B$1,Лист2!$B$1:$B$10000,"&lt;="&amp;$A47,Лист2!$C$1:$C$10000,"&gt;="&amp;$A47)</f>
        <v>0</v>
      </c>
      <c r="C47" s="5">
        <f>COUNTIFS(Лист2!$A$1:$A$10000,C$1,Лист2!$B$1:$B$10000,"&lt;="&amp;$A47,Лист2!$C$1:$C$10000,"&gt;="&amp;$A47)</f>
        <v>0</v>
      </c>
      <c r="D47" s="5">
        <f>COUNTIFS(Лист2!$A$1:$A$10000,D$1,Лист2!$B$1:$B$10000,"&lt;="&amp;$A47,Лист2!$C$1:$C$10000,"&gt;="&amp;$A47)</f>
        <v>0</v>
      </c>
    </row>
    <row r="48" spans="1:4" x14ac:dyDescent="0.25">
      <c r="A48" s="4">
        <f t="shared" si="0"/>
        <v>42801</v>
      </c>
      <c r="B48" s="5">
        <f>COUNTIFS(Лист2!$A$1:$A$10000,B$1,Лист2!$B$1:$B$10000,"&lt;="&amp;$A48,Лист2!$C$1:$C$10000,"&gt;="&amp;$A48)</f>
        <v>0</v>
      </c>
      <c r="C48" s="5">
        <f>COUNTIFS(Лист2!$A$1:$A$10000,C$1,Лист2!$B$1:$B$10000,"&lt;="&amp;$A48,Лист2!$C$1:$C$10000,"&gt;="&amp;$A48)</f>
        <v>0</v>
      </c>
      <c r="D48" s="5">
        <f>COUNTIFS(Лист2!$A$1:$A$10000,D$1,Лист2!$B$1:$B$10000,"&lt;="&amp;$A48,Лист2!$C$1:$C$10000,"&gt;="&amp;$A48)</f>
        <v>0</v>
      </c>
    </row>
    <row r="49" spans="1:4" x14ac:dyDescent="0.25">
      <c r="A49" s="4">
        <f t="shared" si="0"/>
        <v>42802</v>
      </c>
      <c r="B49" s="5">
        <f>COUNTIFS(Лист2!$A$1:$A$10000,B$1,Лист2!$B$1:$B$10000,"&lt;="&amp;$A49,Лист2!$C$1:$C$10000,"&gt;="&amp;$A49)</f>
        <v>0</v>
      </c>
      <c r="C49" s="5">
        <f>COUNTIFS(Лист2!$A$1:$A$10000,C$1,Лист2!$B$1:$B$10000,"&lt;="&amp;$A49,Лист2!$C$1:$C$10000,"&gt;="&amp;$A49)</f>
        <v>0</v>
      </c>
      <c r="D49" s="5">
        <f>COUNTIFS(Лист2!$A$1:$A$10000,D$1,Лист2!$B$1:$B$10000,"&lt;="&amp;$A49,Лист2!$C$1:$C$10000,"&gt;="&amp;$A49)</f>
        <v>0</v>
      </c>
    </row>
    <row r="50" spans="1:4" x14ac:dyDescent="0.25">
      <c r="A50" s="4">
        <f t="shared" si="0"/>
        <v>42803</v>
      </c>
      <c r="B50" s="5">
        <f>COUNTIFS(Лист2!$A$1:$A$10000,B$1,Лист2!$B$1:$B$10000,"&lt;="&amp;$A50,Лист2!$C$1:$C$10000,"&gt;="&amp;$A50)</f>
        <v>0</v>
      </c>
      <c r="C50" s="5">
        <f>COUNTIFS(Лист2!$A$1:$A$10000,C$1,Лист2!$B$1:$B$10000,"&lt;="&amp;$A50,Лист2!$C$1:$C$10000,"&gt;="&amp;$A50)</f>
        <v>0</v>
      </c>
      <c r="D50" s="5">
        <f>COUNTIFS(Лист2!$A$1:$A$10000,D$1,Лист2!$B$1:$B$10000,"&lt;="&amp;$A50,Лист2!$C$1:$C$10000,"&gt;="&amp;$A50)</f>
        <v>0</v>
      </c>
    </row>
    <row r="51" spans="1:4" x14ac:dyDescent="0.25">
      <c r="A51" s="4">
        <f t="shared" si="0"/>
        <v>42804</v>
      </c>
      <c r="B51" s="5">
        <f>COUNTIFS(Лист2!$A$1:$A$10000,B$1,Лист2!$B$1:$B$10000,"&lt;="&amp;$A51,Лист2!$C$1:$C$10000,"&gt;="&amp;$A51)</f>
        <v>0</v>
      </c>
      <c r="C51" s="5">
        <f>COUNTIFS(Лист2!$A$1:$A$10000,C$1,Лист2!$B$1:$B$10000,"&lt;="&amp;$A51,Лист2!$C$1:$C$10000,"&gt;="&amp;$A51)</f>
        <v>0</v>
      </c>
      <c r="D51" s="5">
        <f>COUNTIFS(Лист2!$A$1:$A$10000,D$1,Лист2!$B$1:$B$10000,"&lt;="&amp;$A51,Лист2!$C$1:$C$10000,"&gt;="&amp;$A51)</f>
        <v>0</v>
      </c>
    </row>
    <row r="52" spans="1:4" x14ac:dyDescent="0.25">
      <c r="A52" s="4">
        <f t="shared" si="0"/>
        <v>42807</v>
      </c>
      <c r="B52" s="5">
        <f>COUNTIFS(Лист2!$A$1:$A$10000,B$1,Лист2!$B$1:$B$10000,"&lt;="&amp;$A52,Лист2!$C$1:$C$10000,"&gt;="&amp;$A52)</f>
        <v>0</v>
      </c>
      <c r="C52" s="5">
        <f>COUNTIFS(Лист2!$A$1:$A$10000,C$1,Лист2!$B$1:$B$10000,"&lt;="&amp;$A52,Лист2!$C$1:$C$10000,"&gt;="&amp;$A52)</f>
        <v>0</v>
      </c>
      <c r="D52" s="5">
        <f>COUNTIFS(Лист2!$A$1:$A$10000,D$1,Лист2!$B$1:$B$10000,"&lt;="&amp;$A52,Лист2!$C$1:$C$10000,"&gt;="&amp;$A52)</f>
        <v>0</v>
      </c>
    </row>
    <row r="53" spans="1:4" x14ac:dyDescent="0.25">
      <c r="A53" s="4">
        <f t="shared" si="0"/>
        <v>42808</v>
      </c>
      <c r="B53" s="5">
        <f>COUNTIFS(Лист2!$A$1:$A$10000,B$1,Лист2!$B$1:$B$10000,"&lt;="&amp;$A53,Лист2!$C$1:$C$10000,"&gt;="&amp;$A53)</f>
        <v>0</v>
      </c>
      <c r="C53" s="5">
        <f>COUNTIFS(Лист2!$A$1:$A$10000,C$1,Лист2!$B$1:$B$10000,"&lt;="&amp;$A53,Лист2!$C$1:$C$10000,"&gt;="&amp;$A53)</f>
        <v>0</v>
      </c>
      <c r="D53" s="5">
        <f>COUNTIFS(Лист2!$A$1:$A$10000,D$1,Лист2!$B$1:$B$10000,"&lt;="&amp;$A53,Лист2!$C$1:$C$10000,"&gt;="&amp;$A53)</f>
        <v>0</v>
      </c>
    </row>
    <row r="54" spans="1:4" x14ac:dyDescent="0.25">
      <c r="A54" s="4">
        <f t="shared" si="0"/>
        <v>42809</v>
      </c>
      <c r="B54" s="5">
        <f>COUNTIFS(Лист2!$A$1:$A$10000,B$1,Лист2!$B$1:$B$10000,"&lt;="&amp;$A54,Лист2!$C$1:$C$10000,"&gt;="&amp;$A54)</f>
        <v>0</v>
      </c>
      <c r="C54" s="5">
        <f>COUNTIFS(Лист2!$A$1:$A$10000,C$1,Лист2!$B$1:$B$10000,"&lt;="&amp;$A54,Лист2!$C$1:$C$10000,"&gt;="&amp;$A54)</f>
        <v>0</v>
      </c>
      <c r="D54" s="5">
        <f>COUNTIFS(Лист2!$A$1:$A$10000,D$1,Лист2!$B$1:$B$10000,"&lt;="&amp;$A54,Лист2!$C$1:$C$10000,"&gt;="&amp;$A54)</f>
        <v>0</v>
      </c>
    </row>
    <row r="55" spans="1:4" x14ac:dyDescent="0.25">
      <c r="A55" s="4">
        <f t="shared" si="0"/>
        <v>42810</v>
      </c>
      <c r="B55" s="5">
        <f>COUNTIFS(Лист2!$A$1:$A$10000,B$1,Лист2!$B$1:$B$10000,"&lt;="&amp;$A55,Лист2!$C$1:$C$10000,"&gt;="&amp;$A55)</f>
        <v>0</v>
      </c>
      <c r="C55" s="5">
        <f>COUNTIFS(Лист2!$A$1:$A$10000,C$1,Лист2!$B$1:$B$10000,"&lt;="&amp;$A55,Лист2!$C$1:$C$10000,"&gt;="&amp;$A55)</f>
        <v>0</v>
      </c>
      <c r="D55" s="5">
        <f>COUNTIFS(Лист2!$A$1:$A$10000,D$1,Лист2!$B$1:$B$10000,"&lt;="&amp;$A55,Лист2!$C$1:$C$10000,"&gt;="&amp;$A55)</f>
        <v>0</v>
      </c>
    </row>
    <row r="56" spans="1:4" x14ac:dyDescent="0.25">
      <c r="A56" s="4">
        <f t="shared" si="0"/>
        <v>42811</v>
      </c>
      <c r="B56" s="5">
        <f>COUNTIFS(Лист2!$A$1:$A$10000,B$1,Лист2!$B$1:$B$10000,"&lt;="&amp;$A56,Лист2!$C$1:$C$10000,"&gt;="&amp;$A56)</f>
        <v>0</v>
      </c>
      <c r="C56" s="5">
        <f>COUNTIFS(Лист2!$A$1:$A$10000,C$1,Лист2!$B$1:$B$10000,"&lt;="&amp;$A56,Лист2!$C$1:$C$10000,"&gt;="&amp;$A56)</f>
        <v>0</v>
      </c>
      <c r="D56" s="5">
        <f>COUNTIFS(Лист2!$A$1:$A$10000,D$1,Лист2!$B$1:$B$10000,"&lt;="&amp;$A56,Лист2!$C$1:$C$10000,"&gt;="&amp;$A56)</f>
        <v>0</v>
      </c>
    </row>
    <row r="57" spans="1:4" x14ac:dyDescent="0.25">
      <c r="A57" s="4">
        <f t="shared" si="0"/>
        <v>42814</v>
      </c>
      <c r="B57" s="5">
        <f>COUNTIFS(Лист2!$A$1:$A$10000,B$1,Лист2!$B$1:$B$10000,"&lt;="&amp;$A57,Лист2!$C$1:$C$10000,"&gt;="&amp;$A57)</f>
        <v>0</v>
      </c>
      <c r="C57" s="5">
        <f>COUNTIFS(Лист2!$A$1:$A$10000,C$1,Лист2!$B$1:$B$10000,"&lt;="&amp;$A57,Лист2!$C$1:$C$10000,"&gt;="&amp;$A57)</f>
        <v>0</v>
      </c>
      <c r="D57" s="5">
        <f>COUNTIFS(Лист2!$A$1:$A$10000,D$1,Лист2!$B$1:$B$10000,"&lt;="&amp;$A57,Лист2!$C$1:$C$10000,"&gt;="&amp;$A57)</f>
        <v>0</v>
      </c>
    </row>
    <row r="58" spans="1:4" x14ac:dyDescent="0.25">
      <c r="A58" s="4">
        <f t="shared" si="0"/>
        <v>42815</v>
      </c>
      <c r="B58" s="5">
        <f>COUNTIFS(Лист2!$A$1:$A$10000,B$1,Лист2!$B$1:$B$10000,"&lt;="&amp;$A58,Лист2!$C$1:$C$10000,"&gt;="&amp;$A58)</f>
        <v>0</v>
      </c>
      <c r="C58" s="5">
        <f>COUNTIFS(Лист2!$A$1:$A$10000,C$1,Лист2!$B$1:$B$10000,"&lt;="&amp;$A58,Лист2!$C$1:$C$10000,"&gt;="&amp;$A58)</f>
        <v>0</v>
      </c>
      <c r="D58" s="5">
        <f>COUNTIFS(Лист2!$A$1:$A$10000,D$1,Лист2!$B$1:$B$10000,"&lt;="&amp;$A58,Лист2!$C$1:$C$10000,"&gt;="&amp;$A58)</f>
        <v>0</v>
      </c>
    </row>
    <row r="59" spans="1:4" x14ac:dyDescent="0.25">
      <c r="A59" s="4">
        <f t="shared" si="0"/>
        <v>42816</v>
      </c>
      <c r="B59" s="5">
        <f>COUNTIFS(Лист2!$A$1:$A$10000,B$1,Лист2!$B$1:$B$10000,"&lt;="&amp;$A59,Лист2!$C$1:$C$10000,"&gt;="&amp;$A59)</f>
        <v>0</v>
      </c>
      <c r="C59" s="5">
        <f>COUNTIFS(Лист2!$A$1:$A$10000,C$1,Лист2!$B$1:$B$10000,"&lt;="&amp;$A59,Лист2!$C$1:$C$10000,"&gt;="&amp;$A59)</f>
        <v>0</v>
      </c>
      <c r="D59" s="5">
        <f>COUNTIFS(Лист2!$A$1:$A$10000,D$1,Лист2!$B$1:$B$10000,"&lt;="&amp;$A59,Лист2!$C$1:$C$10000,"&gt;="&amp;$A59)</f>
        <v>0</v>
      </c>
    </row>
    <row r="60" spans="1:4" x14ac:dyDescent="0.25">
      <c r="A60" s="4">
        <f t="shared" si="0"/>
        <v>42817</v>
      </c>
      <c r="B60" s="5">
        <f>COUNTIFS(Лист2!$A$1:$A$10000,B$1,Лист2!$B$1:$B$10000,"&lt;="&amp;$A60,Лист2!$C$1:$C$10000,"&gt;="&amp;$A60)</f>
        <v>0</v>
      </c>
      <c r="C60" s="5">
        <f>COUNTIFS(Лист2!$A$1:$A$10000,C$1,Лист2!$B$1:$B$10000,"&lt;="&amp;$A60,Лист2!$C$1:$C$10000,"&gt;="&amp;$A60)</f>
        <v>0</v>
      </c>
      <c r="D60" s="5">
        <f>COUNTIFS(Лист2!$A$1:$A$10000,D$1,Лист2!$B$1:$B$10000,"&lt;="&amp;$A60,Лист2!$C$1:$C$10000,"&gt;="&amp;$A60)</f>
        <v>0</v>
      </c>
    </row>
    <row r="61" spans="1:4" x14ac:dyDescent="0.25">
      <c r="A61" s="4">
        <f t="shared" si="0"/>
        <v>42818</v>
      </c>
      <c r="B61" s="5">
        <f>COUNTIFS(Лист2!$A$1:$A$10000,B$1,Лист2!$B$1:$B$10000,"&lt;="&amp;$A61,Лист2!$C$1:$C$10000,"&gt;="&amp;$A61)</f>
        <v>0</v>
      </c>
      <c r="C61" s="5">
        <f>COUNTIFS(Лист2!$A$1:$A$10000,C$1,Лист2!$B$1:$B$10000,"&lt;="&amp;$A61,Лист2!$C$1:$C$10000,"&gt;="&amp;$A61)</f>
        <v>0</v>
      </c>
      <c r="D61" s="5">
        <f>COUNTIFS(Лист2!$A$1:$A$10000,D$1,Лист2!$B$1:$B$10000,"&lt;="&amp;$A61,Лист2!$C$1:$C$10000,"&gt;="&amp;$A61)</f>
        <v>0</v>
      </c>
    </row>
    <row r="62" spans="1:4" x14ac:dyDescent="0.25">
      <c r="A62" s="4">
        <f t="shared" si="0"/>
        <v>42821</v>
      </c>
      <c r="B62" s="5">
        <f>COUNTIFS(Лист2!$A$1:$A$10000,B$1,Лист2!$B$1:$B$10000,"&lt;="&amp;$A62,Лист2!$C$1:$C$10000,"&gt;="&amp;$A62)</f>
        <v>0</v>
      </c>
      <c r="C62" s="5">
        <f>COUNTIFS(Лист2!$A$1:$A$10000,C$1,Лист2!$B$1:$B$10000,"&lt;="&amp;$A62,Лист2!$C$1:$C$10000,"&gt;="&amp;$A62)</f>
        <v>0</v>
      </c>
      <c r="D62" s="5">
        <f>COUNTIFS(Лист2!$A$1:$A$10000,D$1,Лист2!$B$1:$B$10000,"&lt;="&amp;$A62,Лист2!$C$1:$C$10000,"&gt;="&amp;$A62)</f>
        <v>0</v>
      </c>
    </row>
    <row r="63" spans="1:4" x14ac:dyDescent="0.25">
      <c r="A63" s="4">
        <f t="shared" si="0"/>
        <v>42822</v>
      </c>
      <c r="B63" s="5">
        <f>COUNTIFS(Лист2!$A$1:$A$10000,B$1,Лист2!$B$1:$B$10000,"&lt;="&amp;$A63,Лист2!$C$1:$C$10000,"&gt;="&amp;$A63)</f>
        <v>0</v>
      </c>
      <c r="C63" s="5">
        <f>COUNTIFS(Лист2!$A$1:$A$10000,C$1,Лист2!$B$1:$B$10000,"&lt;="&amp;$A63,Лист2!$C$1:$C$10000,"&gt;="&amp;$A63)</f>
        <v>0</v>
      </c>
      <c r="D63" s="5">
        <f>COUNTIFS(Лист2!$A$1:$A$10000,D$1,Лист2!$B$1:$B$10000,"&lt;="&amp;$A63,Лист2!$C$1:$C$10000,"&gt;="&amp;$A63)</f>
        <v>0</v>
      </c>
    </row>
    <row r="64" spans="1:4" x14ac:dyDescent="0.25">
      <c r="A64" s="4">
        <f t="shared" si="0"/>
        <v>42823</v>
      </c>
      <c r="B64" s="5">
        <f>COUNTIFS(Лист2!$A$1:$A$10000,B$1,Лист2!$B$1:$B$10000,"&lt;="&amp;$A64,Лист2!$C$1:$C$10000,"&gt;="&amp;$A64)</f>
        <v>0</v>
      </c>
      <c r="C64" s="5">
        <f>COUNTIFS(Лист2!$A$1:$A$10000,C$1,Лист2!$B$1:$B$10000,"&lt;="&amp;$A64,Лист2!$C$1:$C$10000,"&gt;="&amp;$A64)</f>
        <v>0</v>
      </c>
      <c r="D64" s="5">
        <f>COUNTIFS(Лист2!$A$1:$A$10000,D$1,Лист2!$B$1:$B$10000,"&lt;="&amp;$A64,Лист2!$C$1:$C$10000,"&gt;="&amp;$A64)</f>
        <v>0</v>
      </c>
    </row>
    <row r="65" spans="1:4" x14ac:dyDescent="0.25">
      <c r="A65" s="4">
        <f t="shared" si="0"/>
        <v>42824</v>
      </c>
      <c r="B65" s="5">
        <f>COUNTIFS(Лист2!$A$1:$A$10000,B$1,Лист2!$B$1:$B$10000,"&lt;="&amp;$A65,Лист2!$C$1:$C$10000,"&gt;="&amp;$A65)</f>
        <v>0</v>
      </c>
      <c r="C65" s="5">
        <f>COUNTIFS(Лист2!$A$1:$A$10000,C$1,Лист2!$B$1:$B$10000,"&lt;="&amp;$A65,Лист2!$C$1:$C$10000,"&gt;="&amp;$A65)</f>
        <v>0</v>
      </c>
      <c r="D65" s="5">
        <f>COUNTIFS(Лист2!$A$1:$A$10000,D$1,Лист2!$B$1:$B$10000,"&lt;="&amp;$A65,Лист2!$C$1:$C$10000,"&gt;="&amp;$A65)</f>
        <v>0</v>
      </c>
    </row>
    <row r="66" spans="1:4" x14ac:dyDescent="0.25">
      <c r="A66" s="4">
        <f t="shared" si="0"/>
        <v>42825</v>
      </c>
      <c r="B66" s="5">
        <f>COUNTIFS(Лист2!$A$1:$A$10000,B$1,Лист2!$B$1:$B$10000,"&lt;="&amp;$A66,Лист2!$C$1:$C$10000,"&gt;="&amp;$A66)</f>
        <v>0</v>
      </c>
      <c r="C66" s="5">
        <f>COUNTIFS(Лист2!$A$1:$A$10000,C$1,Лист2!$B$1:$B$10000,"&lt;="&amp;$A66,Лист2!$C$1:$C$10000,"&gt;="&amp;$A66)</f>
        <v>0</v>
      </c>
      <c r="D66" s="5">
        <f>COUNTIFS(Лист2!$A$1:$A$10000,D$1,Лист2!$B$1:$B$10000,"&lt;="&amp;$A66,Лист2!$C$1:$C$10000,"&gt;="&amp;$A66)</f>
        <v>0</v>
      </c>
    </row>
    <row r="67" spans="1:4" x14ac:dyDescent="0.25">
      <c r="A67" s="4">
        <f t="shared" si="0"/>
        <v>42828</v>
      </c>
      <c r="B67" s="5">
        <f>COUNTIFS(Лист2!$A$1:$A$10000,B$1,Лист2!$B$1:$B$10000,"&lt;="&amp;$A67,Лист2!$C$1:$C$10000,"&gt;="&amp;$A67)</f>
        <v>0</v>
      </c>
      <c r="C67" s="5">
        <f>COUNTIFS(Лист2!$A$1:$A$10000,C$1,Лист2!$B$1:$B$10000,"&lt;="&amp;$A67,Лист2!$C$1:$C$10000,"&gt;="&amp;$A67)</f>
        <v>0</v>
      </c>
      <c r="D67" s="5">
        <f>COUNTIFS(Лист2!$A$1:$A$10000,D$1,Лист2!$B$1:$B$10000,"&lt;="&amp;$A67,Лист2!$C$1:$C$10000,"&gt;="&amp;$A67)</f>
        <v>0</v>
      </c>
    </row>
    <row r="68" spans="1:4" x14ac:dyDescent="0.25">
      <c r="A68" s="4">
        <f t="shared" si="0"/>
        <v>42829</v>
      </c>
      <c r="B68" s="5">
        <f>COUNTIFS(Лист2!$A$1:$A$10000,B$1,Лист2!$B$1:$B$10000,"&lt;="&amp;$A68,Лист2!$C$1:$C$10000,"&gt;="&amp;$A68)</f>
        <v>0</v>
      </c>
      <c r="C68" s="5">
        <f>COUNTIFS(Лист2!$A$1:$A$10000,C$1,Лист2!$B$1:$B$10000,"&lt;="&amp;$A68,Лист2!$C$1:$C$10000,"&gt;="&amp;$A68)</f>
        <v>0</v>
      </c>
      <c r="D68" s="5">
        <f>COUNTIFS(Лист2!$A$1:$A$10000,D$1,Лист2!$B$1:$B$10000,"&lt;="&amp;$A68,Лист2!$C$1:$C$10000,"&gt;="&amp;$A68)</f>
        <v>0</v>
      </c>
    </row>
    <row r="69" spans="1:4" x14ac:dyDescent="0.25">
      <c r="A69" s="4">
        <f t="shared" si="0"/>
        <v>42830</v>
      </c>
      <c r="B69" s="5">
        <f>COUNTIFS(Лист2!$A$1:$A$10000,B$1,Лист2!$B$1:$B$10000,"&lt;="&amp;$A69,Лист2!$C$1:$C$10000,"&gt;="&amp;$A69)</f>
        <v>0</v>
      </c>
      <c r="C69" s="5">
        <f>COUNTIFS(Лист2!$A$1:$A$10000,C$1,Лист2!$B$1:$B$10000,"&lt;="&amp;$A69,Лист2!$C$1:$C$10000,"&gt;="&amp;$A69)</f>
        <v>0</v>
      </c>
      <c r="D69" s="5">
        <f>COUNTIFS(Лист2!$A$1:$A$10000,D$1,Лист2!$B$1:$B$10000,"&lt;="&amp;$A69,Лист2!$C$1:$C$10000,"&gt;="&amp;$A69)</f>
        <v>0</v>
      </c>
    </row>
    <row r="70" spans="1:4" x14ac:dyDescent="0.25">
      <c r="A70" s="4">
        <f t="shared" si="0"/>
        <v>42831</v>
      </c>
      <c r="B70" s="5">
        <f>COUNTIFS(Лист2!$A$1:$A$10000,B$1,Лист2!$B$1:$B$10000,"&lt;="&amp;$A70,Лист2!$C$1:$C$10000,"&gt;="&amp;$A70)</f>
        <v>0</v>
      </c>
      <c r="C70" s="5">
        <f>COUNTIFS(Лист2!$A$1:$A$10000,C$1,Лист2!$B$1:$B$10000,"&lt;="&amp;$A70,Лист2!$C$1:$C$10000,"&gt;="&amp;$A70)</f>
        <v>0</v>
      </c>
      <c r="D70" s="5">
        <f>COUNTIFS(Лист2!$A$1:$A$10000,D$1,Лист2!$B$1:$B$10000,"&lt;="&amp;$A70,Лист2!$C$1:$C$10000,"&gt;="&amp;$A70)</f>
        <v>0</v>
      </c>
    </row>
    <row r="71" spans="1:4" x14ac:dyDescent="0.25">
      <c r="A71" s="4">
        <f t="shared" si="0"/>
        <v>42832</v>
      </c>
      <c r="B71" s="5">
        <f>COUNTIFS(Лист2!$A$1:$A$10000,B$1,Лист2!$B$1:$B$10000,"&lt;="&amp;$A71,Лист2!$C$1:$C$10000,"&gt;="&amp;$A71)</f>
        <v>0</v>
      </c>
      <c r="C71" s="5">
        <f>COUNTIFS(Лист2!$A$1:$A$10000,C$1,Лист2!$B$1:$B$10000,"&lt;="&amp;$A71,Лист2!$C$1:$C$10000,"&gt;="&amp;$A71)</f>
        <v>0</v>
      </c>
      <c r="D71" s="5">
        <f>COUNTIFS(Лист2!$A$1:$A$10000,D$1,Лист2!$B$1:$B$10000,"&lt;="&amp;$A71,Лист2!$C$1:$C$10000,"&gt;="&amp;$A71)</f>
        <v>0</v>
      </c>
    </row>
    <row r="72" spans="1:4" x14ac:dyDescent="0.25">
      <c r="A72" s="4">
        <f t="shared" ref="A72:A135" si="1">A67+7</f>
        <v>42835</v>
      </c>
      <c r="B72" s="5">
        <f>COUNTIFS(Лист2!$A$1:$A$10000,B$1,Лист2!$B$1:$B$10000,"&lt;="&amp;$A72,Лист2!$C$1:$C$10000,"&gt;="&amp;$A72)</f>
        <v>0</v>
      </c>
      <c r="C72" s="5">
        <f>COUNTIFS(Лист2!$A$1:$A$10000,C$1,Лист2!$B$1:$B$10000,"&lt;="&amp;$A72,Лист2!$C$1:$C$10000,"&gt;="&amp;$A72)</f>
        <v>0</v>
      </c>
      <c r="D72" s="5">
        <f>COUNTIFS(Лист2!$A$1:$A$10000,D$1,Лист2!$B$1:$B$10000,"&lt;="&amp;$A72,Лист2!$C$1:$C$10000,"&gt;="&amp;$A72)</f>
        <v>0</v>
      </c>
    </row>
    <row r="73" spans="1:4" x14ac:dyDescent="0.25">
      <c r="A73" s="4">
        <f t="shared" si="1"/>
        <v>42836</v>
      </c>
      <c r="B73" s="5">
        <f>COUNTIFS(Лист2!$A$1:$A$10000,B$1,Лист2!$B$1:$B$10000,"&lt;="&amp;$A73,Лист2!$C$1:$C$10000,"&gt;="&amp;$A73)</f>
        <v>0</v>
      </c>
      <c r="C73" s="5">
        <f>COUNTIFS(Лист2!$A$1:$A$10000,C$1,Лист2!$B$1:$B$10000,"&lt;="&amp;$A73,Лист2!$C$1:$C$10000,"&gt;="&amp;$A73)</f>
        <v>0</v>
      </c>
      <c r="D73" s="5">
        <f>COUNTIFS(Лист2!$A$1:$A$10000,D$1,Лист2!$B$1:$B$10000,"&lt;="&amp;$A73,Лист2!$C$1:$C$10000,"&gt;="&amp;$A73)</f>
        <v>0</v>
      </c>
    </row>
    <row r="74" spans="1:4" x14ac:dyDescent="0.25">
      <c r="A74" s="4">
        <f t="shared" si="1"/>
        <v>42837</v>
      </c>
      <c r="B74" s="5">
        <f>COUNTIFS(Лист2!$A$1:$A$10000,B$1,Лист2!$B$1:$B$10000,"&lt;="&amp;$A74,Лист2!$C$1:$C$10000,"&gt;="&amp;$A74)</f>
        <v>0</v>
      </c>
      <c r="C74" s="5">
        <f>COUNTIFS(Лист2!$A$1:$A$10000,C$1,Лист2!$B$1:$B$10000,"&lt;="&amp;$A74,Лист2!$C$1:$C$10000,"&gt;="&amp;$A74)</f>
        <v>0</v>
      </c>
      <c r="D74" s="5">
        <f>COUNTIFS(Лист2!$A$1:$A$10000,D$1,Лист2!$B$1:$B$10000,"&lt;="&amp;$A74,Лист2!$C$1:$C$10000,"&gt;="&amp;$A74)</f>
        <v>0</v>
      </c>
    </row>
    <row r="75" spans="1:4" x14ac:dyDescent="0.25">
      <c r="A75" s="4">
        <f t="shared" si="1"/>
        <v>42838</v>
      </c>
      <c r="B75" s="5">
        <f>COUNTIFS(Лист2!$A$1:$A$10000,B$1,Лист2!$B$1:$B$10000,"&lt;="&amp;$A75,Лист2!$C$1:$C$10000,"&gt;="&amp;$A75)</f>
        <v>0</v>
      </c>
      <c r="C75" s="5">
        <f>COUNTIFS(Лист2!$A$1:$A$10000,C$1,Лист2!$B$1:$B$10000,"&lt;="&amp;$A75,Лист2!$C$1:$C$10000,"&gt;="&amp;$A75)</f>
        <v>0</v>
      </c>
      <c r="D75" s="5">
        <f>COUNTIFS(Лист2!$A$1:$A$10000,D$1,Лист2!$B$1:$B$10000,"&lt;="&amp;$A75,Лист2!$C$1:$C$10000,"&gt;="&amp;$A75)</f>
        <v>0</v>
      </c>
    </row>
    <row r="76" spans="1:4" x14ac:dyDescent="0.25">
      <c r="A76" s="4">
        <f t="shared" si="1"/>
        <v>42839</v>
      </c>
      <c r="B76" s="5">
        <f>COUNTIFS(Лист2!$A$1:$A$10000,B$1,Лист2!$B$1:$B$10000,"&lt;="&amp;$A76,Лист2!$C$1:$C$10000,"&gt;="&amp;$A76)</f>
        <v>0</v>
      </c>
      <c r="C76" s="5">
        <f>COUNTIFS(Лист2!$A$1:$A$10000,C$1,Лист2!$B$1:$B$10000,"&lt;="&amp;$A76,Лист2!$C$1:$C$10000,"&gt;="&amp;$A76)</f>
        <v>0</v>
      </c>
      <c r="D76" s="5">
        <f>COUNTIFS(Лист2!$A$1:$A$10000,D$1,Лист2!$B$1:$B$10000,"&lt;="&amp;$A76,Лист2!$C$1:$C$10000,"&gt;="&amp;$A76)</f>
        <v>0</v>
      </c>
    </row>
    <row r="77" spans="1:4" x14ac:dyDescent="0.25">
      <c r="A77" s="4">
        <f t="shared" si="1"/>
        <v>42842</v>
      </c>
      <c r="B77" s="5">
        <f>COUNTIFS(Лист2!$A$1:$A$10000,B$1,Лист2!$B$1:$B$10000,"&lt;="&amp;$A77,Лист2!$C$1:$C$10000,"&gt;="&amp;$A77)</f>
        <v>1</v>
      </c>
      <c r="C77" s="5">
        <f>COUNTIFS(Лист2!$A$1:$A$10000,C$1,Лист2!$B$1:$B$10000,"&lt;="&amp;$A77,Лист2!$C$1:$C$10000,"&gt;="&amp;$A77)</f>
        <v>0</v>
      </c>
      <c r="D77" s="5">
        <f>COUNTIFS(Лист2!$A$1:$A$10000,D$1,Лист2!$B$1:$B$10000,"&lt;="&amp;$A77,Лист2!$C$1:$C$10000,"&gt;="&amp;$A77)</f>
        <v>0</v>
      </c>
    </row>
    <row r="78" spans="1:4" x14ac:dyDescent="0.25">
      <c r="A78" s="4">
        <f t="shared" si="1"/>
        <v>42843</v>
      </c>
      <c r="B78" s="5">
        <f>COUNTIFS(Лист2!$A$1:$A$10000,B$1,Лист2!$B$1:$B$10000,"&lt;="&amp;$A78,Лист2!$C$1:$C$10000,"&gt;="&amp;$A78)</f>
        <v>1</v>
      </c>
      <c r="C78" s="5">
        <f>COUNTIFS(Лист2!$A$1:$A$10000,C$1,Лист2!$B$1:$B$10000,"&lt;="&amp;$A78,Лист2!$C$1:$C$10000,"&gt;="&amp;$A78)</f>
        <v>0</v>
      </c>
      <c r="D78" s="5">
        <f>COUNTIFS(Лист2!$A$1:$A$10000,D$1,Лист2!$B$1:$B$10000,"&lt;="&amp;$A78,Лист2!$C$1:$C$10000,"&gt;="&amp;$A78)</f>
        <v>0</v>
      </c>
    </row>
    <row r="79" spans="1:4" x14ac:dyDescent="0.25">
      <c r="A79" s="4">
        <f t="shared" si="1"/>
        <v>42844</v>
      </c>
      <c r="B79" s="5">
        <f>COUNTIFS(Лист2!$A$1:$A$10000,B$1,Лист2!$B$1:$B$10000,"&lt;="&amp;$A79,Лист2!$C$1:$C$10000,"&gt;="&amp;$A79)</f>
        <v>1</v>
      </c>
      <c r="C79" s="5">
        <f>COUNTIFS(Лист2!$A$1:$A$10000,C$1,Лист2!$B$1:$B$10000,"&lt;="&amp;$A79,Лист2!$C$1:$C$10000,"&gt;="&amp;$A79)</f>
        <v>0</v>
      </c>
      <c r="D79" s="5">
        <f>COUNTIFS(Лист2!$A$1:$A$10000,D$1,Лист2!$B$1:$B$10000,"&lt;="&amp;$A79,Лист2!$C$1:$C$10000,"&gt;="&amp;$A79)</f>
        <v>0</v>
      </c>
    </row>
    <row r="80" spans="1:4" x14ac:dyDescent="0.25">
      <c r="A80" s="4">
        <f t="shared" si="1"/>
        <v>42845</v>
      </c>
      <c r="B80" s="5">
        <f>COUNTIFS(Лист2!$A$1:$A$10000,B$1,Лист2!$B$1:$B$10000,"&lt;="&amp;$A80,Лист2!$C$1:$C$10000,"&gt;="&amp;$A80)</f>
        <v>1</v>
      </c>
      <c r="C80" s="5">
        <f>COUNTIFS(Лист2!$A$1:$A$10000,C$1,Лист2!$B$1:$B$10000,"&lt;="&amp;$A80,Лист2!$C$1:$C$10000,"&gt;="&amp;$A80)</f>
        <v>0</v>
      </c>
      <c r="D80" s="5">
        <f>COUNTIFS(Лист2!$A$1:$A$10000,D$1,Лист2!$B$1:$B$10000,"&lt;="&amp;$A80,Лист2!$C$1:$C$10000,"&gt;="&amp;$A80)</f>
        <v>0</v>
      </c>
    </row>
    <row r="81" spans="1:4" x14ac:dyDescent="0.25">
      <c r="A81" s="4">
        <f t="shared" si="1"/>
        <v>42846</v>
      </c>
      <c r="B81" s="5">
        <f>COUNTIFS(Лист2!$A$1:$A$10000,B$1,Лист2!$B$1:$B$10000,"&lt;="&amp;$A81,Лист2!$C$1:$C$10000,"&gt;="&amp;$A81)</f>
        <v>0</v>
      </c>
      <c r="C81" s="5">
        <f>COUNTIFS(Лист2!$A$1:$A$10000,C$1,Лист2!$B$1:$B$10000,"&lt;="&amp;$A81,Лист2!$C$1:$C$10000,"&gt;="&amp;$A81)</f>
        <v>0</v>
      </c>
      <c r="D81" s="5">
        <f>COUNTIFS(Лист2!$A$1:$A$10000,D$1,Лист2!$B$1:$B$10000,"&lt;="&amp;$A81,Лист2!$C$1:$C$10000,"&gt;="&amp;$A81)</f>
        <v>0</v>
      </c>
    </row>
    <row r="82" spans="1:4" x14ac:dyDescent="0.25">
      <c r="A82" s="4">
        <f t="shared" si="1"/>
        <v>42849</v>
      </c>
      <c r="B82" s="5">
        <f>COUNTIFS(Лист2!$A$1:$A$10000,B$1,Лист2!$B$1:$B$10000,"&lt;="&amp;$A82,Лист2!$C$1:$C$10000,"&gt;="&amp;$A82)</f>
        <v>0</v>
      </c>
      <c r="C82" s="5">
        <f>COUNTIFS(Лист2!$A$1:$A$10000,C$1,Лист2!$B$1:$B$10000,"&lt;="&amp;$A82,Лист2!$C$1:$C$10000,"&gt;="&amp;$A82)</f>
        <v>0</v>
      </c>
      <c r="D82" s="5">
        <f>COUNTIFS(Лист2!$A$1:$A$10000,D$1,Лист2!$B$1:$B$10000,"&lt;="&amp;$A82,Лист2!$C$1:$C$10000,"&gt;="&amp;$A82)</f>
        <v>0</v>
      </c>
    </row>
    <row r="83" spans="1:4" x14ac:dyDescent="0.25">
      <c r="A83" s="4">
        <f t="shared" si="1"/>
        <v>42850</v>
      </c>
      <c r="B83" s="5">
        <f>COUNTIFS(Лист2!$A$1:$A$10000,B$1,Лист2!$B$1:$B$10000,"&lt;="&amp;$A83,Лист2!$C$1:$C$10000,"&gt;="&amp;$A83)</f>
        <v>0</v>
      </c>
      <c r="C83" s="5">
        <f>COUNTIFS(Лист2!$A$1:$A$10000,C$1,Лист2!$B$1:$B$10000,"&lt;="&amp;$A83,Лист2!$C$1:$C$10000,"&gt;="&amp;$A83)</f>
        <v>0</v>
      </c>
      <c r="D83" s="5">
        <f>COUNTIFS(Лист2!$A$1:$A$10000,D$1,Лист2!$B$1:$B$10000,"&lt;="&amp;$A83,Лист2!$C$1:$C$10000,"&gt;="&amp;$A83)</f>
        <v>0</v>
      </c>
    </row>
    <row r="84" spans="1:4" x14ac:dyDescent="0.25">
      <c r="A84" s="4">
        <f t="shared" si="1"/>
        <v>42851</v>
      </c>
      <c r="B84" s="5">
        <f>COUNTIFS(Лист2!$A$1:$A$10000,B$1,Лист2!$B$1:$B$10000,"&lt;="&amp;$A84,Лист2!$C$1:$C$10000,"&gt;="&amp;$A84)</f>
        <v>0</v>
      </c>
      <c r="C84" s="5">
        <f>COUNTIFS(Лист2!$A$1:$A$10000,C$1,Лист2!$B$1:$B$10000,"&lt;="&amp;$A84,Лист2!$C$1:$C$10000,"&gt;="&amp;$A84)</f>
        <v>0</v>
      </c>
      <c r="D84" s="5">
        <f>COUNTIFS(Лист2!$A$1:$A$10000,D$1,Лист2!$B$1:$B$10000,"&lt;="&amp;$A84,Лист2!$C$1:$C$10000,"&gt;="&amp;$A84)</f>
        <v>0</v>
      </c>
    </row>
    <row r="85" spans="1:4" x14ac:dyDescent="0.25">
      <c r="A85" s="4">
        <f t="shared" si="1"/>
        <v>42852</v>
      </c>
      <c r="B85" s="5">
        <f>COUNTIFS(Лист2!$A$1:$A$10000,B$1,Лист2!$B$1:$B$10000,"&lt;="&amp;$A85,Лист2!$C$1:$C$10000,"&gt;="&amp;$A85)</f>
        <v>0</v>
      </c>
      <c r="C85" s="5">
        <f>COUNTIFS(Лист2!$A$1:$A$10000,C$1,Лист2!$B$1:$B$10000,"&lt;="&amp;$A85,Лист2!$C$1:$C$10000,"&gt;="&amp;$A85)</f>
        <v>0</v>
      </c>
      <c r="D85" s="5">
        <f>COUNTIFS(Лист2!$A$1:$A$10000,D$1,Лист2!$B$1:$B$10000,"&lt;="&amp;$A85,Лист2!$C$1:$C$10000,"&gt;="&amp;$A85)</f>
        <v>0</v>
      </c>
    </row>
    <row r="86" spans="1:4" x14ac:dyDescent="0.25">
      <c r="A86" s="4">
        <f t="shared" si="1"/>
        <v>42853</v>
      </c>
      <c r="B86" s="5">
        <f>COUNTIFS(Лист2!$A$1:$A$10000,B$1,Лист2!$B$1:$B$10000,"&lt;="&amp;$A86,Лист2!$C$1:$C$10000,"&gt;="&amp;$A86)</f>
        <v>0</v>
      </c>
      <c r="C86" s="5">
        <f>COUNTIFS(Лист2!$A$1:$A$10000,C$1,Лист2!$B$1:$B$10000,"&lt;="&amp;$A86,Лист2!$C$1:$C$10000,"&gt;="&amp;$A86)</f>
        <v>0</v>
      </c>
      <c r="D86" s="5">
        <f>COUNTIFS(Лист2!$A$1:$A$10000,D$1,Лист2!$B$1:$B$10000,"&lt;="&amp;$A86,Лист2!$C$1:$C$10000,"&gt;="&amp;$A86)</f>
        <v>0</v>
      </c>
    </row>
    <row r="87" spans="1:4" x14ac:dyDescent="0.25">
      <c r="A87" s="4">
        <f t="shared" si="1"/>
        <v>42856</v>
      </c>
      <c r="B87" s="5">
        <f>COUNTIFS(Лист2!$A$1:$A$10000,B$1,Лист2!$B$1:$B$10000,"&lt;="&amp;$A87,Лист2!$C$1:$C$10000,"&gt;="&amp;$A87)</f>
        <v>0</v>
      </c>
      <c r="C87" s="5">
        <f>COUNTIFS(Лист2!$A$1:$A$10000,C$1,Лист2!$B$1:$B$10000,"&lt;="&amp;$A87,Лист2!$C$1:$C$10000,"&gt;="&amp;$A87)</f>
        <v>0</v>
      </c>
      <c r="D87" s="5">
        <f>COUNTIFS(Лист2!$A$1:$A$10000,D$1,Лист2!$B$1:$B$10000,"&lt;="&amp;$A87,Лист2!$C$1:$C$10000,"&gt;="&amp;$A87)</f>
        <v>0</v>
      </c>
    </row>
    <row r="88" spans="1:4" x14ac:dyDescent="0.25">
      <c r="A88" s="4">
        <f t="shared" si="1"/>
        <v>42857</v>
      </c>
      <c r="B88" s="5">
        <f>COUNTIFS(Лист2!$A$1:$A$10000,B$1,Лист2!$B$1:$B$10000,"&lt;="&amp;$A88,Лист2!$C$1:$C$10000,"&gt;="&amp;$A88)</f>
        <v>0</v>
      </c>
      <c r="C88" s="5">
        <f>COUNTIFS(Лист2!$A$1:$A$10000,C$1,Лист2!$B$1:$B$10000,"&lt;="&amp;$A88,Лист2!$C$1:$C$10000,"&gt;="&amp;$A88)</f>
        <v>0</v>
      </c>
      <c r="D88" s="5">
        <f>COUNTIFS(Лист2!$A$1:$A$10000,D$1,Лист2!$B$1:$B$10000,"&lt;="&amp;$A88,Лист2!$C$1:$C$10000,"&gt;="&amp;$A88)</f>
        <v>0</v>
      </c>
    </row>
    <row r="89" spans="1:4" x14ac:dyDescent="0.25">
      <c r="A89" s="4">
        <f t="shared" si="1"/>
        <v>42858</v>
      </c>
      <c r="B89" s="5">
        <f>COUNTIFS(Лист2!$A$1:$A$10000,B$1,Лист2!$B$1:$B$10000,"&lt;="&amp;$A89,Лист2!$C$1:$C$10000,"&gt;="&amp;$A89)</f>
        <v>0</v>
      </c>
      <c r="C89" s="5">
        <f>COUNTIFS(Лист2!$A$1:$A$10000,C$1,Лист2!$B$1:$B$10000,"&lt;="&amp;$A89,Лист2!$C$1:$C$10000,"&gt;="&amp;$A89)</f>
        <v>0</v>
      </c>
      <c r="D89" s="5">
        <f>COUNTIFS(Лист2!$A$1:$A$10000,D$1,Лист2!$B$1:$B$10000,"&lt;="&amp;$A89,Лист2!$C$1:$C$10000,"&gt;="&amp;$A89)</f>
        <v>0</v>
      </c>
    </row>
    <row r="90" spans="1:4" x14ac:dyDescent="0.25">
      <c r="A90" s="4">
        <f t="shared" si="1"/>
        <v>42859</v>
      </c>
      <c r="B90" s="5">
        <f>COUNTIFS(Лист2!$A$1:$A$10000,B$1,Лист2!$B$1:$B$10000,"&lt;="&amp;$A90,Лист2!$C$1:$C$10000,"&gt;="&amp;$A90)</f>
        <v>0</v>
      </c>
      <c r="C90" s="5">
        <f>COUNTIFS(Лист2!$A$1:$A$10000,C$1,Лист2!$B$1:$B$10000,"&lt;="&amp;$A90,Лист2!$C$1:$C$10000,"&gt;="&amp;$A90)</f>
        <v>0</v>
      </c>
      <c r="D90" s="5">
        <f>COUNTIFS(Лист2!$A$1:$A$10000,D$1,Лист2!$B$1:$B$10000,"&lt;="&amp;$A90,Лист2!$C$1:$C$10000,"&gt;="&amp;$A90)</f>
        <v>0</v>
      </c>
    </row>
    <row r="91" spans="1:4" x14ac:dyDescent="0.25">
      <c r="A91" s="4">
        <f t="shared" si="1"/>
        <v>42860</v>
      </c>
      <c r="B91" s="5">
        <f>COUNTIFS(Лист2!$A$1:$A$10000,B$1,Лист2!$B$1:$B$10000,"&lt;="&amp;$A91,Лист2!$C$1:$C$10000,"&gt;="&amp;$A91)</f>
        <v>0</v>
      </c>
      <c r="C91" s="5">
        <f>COUNTIFS(Лист2!$A$1:$A$10000,C$1,Лист2!$B$1:$B$10000,"&lt;="&amp;$A91,Лист2!$C$1:$C$10000,"&gt;="&amp;$A91)</f>
        <v>0</v>
      </c>
      <c r="D91" s="5">
        <f>COUNTIFS(Лист2!$A$1:$A$10000,D$1,Лист2!$B$1:$B$10000,"&lt;="&amp;$A91,Лист2!$C$1:$C$10000,"&gt;="&amp;$A91)</f>
        <v>0</v>
      </c>
    </row>
    <row r="92" spans="1:4" x14ac:dyDescent="0.25">
      <c r="A92" s="4">
        <f t="shared" si="1"/>
        <v>42863</v>
      </c>
      <c r="B92" s="5">
        <f>COUNTIFS(Лист2!$A$1:$A$10000,B$1,Лист2!$B$1:$B$10000,"&lt;="&amp;$A92,Лист2!$C$1:$C$10000,"&gt;="&amp;$A92)</f>
        <v>0</v>
      </c>
      <c r="C92" s="5">
        <f>COUNTIFS(Лист2!$A$1:$A$10000,C$1,Лист2!$B$1:$B$10000,"&lt;="&amp;$A92,Лист2!$C$1:$C$10000,"&gt;="&amp;$A92)</f>
        <v>0</v>
      </c>
      <c r="D92" s="5">
        <f>COUNTIFS(Лист2!$A$1:$A$10000,D$1,Лист2!$B$1:$B$10000,"&lt;="&amp;$A92,Лист2!$C$1:$C$10000,"&gt;="&amp;$A92)</f>
        <v>0</v>
      </c>
    </row>
    <row r="93" spans="1:4" x14ac:dyDescent="0.25">
      <c r="A93" s="4">
        <f t="shared" si="1"/>
        <v>42864</v>
      </c>
      <c r="B93" s="5">
        <f>COUNTIFS(Лист2!$A$1:$A$10000,B$1,Лист2!$B$1:$B$10000,"&lt;="&amp;$A93,Лист2!$C$1:$C$10000,"&gt;="&amp;$A93)</f>
        <v>0</v>
      </c>
      <c r="C93" s="5">
        <f>COUNTIFS(Лист2!$A$1:$A$10000,C$1,Лист2!$B$1:$B$10000,"&lt;="&amp;$A93,Лист2!$C$1:$C$10000,"&gt;="&amp;$A93)</f>
        <v>0</v>
      </c>
      <c r="D93" s="5">
        <f>COUNTIFS(Лист2!$A$1:$A$10000,D$1,Лист2!$B$1:$B$10000,"&lt;="&amp;$A93,Лист2!$C$1:$C$10000,"&gt;="&amp;$A93)</f>
        <v>0</v>
      </c>
    </row>
    <row r="94" spans="1:4" x14ac:dyDescent="0.25">
      <c r="A94" s="4">
        <f t="shared" si="1"/>
        <v>42865</v>
      </c>
      <c r="B94" s="5">
        <f>COUNTIFS(Лист2!$A$1:$A$10000,B$1,Лист2!$B$1:$B$10000,"&lt;="&amp;$A94,Лист2!$C$1:$C$10000,"&gt;="&amp;$A94)</f>
        <v>0</v>
      </c>
      <c r="C94" s="5">
        <f>COUNTIFS(Лист2!$A$1:$A$10000,C$1,Лист2!$B$1:$B$10000,"&lt;="&amp;$A94,Лист2!$C$1:$C$10000,"&gt;="&amp;$A94)</f>
        <v>0</v>
      </c>
      <c r="D94" s="5">
        <f>COUNTIFS(Лист2!$A$1:$A$10000,D$1,Лист2!$B$1:$B$10000,"&lt;="&amp;$A94,Лист2!$C$1:$C$10000,"&gt;="&amp;$A94)</f>
        <v>0</v>
      </c>
    </row>
    <row r="95" spans="1:4" x14ac:dyDescent="0.25">
      <c r="A95" s="4">
        <f t="shared" si="1"/>
        <v>42866</v>
      </c>
      <c r="B95" s="5">
        <f>COUNTIFS(Лист2!$A$1:$A$10000,B$1,Лист2!$B$1:$B$10000,"&lt;="&amp;$A95,Лист2!$C$1:$C$10000,"&gt;="&amp;$A95)</f>
        <v>0</v>
      </c>
      <c r="C95" s="5">
        <f>COUNTIFS(Лист2!$A$1:$A$10000,C$1,Лист2!$B$1:$B$10000,"&lt;="&amp;$A95,Лист2!$C$1:$C$10000,"&gt;="&amp;$A95)</f>
        <v>1</v>
      </c>
      <c r="D95" s="5">
        <f>COUNTIFS(Лист2!$A$1:$A$10000,D$1,Лист2!$B$1:$B$10000,"&lt;="&amp;$A95,Лист2!$C$1:$C$10000,"&gt;="&amp;$A95)</f>
        <v>0</v>
      </c>
    </row>
    <row r="96" spans="1:4" x14ac:dyDescent="0.25">
      <c r="A96" s="4">
        <f t="shared" si="1"/>
        <v>42867</v>
      </c>
      <c r="B96" s="5">
        <f>COUNTIFS(Лист2!$A$1:$A$10000,B$1,Лист2!$B$1:$B$10000,"&lt;="&amp;$A96,Лист2!$C$1:$C$10000,"&gt;="&amp;$A96)</f>
        <v>0</v>
      </c>
      <c r="C96" s="5">
        <f>COUNTIFS(Лист2!$A$1:$A$10000,C$1,Лист2!$B$1:$B$10000,"&lt;="&amp;$A96,Лист2!$C$1:$C$10000,"&gt;="&amp;$A96)</f>
        <v>1</v>
      </c>
      <c r="D96" s="5">
        <f>COUNTIFS(Лист2!$A$1:$A$10000,D$1,Лист2!$B$1:$B$10000,"&lt;="&amp;$A96,Лист2!$C$1:$C$10000,"&gt;="&amp;$A96)</f>
        <v>0</v>
      </c>
    </row>
    <row r="97" spans="1:4" x14ac:dyDescent="0.25">
      <c r="A97" s="4">
        <f t="shared" si="1"/>
        <v>42870</v>
      </c>
      <c r="B97" s="5">
        <f>COUNTIFS(Лист2!$A$1:$A$10000,B$1,Лист2!$B$1:$B$10000,"&lt;="&amp;$A97,Лист2!$C$1:$C$10000,"&gt;="&amp;$A97)</f>
        <v>0</v>
      </c>
      <c r="C97" s="5">
        <f>COUNTIFS(Лист2!$A$1:$A$10000,C$1,Лист2!$B$1:$B$10000,"&lt;="&amp;$A97,Лист2!$C$1:$C$10000,"&gt;="&amp;$A97)</f>
        <v>1</v>
      </c>
      <c r="D97" s="5">
        <f>COUNTIFS(Лист2!$A$1:$A$10000,D$1,Лист2!$B$1:$B$10000,"&lt;="&amp;$A97,Лист2!$C$1:$C$10000,"&gt;="&amp;$A97)</f>
        <v>0</v>
      </c>
    </row>
    <row r="98" spans="1:4" x14ac:dyDescent="0.25">
      <c r="A98" s="4">
        <f t="shared" si="1"/>
        <v>42871</v>
      </c>
      <c r="B98" s="5">
        <f>COUNTIFS(Лист2!$A$1:$A$10000,B$1,Лист2!$B$1:$B$10000,"&lt;="&amp;$A98,Лист2!$C$1:$C$10000,"&gt;="&amp;$A98)</f>
        <v>0</v>
      </c>
      <c r="C98" s="5">
        <f>COUNTIFS(Лист2!$A$1:$A$10000,C$1,Лист2!$B$1:$B$10000,"&lt;="&amp;$A98,Лист2!$C$1:$C$10000,"&gt;="&amp;$A98)</f>
        <v>1</v>
      </c>
      <c r="D98" s="5">
        <f>COUNTIFS(Лист2!$A$1:$A$10000,D$1,Лист2!$B$1:$B$10000,"&lt;="&amp;$A98,Лист2!$C$1:$C$10000,"&gt;="&amp;$A98)</f>
        <v>0</v>
      </c>
    </row>
    <row r="99" spans="1:4" x14ac:dyDescent="0.25">
      <c r="A99" s="4">
        <f t="shared" si="1"/>
        <v>42872</v>
      </c>
      <c r="B99" s="5">
        <f>COUNTIFS(Лист2!$A$1:$A$10000,B$1,Лист2!$B$1:$B$10000,"&lt;="&amp;$A99,Лист2!$C$1:$C$10000,"&gt;="&amp;$A99)</f>
        <v>0</v>
      </c>
      <c r="C99" s="5">
        <f>COUNTIFS(Лист2!$A$1:$A$10000,C$1,Лист2!$B$1:$B$10000,"&lt;="&amp;$A99,Лист2!$C$1:$C$10000,"&gt;="&amp;$A99)</f>
        <v>1</v>
      </c>
      <c r="D99" s="5">
        <f>COUNTIFS(Лист2!$A$1:$A$10000,D$1,Лист2!$B$1:$B$10000,"&lt;="&amp;$A99,Лист2!$C$1:$C$10000,"&gt;="&amp;$A99)</f>
        <v>0</v>
      </c>
    </row>
    <row r="100" spans="1:4" x14ac:dyDescent="0.25">
      <c r="A100" s="4">
        <f t="shared" si="1"/>
        <v>42873</v>
      </c>
      <c r="B100" s="5">
        <f>COUNTIFS(Лист2!$A$1:$A$10000,B$1,Лист2!$B$1:$B$10000,"&lt;="&amp;$A100,Лист2!$C$1:$C$10000,"&gt;="&amp;$A100)</f>
        <v>0</v>
      </c>
      <c r="C100" s="5">
        <f>COUNTIFS(Лист2!$A$1:$A$10000,C$1,Лист2!$B$1:$B$10000,"&lt;="&amp;$A100,Лист2!$C$1:$C$10000,"&gt;="&amp;$A100)</f>
        <v>1</v>
      </c>
      <c r="D100" s="5">
        <f>COUNTIFS(Лист2!$A$1:$A$10000,D$1,Лист2!$B$1:$B$10000,"&lt;="&amp;$A100,Лист2!$C$1:$C$10000,"&gt;="&amp;$A100)</f>
        <v>0</v>
      </c>
    </row>
    <row r="101" spans="1:4" x14ac:dyDescent="0.25">
      <c r="A101" s="4">
        <f t="shared" si="1"/>
        <v>42874</v>
      </c>
      <c r="B101" s="5">
        <f>COUNTIFS(Лист2!$A$1:$A$10000,B$1,Лист2!$B$1:$B$10000,"&lt;="&amp;$A101,Лист2!$C$1:$C$10000,"&gt;="&amp;$A101)</f>
        <v>0</v>
      </c>
      <c r="C101" s="5">
        <f>COUNTIFS(Лист2!$A$1:$A$10000,C$1,Лист2!$B$1:$B$10000,"&lt;="&amp;$A101,Лист2!$C$1:$C$10000,"&gt;="&amp;$A101)</f>
        <v>1</v>
      </c>
      <c r="D101" s="5">
        <f>COUNTIFS(Лист2!$A$1:$A$10000,D$1,Лист2!$B$1:$B$10000,"&lt;="&amp;$A101,Лист2!$C$1:$C$10000,"&gt;="&amp;$A101)</f>
        <v>0</v>
      </c>
    </row>
    <row r="102" spans="1:4" x14ac:dyDescent="0.25">
      <c r="A102" s="4">
        <f t="shared" si="1"/>
        <v>42877</v>
      </c>
      <c r="B102" s="5">
        <f>COUNTIFS(Лист2!$A$1:$A$10000,B$1,Лист2!$B$1:$B$10000,"&lt;="&amp;$A102,Лист2!$C$1:$C$10000,"&gt;="&amp;$A102)</f>
        <v>0</v>
      </c>
      <c r="C102" s="5">
        <f>COUNTIFS(Лист2!$A$1:$A$10000,C$1,Лист2!$B$1:$B$10000,"&lt;="&amp;$A102,Лист2!$C$1:$C$10000,"&gt;="&amp;$A102)</f>
        <v>0</v>
      </c>
      <c r="D102" s="5">
        <f>COUNTIFS(Лист2!$A$1:$A$10000,D$1,Лист2!$B$1:$B$10000,"&lt;="&amp;$A102,Лист2!$C$1:$C$10000,"&gt;="&amp;$A102)</f>
        <v>0</v>
      </c>
    </row>
    <row r="103" spans="1:4" x14ac:dyDescent="0.25">
      <c r="A103" s="4">
        <f t="shared" si="1"/>
        <v>42878</v>
      </c>
      <c r="B103" s="5">
        <f>COUNTIFS(Лист2!$A$1:$A$10000,B$1,Лист2!$B$1:$B$10000,"&lt;="&amp;$A103,Лист2!$C$1:$C$10000,"&gt;="&amp;$A103)</f>
        <v>0</v>
      </c>
      <c r="C103" s="5">
        <f>COUNTIFS(Лист2!$A$1:$A$10000,C$1,Лист2!$B$1:$B$10000,"&lt;="&amp;$A103,Лист2!$C$1:$C$10000,"&gt;="&amp;$A103)</f>
        <v>0</v>
      </c>
      <c r="D103" s="5">
        <f>COUNTIFS(Лист2!$A$1:$A$10000,D$1,Лист2!$B$1:$B$10000,"&lt;="&amp;$A103,Лист2!$C$1:$C$10000,"&gt;="&amp;$A103)</f>
        <v>0</v>
      </c>
    </row>
    <row r="104" spans="1:4" x14ac:dyDescent="0.25">
      <c r="A104" s="4">
        <f t="shared" si="1"/>
        <v>42879</v>
      </c>
      <c r="B104" s="5">
        <f>COUNTIFS(Лист2!$A$1:$A$10000,B$1,Лист2!$B$1:$B$10000,"&lt;="&amp;$A104,Лист2!$C$1:$C$10000,"&gt;="&amp;$A104)</f>
        <v>0</v>
      </c>
      <c r="C104" s="5">
        <f>COUNTIFS(Лист2!$A$1:$A$10000,C$1,Лист2!$B$1:$B$10000,"&lt;="&amp;$A104,Лист2!$C$1:$C$10000,"&gt;="&amp;$A104)</f>
        <v>0</v>
      </c>
      <c r="D104" s="5">
        <f>COUNTIFS(Лист2!$A$1:$A$10000,D$1,Лист2!$B$1:$B$10000,"&lt;="&amp;$A104,Лист2!$C$1:$C$10000,"&gt;="&amp;$A104)</f>
        <v>0</v>
      </c>
    </row>
    <row r="105" spans="1:4" x14ac:dyDescent="0.25">
      <c r="A105" s="4">
        <f t="shared" si="1"/>
        <v>42880</v>
      </c>
      <c r="B105" s="5">
        <f>COUNTIFS(Лист2!$A$1:$A$10000,B$1,Лист2!$B$1:$B$10000,"&lt;="&amp;$A105,Лист2!$C$1:$C$10000,"&gt;="&amp;$A105)</f>
        <v>0</v>
      </c>
      <c r="C105" s="5">
        <f>COUNTIFS(Лист2!$A$1:$A$10000,C$1,Лист2!$B$1:$B$10000,"&lt;="&amp;$A105,Лист2!$C$1:$C$10000,"&gt;="&amp;$A105)</f>
        <v>0</v>
      </c>
      <c r="D105" s="5">
        <f>COUNTIFS(Лист2!$A$1:$A$10000,D$1,Лист2!$B$1:$B$10000,"&lt;="&amp;$A105,Лист2!$C$1:$C$10000,"&gt;="&amp;$A105)</f>
        <v>0</v>
      </c>
    </row>
    <row r="106" spans="1:4" x14ac:dyDescent="0.25">
      <c r="A106" s="4">
        <f t="shared" si="1"/>
        <v>42881</v>
      </c>
      <c r="B106" s="5">
        <f>COUNTIFS(Лист2!$A$1:$A$10000,B$1,Лист2!$B$1:$B$10000,"&lt;="&amp;$A106,Лист2!$C$1:$C$10000,"&gt;="&amp;$A106)</f>
        <v>0</v>
      </c>
      <c r="C106" s="5">
        <f>COUNTIFS(Лист2!$A$1:$A$10000,C$1,Лист2!$B$1:$B$10000,"&lt;="&amp;$A106,Лист2!$C$1:$C$10000,"&gt;="&amp;$A106)</f>
        <v>0</v>
      </c>
      <c r="D106" s="5">
        <f>COUNTIFS(Лист2!$A$1:$A$10000,D$1,Лист2!$B$1:$B$10000,"&lt;="&amp;$A106,Лист2!$C$1:$C$10000,"&gt;="&amp;$A106)</f>
        <v>0</v>
      </c>
    </row>
    <row r="107" spans="1:4" x14ac:dyDescent="0.25">
      <c r="A107" s="4">
        <f t="shared" si="1"/>
        <v>42884</v>
      </c>
      <c r="B107" s="5">
        <f>COUNTIFS(Лист2!$A$1:$A$10000,B$1,Лист2!$B$1:$B$10000,"&lt;="&amp;$A107,Лист2!$C$1:$C$10000,"&gt;="&amp;$A107)</f>
        <v>0</v>
      </c>
      <c r="C107" s="5">
        <f>COUNTIFS(Лист2!$A$1:$A$10000,C$1,Лист2!$B$1:$B$10000,"&lt;="&amp;$A107,Лист2!$C$1:$C$10000,"&gt;="&amp;$A107)</f>
        <v>0</v>
      </c>
      <c r="D107" s="5">
        <f>COUNTIFS(Лист2!$A$1:$A$10000,D$1,Лист2!$B$1:$B$10000,"&lt;="&amp;$A107,Лист2!$C$1:$C$10000,"&gt;="&amp;$A107)</f>
        <v>0</v>
      </c>
    </row>
    <row r="108" spans="1:4" x14ac:dyDescent="0.25">
      <c r="A108" s="4">
        <f t="shared" si="1"/>
        <v>42885</v>
      </c>
      <c r="B108" s="5">
        <f>COUNTIFS(Лист2!$A$1:$A$10000,B$1,Лист2!$B$1:$B$10000,"&lt;="&amp;$A108,Лист2!$C$1:$C$10000,"&gt;="&amp;$A108)</f>
        <v>0</v>
      </c>
      <c r="C108" s="5">
        <f>COUNTIFS(Лист2!$A$1:$A$10000,C$1,Лист2!$B$1:$B$10000,"&lt;="&amp;$A108,Лист2!$C$1:$C$10000,"&gt;="&amp;$A108)</f>
        <v>0</v>
      </c>
      <c r="D108" s="5">
        <f>COUNTIFS(Лист2!$A$1:$A$10000,D$1,Лист2!$B$1:$B$10000,"&lt;="&amp;$A108,Лист2!$C$1:$C$10000,"&gt;="&amp;$A108)</f>
        <v>0</v>
      </c>
    </row>
    <row r="109" spans="1:4" x14ac:dyDescent="0.25">
      <c r="A109" s="4">
        <f t="shared" si="1"/>
        <v>42886</v>
      </c>
      <c r="B109" s="5">
        <f>COUNTIFS(Лист2!$A$1:$A$10000,B$1,Лист2!$B$1:$B$10000,"&lt;="&amp;$A109,Лист2!$C$1:$C$10000,"&gt;="&amp;$A109)</f>
        <v>0</v>
      </c>
      <c r="C109" s="5">
        <f>COUNTIFS(Лист2!$A$1:$A$10000,C$1,Лист2!$B$1:$B$10000,"&lt;="&amp;$A109,Лист2!$C$1:$C$10000,"&gt;="&amp;$A109)</f>
        <v>0</v>
      </c>
      <c r="D109" s="5">
        <f>COUNTIFS(Лист2!$A$1:$A$10000,D$1,Лист2!$B$1:$B$10000,"&lt;="&amp;$A109,Лист2!$C$1:$C$10000,"&gt;="&amp;$A109)</f>
        <v>0</v>
      </c>
    </row>
    <row r="110" spans="1:4" x14ac:dyDescent="0.25">
      <c r="A110" s="4">
        <f t="shared" si="1"/>
        <v>42887</v>
      </c>
      <c r="B110" s="5">
        <f>COUNTIFS(Лист2!$A$1:$A$10000,B$1,Лист2!$B$1:$B$10000,"&lt;="&amp;$A110,Лист2!$C$1:$C$10000,"&gt;="&amp;$A110)</f>
        <v>0</v>
      </c>
      <c r="C110" s="5">
        <f>COUNTIFS(Лист2!$A$1:$A$10000,C$1,Лист2!$B$1:$B$10000,"&lt;="&amp;$A110,Лист2!$C$1:$C$10000,"&gt;="&amp;$A110)</f>
        <v>0</v>
      </c>
      <c r="D110" s="5">
        <f>COUNTIFS(Лист2!$A$1:$A$10000,D$1,Лист2!$B$1:$B$10000,"&lt;="&amp;$A110,Лист2!$C$1:$C$10000,"&gt;="&amp;$A110)</f>
        <v>0</v>
      </c>
    </row>
    <row r="111" spans="1:4" x14ac:dyDescent="0.25">
      <c r="A111" s="4">
        <f t="shared" si="1"/>
        <v>42888</v>
      </c>
      <c r="B111" s="5">
        <f>COUNTIFS(Лист2!$A$1:$A$10000,B$1,Лист2!$B$1:$B$10000,"&lt;="&amp;$A111,Лист2!$C$1:$C$10000,"&gt;="&amp;$A111)</f>
        <v>0</v>
      </c>
      <c r="C111" s="5">
        <f>COUNTIFS(Лист2!$A$1:$A$10000,C$1,Лист2!$B$1:$B$10000,"&lt;="&amp;$A111,Лист2!$C$1:$C$10000,"&gt;="&amp;$A111)</f>
        <v>0</v>
      </c>
      <c r="D111" s="5">
        <f>COUNTIFS(Лист2!$A$1:$A$10000,D$1,Лист2!$B$1:$B$10000,"&lt;="&amp;$A111,Лист2!$C$1:$C$10000,"&gt;="&amp;$A111)</f>
        <v>0</v>
      </c>
    </row>
    <row r="112" spans="1:4" x14ac:dyDescent="0.25">
      <c r="A112" s="4">
        <f t="shared" si="1"/>
        <v>42891</v>
      </c>
      <c r="B112" s="5">
        <f>COUNTIFS(Лист2!$A$1:$A$10000,B$1,Лист2!$B$1:$B$10000,"&lt;="&amp;$A112,Лист2!$C$1:$C$10000,"&gt;="&amp;$A112)</f>
        <v>0</v>
      </c>
      <c r="C112" s="5">
        <f>COUNTIFS(Лист2!$A$1:$A$10000,C$1,Лист2!$B$1:$B$10000,"&lt;="&amp;$A112,Лист2!$C$1:$C$10000,"&gt;="&amp;$A112)</f>
        <v>0</v>
      </c>
      <c r="D112" s="5">
        <f>COUNTIFS(Лист2!$A$1:$A$10000,D$1,Лист2!$B$1:$B$10000,"&lt;="&amp;$A112,Лист2!$C$1:$C$10000,"&gt;="&amp;$A112)</f>
        <v>0</v>
      </c>
    </row>
    <row r="113" spans="1:4" x14ac:dyDescent="0.25">
      <c r="A113" s="4">
        <f t="shared" si="1"/>
        <v>42892</v>
      </c>
      <c r="B113" s="5">
        <f>COUNTIFS(Лист2!$A$1:$A$10000,B$1,Лист2!$B$1:$B$10000,"&lt;="&amp;$A113,Лист2!$C$1:$C$10000,"&gt;="&amp;$A113)</f>
        <v>0</v>
      </c>
      <c r="C113" s="5">
        <f>COUNTIFS(Лист2!$A$1:$A$10000,C$1,Лист2!$B$1:$B$10000,"&lt;="&amp;$A113,Лист2!$C$1:$C$10000,"&gt;="&amp;$A113)</f>
        <v>0</v>
      </c>
      <c r="D113" s="5">
        <f>COUNTIFS(Лист2!$A$1:$A$10000,D$1,Лист2!$B$1:$B$10000,"&lt;="&amp;$A113,Лист2!$C$1:$C$10000,"&gt;="&amp;$A113)</f>
        <v>0</v>
      </c>
    </row>
    <row r="114" spans="1:4" x14ac:dyDescent="0.25">
      <c r="A114" s="4">
        <f t="shared" si="1"/>
        <v>42893</v>
      </c>
      <c r="B114" s="5">
        <f>COUNTIFS(Лист2!$A$1:$A$10000,B$1,Лист2!$B$1:$B$10000,"&lt;="&amp;$A114,Лист2!$C$1:$C$10000,"&gt;="&amp;$A114)</f>
        <v>0</v>
      </c>
      <c r="C114" s="5">
        <f>COUNTIFS(Лист2!$A$1:$A$10000,C$1,Лист2!$B$1:$B$10000,"&lt;="&amp;$A114,Лист2!$C$1:$C$10000,"&gt;="&amp;$A114)</f>
        <v>0</v>
      </c>
      <c r="D114" s="5">
        <f>COUNTIFS(Лист2!$A$1:$A$10000,D$1,Лист2!$B$1:$B$10000,"&lt;="&amp;$A114,Лист2!$C$1:$C$10000,"&gt;="&amp;$A114)</f>
        <v>0</v>
      </c>
    </row>
    <row r="115" spans="1:4" x14ac:dyDescent="0.25">
      <c r="A115" s="4">
        <f t="shared" si="1"/>
        <v>42894</v>
      </c>
      <c r="B115" s="5">
        <f>COUNTIFS(Лист2!$A$1:$A$10000,B$1,Лист2!$B$1:$B$10000,"&lt;="&amp;$A115,Лист2!$C$1:$C$10000,"&gt;="&amp;$A115)</f>
        <v>0</v>
      </c>
      <c r="C115" s="5">
        <f>COUNTIFS(Лист2!$A$1:$A$10000,C$1,Лист2!$B$1:$B$10000,"&lt;="&amp;$A115,Лист2!$C$1:$C$10000,"&gt;="&amp;$A115)</f>
        <v>0</v>
      </c>
      <c r="D115" s="5">
        <f>COUNTIFS(Лист2!$A$1:$A$10000,D$1,Лист2!$B$1:$B$10000,"&lt;="&amp;$A115,Лист2!$C$1:$C$10000,"&gt;="&amp;$A115)</f>
        <v>0</v>
      </c>
    </row>
    <row r="116" spans="1:4" x14ac:dyDescent="0.25">
      <c r="A116" s="4">
        <f t="shared" si="1"/>
        <v>42895</v>
      </c>
      <c r="B116" s="5">
        <f>COUNTIFS(Лист2!$A$1:$A$10000,B$1,Лист2!$B$1:$B$10000,"&lt;="&amp;$A116,Лист2!$C$1:$C$10000,"&gt;="&amp;$A116)</f>
        <v>0</v>
      </c>
      <c r="C116" s="5">
        <f>COUNTIFS(Лист2!$A$1:$A$10000,C$1,Лист2!$B$1:$B$10000,"&lt;="&amp;$A116,Лист2!$C$1:$C$10000,"&gt;="&amp;$A116)</f>
        <v>0</v>
      </c>
      <c r="D116" s="5">
        <f>COUNTIFS(Лист2!$A$1:$A$10000,D$1,Лист2!$B$1:$B$10000,"&lt;="&amp;$A116,Лист2!$C$1:$C$10000,"&gt;="&amp;$A116)</f>
        <v>0</v>
      </c>
    </row>
    <row r="117" spans="1:4" x14ac:dyDescent="0.25">
      <c r="A117" s="4">
        <f t="shared" si="1"/>
        <v>42898</v>
      </c>
      <c r="B117" s="5">
        <f>COUNTIFS(Лист2!$A$1:$A$10000,B$1,Лист2!$B$1:$B$10000,"&lt;="&amp;$A117,Лист2!$C$1:$C$10000,"&gt;="&amp;$A117)</f>
        <v>0</v>
      </c>
      <c r="C117" s="5">
        <f>COUNTIFS(Лист2!$A$1:$A$10000,C$1,Лист2!$B$1:$B$10000,"&lt;="&amp;$A117,Лист2!$C$1:$C$10000,"&gt;="&amp;$A117)</f>
        <v>0</v>
      </c>
      <c r="D117" s="5">
        <f>COUNTIFS(Лист2!$A$1:$A$10000,D$1,Лист2!$B$1:$B$10000,"&lt;="&amp;$A117,Лист2!$C$1:$C$10000,"&gt;="&amp;$A117)</f>
        <v>0</v>
      </c>
    </row>
    <row r="118" spans="1:4" x14ac:dyDescent="0.25">
      <c r="A118" s="4">
        <f t="shared" si="1"/>
        <v>42899</v>
      </c>
      <c r="B118" s="5">
        <f>COUNTIFS(Лист2!$A$1:$A$10000,B$1,Лист2!$B$1:$B$10000,"&lt;="&amp;$A118,Лист2!$C$1:$C$10000,"&gt;="&amp;$A118)</f>
        <v>0</v>
      </c>
      <c r="C118" s="5">
        <f>COUNTIFS(Лист2!$A$1:$A$10000,C$1,Лист2!$B$1:$B$10000,"&lt;="&amp;$A118,Лист2!$C$1:$C$10000,"&gt;="&amp;$A118)</f>
        <v>0</v>
      </c>
      <c r="D118" s="5">
        <f>COUNTIFS(Лист2!$A$1:$A$10000,D$1,Лист2!$B$1:$B$10000,"&lt;="&amp;$A118,Лист2!$C$1:$C$10000,"&gt;="&amp;$A118)</f>
        <v>0</v>
      </c>
    </row>
    <row r="119" spans="1:4" x14ac:dyDescent="0.25">
      <c r="A119" s="4">
        <f t="shared" si="1"/>
        <v>42900</v>
      </c>
      <c r="B119" s="5">
        <f>COUNTIFS(Лист2!$A$1:$A$10000,B$1,Лист2!$B$1:$B$10000,"&lt;="&amp;$A119,Лист2!$C$1:$C$10000,"&gt;="&amp;$A119)</f>
        <v>0</v>
      </c>
      <c r="C119" s="5">
        <f>COUNTIFS(Лист2!$A$1:$A$10000,C$1,Лист2!$B$1:$B$10000,"&lt;="&amp;$A119,Лист2!$C$1:$C$10000,"&gt;="&amp;$A119)</f>
        <v>0</v>
      </c>
      <c r="D119" s="5">
        <f>COUNTIFS(Лист2!$A$1:$A$10000,D$1,Лист2!$B$1:$B$10000,"&lt;="&amp;$A119,Лист2!$C$1:$C$10000,"&gt;="&amp;$A119)</f>
        <v>0</v>
      </c>
    </row>
    <row r="120" spans="1:4" x14ac:dyDescent="0.25">
      <c r="A120" s="4">
        <f t="shared" si="1"/>
        <v>42901</v>
      </c>
      <c r="B120" s="5">
        <f>COUNTIFS(Лист2!$A$1:$A$10000,B$1,Лист2!$B$1:$B$10000,"&lt;="&amp;$A120,Лист2!$C$1:$C$10000,"&gt;="&amp;$A120)</f>
        <v>0</v>
      </c>
      <c r="C120" s="5">
        <f>COUNTIFS(Лист2!$A$1:$A$10000,C$1,Лист2!$B$1:$B$10000,"&lt;="&amp;$A120,Лист2!$C$1:$C$10000,"&gt;="&amp;$A120)</f>
        <v>0</v>
      </c>
      <c r="D120" s="5">
        <f>COUNTIFS(Лист2!$A$1:$A$10000,D$1,Лист2!$B$1:$B$10000,"&lt;="&amp;$A120,Лист2!$C$1:$C$10000,"&gt;="&amp;$A120)</f>
        <v>0</v>
      </c>
    </row>
    <row r="121" spans="1:4" x14ac:dyDescent="0.25">
      <c r="A121" s="4">
        <f t="shared" si="1"/>
        <v>42902</v>
      </c>
      <c r="B121" s="5">
        <f>COUNTIFS(Лист2!$A$1:$A$10000,B$1,Лист2!$B$1:$B$10000,"&lt;="&amp;$A121,Лист2!$C$1:$C$10000,"&gt;="&amp;$A121)</f>
        <v>0</v>
      </c>
      <c r="C121" s="5">
        <f>COUNTIFS(Лист2!$A$1:$A$10000,C$1,Лист2!$B$1:$B$10000,"&lt;="&amp;$A121,Лист2!$C$1:$C$10000,"&gt;="&amp;$A121)</f>
        <v>0</v>
      </c>
      <c r="D121" s="5">
        <f>COUNTIFS(Лист2!$A$1:$A$10000,D$1,Лист2!$B$1:$B$10000,"&lt;="&amp;$A121,Лист2!$C$1:$C$10000,"&gt;="&amp;$A121)</f>
        <v>1</v>
      </c>
    </row>
    <row r="122" spans="1:4" x14ac:dyDescent="0.25">
      <c r="A122" s="4">
        <f t="shared" si="1"/>
        <v>42905</v>
      </c>
      <c r="B122" s="5">
        <f>COUNTIFS(Лист2!$A$1:$A$10000,B$1,Лист2!$B$1:$B$10000,"&lt;="&amp;$A122,Лист2!$C$1:$C$10000,"&gt;="&amp;$A122)</f>
        <v>0</v>
      </c>
      <c r="C122" s="5">
        <f>COUNTIFS(Лист2!$A$1:$A$10000,C$1,Лист2!$B$1:$B$10000,"&lt;="&amp;$A122,Лист2!$C$1:$C$10000,"&gt;="&amp;$A122)</f>
        <v>0</v>
      </c>
      <c r="D122" s="5">
        <f>COUNTIFS(Лист2!$A$1:$A$10000,D$1,Лист2!$B$1:$B$10000,"&lt;="&amp;$A122,Лист2!$C$1:$C$10000,"&gt;="&amp;$A122)</f>
        <v>1</v>
      </c>
    </row>
    <row r="123" spans="1:4" x14ac:dyDescent="0.25">
      <c r="A123" s="4">
        <f t="shared" si="1"/>
        <v>42906</v>
      </c>
      <c r="B123" s="5">
        <f>COUNTIFS(Лист2!$A$1:$A$10000,B$1,Лист2!$B$1:$B$10000,"&lt;="&amp;$A123,Лист2!$C$1:$C$10000,"&gt;="&amp;$A123)</f>
        <v>0</v>
      </c>
      <c r="C123" s="5">
        <f>COUNTIFS(Лист2!$A$1:$A$10000,C$1,Лист2!$B$1:$B$10000,"&lt;="&amp;$A123,Лист2!$C$1:$C$10000,"&gt;="&amp;$A123)</f>
        <v>0</v>
      </c>
      <c r="D123" s="5">
        <f>COUNTIFS(Лист2!$A$1:$A$10000,D$1,Лист2!$B$1:$B$10000,"&lt;="&amp;$A123,Лист2!$C$1:$C$10000,"&gt;="&amp;$A123)</f>
        <v>1</v>
      </c>
    </row>
    <row r="124" spans="1:4" x14ac:dyDescent="0.25">
      <c r="A124" s="4">
        <f t="shared" si="1"/>
        <v>42907</v>
      </c>
      <c r="B124" s="5">
        <f>COUNTIFS(Лист2!$A$1:$A$10000,B$1,Лист2!$B$1:$B$10000,"&lt;="&amp;$A124,Лист2!$C$1:$C$10000,"&gt;="&amp;$A124)</f>
        <v>0</v>
      </c>
      <c r="C124" s="5">
        <f>COUNTIFS(Лист2!$A$1:$A$10000,C$1,Лист2!$B$1:$B$10000,"&lt;="&amp;$A124,Лист2!$C$1:$C$10000,"&gt;="&amp;$A124)</f>
        <v>0</v>
      </c>
      <c r="D124" s="5">
        <f>COUNTIFS(Лист2!$A$1:$A$10000,D$1,Лист2!$B$1:$B$10000,"&lt;="&amp;$A124,Лист2!$C$1:$C$10000,"&gt;="&amp;$A124)</f>
        <v>1</v>
      </c>
    </row>
    <row r="125" spans="1:4" x14ac:dyDescent="0.25">
      <c r="A125" s="4">
        <f t="shared" si="1"/>
        <v>42908</v>
      </c>
      <c r="B125" s="5">
        <f>COUNTIFS(Лист2!$A$1:$A$10000,B$1,Лист2!$B$1:$B$10000,"&lt;="&amp;$A125,Лист2!$C$1:$C$10000,"&gt;="&amp;$A125)</f>
        <v>0</v>
      </c>
      <c r="C125" s="5">
        <f>COUNTIFS(Лист2!$A$1:$A$10000,C$1,Лист2!$B$1:$B$10000,"&lt;="&amp;$A125,Лист2!$C$1:$C$10000,"&gt;="&amp;$A125)</f>
        <v>0</v>
      </c>
      <c r="D125" s="5">
        <f>COUNTIFS(Лист2!$A$1:$A$10000,D$1,Лист2!$B$1:$B$10000,"&lt;="&amp;$A125,Лист2!$C$1:$C$10000,"&gt;="&amp;$A125)</f>
        <v>1</v>
      </c>
    </row>
    <row r="126" spans="1:4" x14ac:dyDescent="0.25">
      <c r="A126" s="4">
        <f t="shared" si="1"/>
        <v>42909</v>
      </c>
      <c r="B126" s="5">
        <f>COUNTIFS(Лист2!$A$1:$A$10000,B$1,Лист2!$B$1:$B$10000,"&lt;="&amp;$A126,Лист2!$C$1:$C$10000,"&gt;="&amp;$A126)</f>
        <v>0</v>
      </c>
      <c r="C126" s="5">
        <f>COUNTIFS(Лист2!$A$1:$A$10000,C$1,Лист2!$B$1:$B$10000,"&lt;="&amp;$A126,Лист2!$C$1:$C$10000,"&gt;="&amp;$A126)</f>
        <v>0</v>
      </c>
      <c r="D126" s="5">
        <f>COUNTIFS(Лист2!$A$1:$A$10000,D$1,Лист2!$B$1:$B$10000,"&lt;="&amp;$A126,Лист2!$C$1:$C$10000,"&gt;="&amp;$A126)</f>
        <v>1</v>
      </c>
    </row>
    <row r="127" spans="1:4" x14ac:dyDescent="0.25">
      <c r="A127" s="4">
        <f t="shared" si="1"/>
        <v>42912</v>
      </c>
      <c r="B127" s="5">
        <f>COUNTIFS(Лист2!$A$1:$A$10000,B$1,Лист2!$B$1:$B$10000,"&lt;="&amp;$A127,Лист2!$C$1:$C$10000,"&gt;="&amp;$A127)</f>
        <v>0</v>
      </c>
      <c r="C127" s="5">
        <f>COUNTIFS(Лист2!$A$1:$A$10000,C$1,Лист2!$B$1:$B$10000,"&lt;="&amp;$A127,Лист2!$C$1:$C$10000,"&gt;="&amp;$A127)</f>
        <v>0</v>
      </c>
      <c r="D127" s="5">
        <f>COUNTIFS(Лист2!$A$1:$A$10000,D$1,Лист2!$B$1:$B$10000,"&lt;="&amp;$A127,Лист2!$C$1:$C$10000,"&gt;="&amp;$A127)</f>
        <v>1</v>
      </c>
    </row>
    <row r="128" spans="1:4" x14ac:dyDescent="0.25">
      <c r="A128" s="4">
        <f t="shared" si="1"/>
        <v>42913</v>
      </c>
      <c r="B128" s="5">
        <f>COUNTIFS(Лист2!$A$1:$A$10000,B$1,Лист2!$B$1:$B$10000,"&lt;="&amp;$A128,Лист2!$C$1:$C$10000,"&gt;="&amp;$A128)</f>
        <v>0</v>
      </c>
      <c r="C128" s="5">
        <f>COUNTIFS(Лист2!$A$1:$A$10000,C$1,Лист2!$B$1:$B$10000,"&lt;="&amp;$A128,Лист2!$C$1:$C$10000,"&gt;="&amp;$A128)</f>
        <v>0</v>
      </c>
      <c r="D128" s="5">
        <f>COUNTIFS(Лист2!$A$1:$A$10000,D$1,Лист2!$B$1:$B$10000,"&lt;="&amp;$A128,Лист2!$C$1:$C$10000,"&gt;="&amp;$A128)</f>
        <v>1</v>
      </c>
    </row>
    <row r="129" spans="1:4" x14ac:dyDescent="0.25">
      <c r="A129" s="4">
        <f t="shared" si="1"/>
        <v>42914</v>
      </c>
      <c r="B129" s="5">
        <f>COUNTIFS(Лист2!$A$1:$A$10000,B$1,Лист2!$B$1:$B$10000,"&lt;="&amp;$A129,Лист2!$C$1:$C$10000,"&gt;="&amp;$A129)</f>
        <v>0</v>
      </c>
      <c r="C129" s="5">
        <f>COUNTIFS(Лист2!$A$1:$A$10000,C$1,Лист2!$B$1:$B$10000,"&lt;="&amp;$A129,Лист2!$C$1:$C$10000,"&gt;="&amp;$A129)</f>
        <v>0</v>
      </c>
      <c r="D129" s="5">
        <f>COUNTIFS(Лист2!$A$1:$A$10000,D$1,Лист2!$B$1:$B$10000,"&lt;="&amp;$A129,Лист2!$C$1:$C$10000,"&gt;="&amp;$A129)</f>
        <v>1</v>
      </c>
    </row>
    <row r="130" spans="1:4" x14ac:dyDescent="0.25">
      <c r="A130" s="4">
        <f t="shared" si="1"/>
        <v>42915</v>
      </c>
      <c r="B130" s="5">
        <f>COUNTIFS(Лист2!$A$1:$A$10000,B$1,Лист2!$B$1:$B$10000,"&lt;="&amp;$A130,Лист2!$C$1:$C$10000,"&gt;="&amp;$A130)</f>
        <v>0</v>
      </c>
      <c r="C130" s="5">
        <f>COUNTIFS(Лист2!$A$1:$A$10000,C$1,Лист2!$B$1:$B$10000,"&lt;="&amp;$A130,Лист2!$C$1:$C$10000,"&gt;="&amp;$A130)</f>
        <v>0</v>
      </c>
      <c r="D130" s="5">
        <f>COUNTIFS(Лист2!$A$1:$A$10000,D$1,Лист2!$B$1:$B$10000,"&lt;="&amp;$A130,Лист2!$C$1:$C$10000,"&gt;="&amp;$A130)</f>
        <v>1</v>
      </c>
    </row>
    <row r="131" spans="1:4" x14ac:dyDescent="0.25">
      <c r="A131" s="4">
        <f t="shared" si="1"/>
        <v>42916</v>
      </c>
      <c r="B131" s="5">
        <f>COUNTIFS(Лист2!$A$1:$A$10000,B$1,Лист2!$B$1:$B$10000,"&lt;="&amp;$A131,Лист2!$C$1:$C$10000,"&gt;="&amp;$A131)</f>
        <v>0</v>
      </c>
      <c r="C131" s="5">
        <f>COUNTIFS(Лист2!$A$1:$A$10000,C$1,Лист2!$B$1:$B$10000,"&lt;="&amp;$A131,Лист2!$C$1:$C$10000,"&gt;="&amp;$A131)</f>
        <v>0</v>
      </c>
      <c r="D131" s="5">
        <f>COUNTIFS(Лист2!$A$1:$A$10000,D$1,Лист2!$B$1:$B$10000,"&lt;="&amp;$A131,Лист2!$C$1:$C$10000,"&gt;="&amp;$A131)</f>
        <v>1</v>
      </c>
    </row>
    <row r="132" spans="1:4" x14ac:dyDescent="0.25">
      <c r="A132" s="4">
        <f t="shared" si="1"/>
        <v>42919</v>
      </c>
      <c r="B132" s="5">
        <f>COUNTIFS(Лист2!$A$1:$A$10000,B$1,Лист2!$B$1:$B$10000,"&lt;="&amp;$A132,Лист2!$C$1:$C$10000,"&gt;="&amp;$A132)</f>
        <v>0</v>
      </c>
      <c r="C132" s="5">
        <f>COUNTIFS(Лист2!$A$1:$A$10000,C$1,Лист2!$B$1:$B$10000,"&lt;="&amp;$A132,Лист2!$C$1:$C$10000,"&gt;="&amp;$A132)</f>
        <v>0</v>
      </c>
      <c r="D132" s="5">
        <f>COUNTIFS(Лист2!$A$1:$A$10000,D$1,Лист2!$B$1:$B$10000,"&lt;="&amp;$A132,Лист2!$C$1:$C$10000,"&gt;="&amp;$A132)</f>
        <v>1</v>
      </c>
    </row>
    <row r="133" spans="1:4" x14ac:dyDescent="0.25">
      <c r="A133" s="4">
        <f t="shared" si="1"/>
        <v>42920</v>
      </c>
      <c r="B133" s="5">
        <f>COUNTIFS(Лист2!$A$1:$A$10000,B$1,Лист2!$B$1:$B$10000,"&lt;="&amp;$A133,Лист2!$C$1:$C$10000,"&gt;="&amp;$A133)</f>
        <v>0</v>
      </c>
      <c r="C133" s="5">
        <f>COUNTIFS(Лист2!$A$1:$A$10000,C$1,Лист2!$B$1:$B$10000,"&lt;="&amp;$A133,Лист2!$C$1:$C$10000,"&gt;="&amp;$A133)</f>
        <v>0</v>
      </c>
      <c r="D133" s="5">
        <f>COUNTIFS(Лист2!$A$1:$A$10000,D$1,Лист2!$B$1:$B$10000,"&lt;="&amp;$A133,Лист2!$C$1:$C$10000,"&gt;="&amp;$A133)</f>
        <v>1</v>
      </c>
    </row>
    <row r="134" spans="1:4" x14ac:dyDescent="0.25">
      <c r="A134" s="4">
        <f t="shared" si="1"/>
        <v>42921</v>
      </c>
      <c r="B134" s="5">
        <f>COUNTIFS(Лист2!$A$1:$A$10000,B$1,Лист2!$B$1:$B$10000,"&lt;="&amp;$A134,Лист2!$C$1:$C$10000,"&gt;="&amp;$A134)</f>
        <v>0</v>
      </c>
      <c r="C134" s="5">
        <f>COUNTIFS(Лист2!$A$1:$A$10000,C$1,Лист2!$B$1:$B$10000,"&lt;="&amp;$A134,Лист2!$C$1:$C$10000,"&gt;="&amp;$A134)</f>
        <v>0</v>
      </c>
      <c r="D134" s="5">
        <f>COUNTIFS(Лист2!$A$1:$A$10000,D$1,Лист2!$B$1:$B$10000,"&lt;="&amp;$A134,Лист2!$C$1:$C$10000,"&gt;="&amp;$A134)</f>
        <v>1</v>
      </c>
    </row>
    <row r="135" spans="1:4" x14ac:dyDescent="0.25">
      <c r="A135" s="4">
        <f t="shared" si="1"/>
        <v>42922</v>
      </c>
      <c r="B135" s="5">
        <f>COUNTIFS(Лист2!$A$1:$A$10000,B$1,Лист2!$B$1:$B$10000,"&lt;="&amp;$A135,Лист2!$C$1:$C$10000,"&gt;="&amp;$A135)</f>
        <v>0</v>
      </c>
      <c r="C135" s="5">
        <f>COUNTIFS(Лист2!$A$1:$A$10000,C$1,Лист2!$B$1:$B$10000,"&lt;="&amp;$A135,Лист2!$C$1:$C$10000,"&gt;="&amp;$A135)</f>
        <v>0</v>
      </c>
      <c r="D135" s="5">
        <f>COUNTIFS(Лист2!$A$1:$A$10000,D$1,Лист2!$B$1:$B$10000,"&lt;="&amp;$A135,Лист2!$C$1:$C$10000,"&gt;="&amp;$A135)</f>
        <v>1</v>
      </c>
    </row>
    <row r="136" spans="1:4" x14ac:dyDescent="0.25">
      <c r="A136" s="4">
        <f t="shared" ref="A136:A199" si="2">A131+7</f>
        <v>42923</v>
      </c>
      <c r="B136" s="5">
        <f>COUNTIFS(Лист2!$A$1:$A$10000,B$1,Лист2!$B$1:$B$10000,"&lt;="&amp;$A136,Лист2!$C$1:$C$10000,"&gt;="&amp;$A136)</f>
        <v>0</v>
      </c>
      <c r="C136" s="5">
        <f>COUNTIFS(Лист2!$A$1:$A$10000,C$1,Лист2!$B$1:$B$10000,"&lt;="&amp;$A136,Лист2!$C$1:$C$10000,"&gt;="&amp;$A136)</f>
        <v>0</v>
      </c>
      <c r="D136" s="5">
        <f>COUNTIFS(Лист2!$A$1:$A$10000,D$1,Лист2!$B$1:$B$10000,"&lt;="&amp;$A136,Лист2!$C$1:$C$10000,"&gt;="&amp;$A136)</f>
        <v>1</v>
      </c>
    </row>
    <row r="137" spans="1:4" x14ac:dyDescent="0.25">
      <c r="A137" s="4">
        <f t="shared" si="2"/>
        <v>42926</v>
      </c>
      <c r="B137" s="5">
        <f>COUNTIFS(Лист2!$A$1:$A$10000,B$1,Лист2!$B$1:$B$10000,"&lt;="&amp;$A137,Лист2!$C$1:$C$10000,"&gt;="&amp;$A137)</f>
        <v>0</v>
      </c>
      <c r="C137" s="5">
        <f>COUNTIFS(Лист2!$A$1:$A$10000,C$1,Лист2!$B$1:$B$10000,"&lt;="&amp;$A137,Лист2!$C$1:$C$10000,"&gt;="&amp;$A137)</f>
        <v>0</v>
      </c>
      <c r="D137" s="5">
        <f>COUNTIFS(Лист2!$A$1:$A$10000,D$1,Лист2!$B$1:$B$10000,"&lt;="&amp;$A137,Лист2!$C$1:$C$10000,"&gt;="&amp;$A137)</f>
        <v>1</v>
      </c>
    </row>
    <row r="138" spans="1:4" x14ac:dyDescent="0.25">
      <c r="A138" s="4">
        <f t="shared" si="2"/>
        <v>42927</v>
      </c>
      <c r="B138" s="5">
        <f>COUNTIFS(Лист2!$A$1:$A$10000,B$1,Лист2!$B$1:$B$10000,"&lt;="&amp;$A138,Лист2!$C$1:$C$10000,"&gt;="&amp;$A138)</f>
        <v>0</v>
      </c>
      <c r="C138" s="5">
        <f>COUNTIFS(Лист2!$A$1:$A$10000,C$1,Лист2!$B$1:$B$10000,"&lt;="&amp;$A138,Лист2!$C$1:$C$10000,"&gt;="&amp;$A138)</f>
        <v>0</v>
      </c>
      <c r="D138" s="5">
        <f>COUNTIFS(Лист2!$A$1:$A$10000,D$1,Лист2!$B$1:$B$10000,"&lt;="&amp;$A138,Лист2!$C$1:$C$10000,"&gt;="&amp;$A138)</f>
        <v>1</v>
      </c>
    </row>
    <row r="139" spans="1:4" x14ac:dyDescent="0.25">
      <c r="A139" s="4">
        <f t="shared" si="2"/>
        <v>42928</v>
      </c>
      <c r="B139" s="5">
        <f>COUNTIFS(Лист2!$A$1:$A$10000,B$1,Лист2!$B$1:$B$10000,"&lt;="&amp;$A139,Лист2!$C$1:$C$10000,"&gt;="&amp;$A139)</f>
        <v>0</v>
      </c>
      <c r="C139" s="5">
        <f>COUNTIFS(Лист2!$A$1:$A$10000,C$1,Лист2!$B$1:$B$10000,"&lt;="&amp;$A139,Лист2!$C$1:$C$10000,"&gt;="&amp;$A139)</f>
        <v>0</v>
      </c>
      <c r="D139" s="5">
        <f>COUNTIFS(Лист2!$A$1:$A$10000,D$1,Лист2!$B$1:$B$10000,"&lt;="&amp;$A139,Лист2!$C$1:$C$10000,"&gt;="&amp;$A139)</f>
        <v>1</v>
      </c>
    </row>
    <row r="140" spans="1:4" x14ac:dyDescent="0.25">
      <c r="A140" s="4">
        <f t="shared" si="2"/>
        <v>42929</v>
      </c>
      <c r="B140" s="5">
        <f>COUNTIFS(Лист2!$A$1:$A$10000,B$1,Лист2!$B$1:$B$10000,"&lt;="&amp;$A140,Лист2!$C$1:$C$10000,"&gt;="&amp;$A140)</f>
        <v>0</v>
      </c>
      <c r="C140" s="5">
        <f>COUNTIFS(Лист2!$A$1:$A$10000,C$1,Лист2!$B$1:$B$10000,"&lt;="&amp;$A140,Лист2!$C$1:$C$10000,"&gt;="&amp;$A140)</f>
        <v>0</v>
      </c>
      <c r="D140" s="5">
        <f>COUNTIFS(Лист2!$A$1:$A$10000,D$1,Лист2!$B$1:$B$10000,"&lt;="&amp;$A140,Лист2!$C$1:$C$10000,"&gt;="&amp;$A140)</f>
        <v>1</v>
      </c>
    </row>
    <row r="141" spans="1:4" x14ac:dyDescent="0.25">
      <c r="A141" s="4">
        <f t="shared" si="2"/>
        <v>42930</v>
      </c>
      <c r="B141" s="5">
        <f>COUNTIFS(Лист2!$A$1:$A$10000,B$1,Лист2!$B$1:$B$10000,"&lt;="&amp;$A141,Лист2!$C$1:$C$10000,"&gt;="&amp;$A141)</f>
        <v>0</v>
      </c>
      <c r="C141" s="5">
        <f>COUNTIFS(Лист2!$A$1:$A$10000,C$1,Лист2!$B$1:$B$10000,"&lt;="&amp;$A141,Лист2!$C$1:$C$10000,"&gt;="&amp;$A141)</f>
        <v>0</v>
      </c>
      <c r="D141" s="5">
        <f>COUNTIFS(Лист2!$A$1:$A$10000,D$1,Лист2!$B$1:$B$10000,"&lt;="&amp;$A141,Лист2!$C$1:$C$10000,"&gt;="&amp;$A141)</f>
        <v>1</v>
      </c>
    </row>
    <row r="142" spans="1:4" x14ac:dyDescent="0.25">
      <c r="A142" s="4">
        <f t="shared" si="2"/>
        <v>42933</v>
      </c>
      <c r="B142" s="5">
        <f>COUNTIFS(Лист2!$A$1:$A$10000,B$1,Лист2!$B$1:$B$10000,"&lt;="&amp;$A142,Лист2!$C$1:$C$10000,"&gt;="&amp;$A142)</f>
        <v>1</v>
      </c>
      <c r="C142" s="5">
        <f>COUNTIFS(Лист2!$A$1:$A$10000,C$1,Лист2!$B$1:$B$10000,"&lt;="&amp;$A142,Лист2!$C$1:$C$10000,"&gt;="&amp;$A142)</f>
        <v>0</v>
      </c>
      <c r="D142" s="5">
        <f>COUNTIFS(Лист2!$A$1:$A$10000,D$1,Лист2!$B$1:$B$10000,"&lt;="&amp;$A142,Лист2!$C$1:$C$10000,"&gt;="&amp;$A142)</f>
        <v>1</v>
      </c>
    </row>
    <row r="143" spans="1:4" x14ac:dyDescent="0.25">
      <c r="A143" s="4">
        <f t="shared" si="2"/>
        <v>42934</v>
      </c>
      <c r="B143" s="5">
        <f>COUNTIFS(Лист2!$A$1:$A$10000,B$1,Лист2!$B$1:$B$10000,"&lt;="&amp;$A143,Лист2!$C$1:$C$10000,"&gt;="&amp;$A143)</f>
        <v>1</v>
      </c>
      <c r="C143" s="5">
        <f>COUNTIFS(Лист2!$A$1:$A$10000,C$1,Лист2!$B$1:$B$10000,"&lt;="&amp;$A143,Лист2!$C$1:$C$10000,"&gt;="&amp;$A143)</f>
        <v>0</v>
      </c>
      <c r="D143" s="5">
        <f>COUNTIFS(Лист2!$A$1:$A$10000,D$1,Лист2!$B$1:$B$10000,"&lt;="&amp;$A143,Лист2!$C$1:$C$10000,"&gt;="&amp;$A143)</f>
        <v>1</v>
      </c>
    </row>
    <row r="144" spans="1:4" x14ac:dyDescent="0.25">
      <c r="A144" s="4">
        <f t="shared" si="2"/>
        <v>42935</v>
      </c>
      <c r="B144" s="5">
        <f>COUNTIFS(Лист2!$A$1:$A$10000,B$1,Лист2!$B$1:$B$10000,"&lt;="&amp;$A144,Лист2!$C$1:$C$10000,"&gt;="&amp;$A144)</f>
        <v>1</v>
      </c>
      <c r="C144" s="5">
        <f>COUNTIFS(Лист2!$A$1:$A$10000,C$1,Лист2!$B$1:$B$10000,"&lt;="&amp;$A144,Лист2!$C$1:$C$10000,"&gt;="&amp;$A144)</f>
        <v>0</v>
      </c>
      <c r="D144" s="5">
        <f>COUNTIFS(Лист2!$A$1:$A$10000,D$1,Лист2!$B$1:$B$10000,"&lt;="&amp;$A144,Лист2!$C$1:$C$10000,"&gt;="&amp;$A144)</f>
        <v>1</v>
      </c>
    </row>
    <row r="145" spans="1:4" x14ac:dyDescent="0.25">
      <c r="A145" s="4">
        <f t="shared" si="2"/>
        <v>42936</v>
      </c>
      <c r="B145" s="5">
        <f>COUNTIFS(Лист2!$A$1:$A$10000,B$1,Лист2!$B$1:$B$10000,"&lt;="&amp;$A145,Лист2!$C$1:$C$10000,"&gt;="&amp;$A145)</f>
        <v>1</v>
      </c>
      <c r="C145" s="5">
        <f>COUNTIFS(Лист2!$A$1:$A$10000,C$1,Лист2!$B$1:$B$10000,"&lt;="&amp;$A145,Лист2!$C$1:$C$10000,"&gt;="&amp;$A145)</f>
        <v>0</v>
      </c>
      <c r="D145" s="5">
        <f>COUNTIFS(Лист2!$A$1:$A$10000,D$1,Лист2!$B$1:$B$10000,"&lt;="&amp;$A145,Лист2!$C$1:$C$10000,"&gt;="&amp;$A145)</f>
        <v>1</v>
      </c>
    </row>
    <row r="146" spans="1:4" x14ac:dyDescent="0.25">
      <c r="A146" s="4">
        <f t="shared" si="2"/>
        <v>42937</v>
      </c>
      <c r="B146" s="5">
        <f>COUNTIFS(Лист2!$A$1:$A$10000,B$1,Лист2!$B$1:$B$10000,"&lt;="&amp;$A146,Лист2!$C$1:$C$10000,"&gt;="&amp;$A146)</f>
        <v>1</v>
      </c>
      <c r="C146" s="5">
        <f>COUNTIFS(Лист2!$A$1:$A$10000,C$1,Лист2!$B$1:$B$10000,"&lt;="&amp;$A146,Лист2!$C$1:$C$10000,"&gt;="&amp;$A146)</f>
        <v>0</v>
      </c>
      <c r="D146" s="5">
        <f>COUNTIFS(Лист2!$A$1:$A$10000,D$1,Лист2!$B$1:$B$10000,"&lt;="&amp;$A146,Лист2!$C$1:$C$10000,"&gt;="&amp;$A146)</f>
        <v>0</v>
      </c>
    </row>
    <row r="147" spans="1:4" x14ac:dyDescent="0.25">
      <c r="A147" s="4">
        <f t="shared" si="2"/>
        <v>42940</v>
      </c>
      <c r="B147" s="5">
        <f>COUNTIFS(Лист2!$A$1:$A$10000,B$1,Лист2!$B$1:$B$10000,"&lt;="&amp;$A147,Лист2!$C$1:$C$10000,"&gt;="&amp;$A147)</f>
        <v>1</v>
      </c>
      <c r="C147" s="5">
        <f>COUNTIFS(Лист2!$A$1:$A$10000,C$1,Лист2!$B$1:$B$10000,"&lt;="&amp;$A147,Лист2!$C$1:$C$10000,"&gt;="&amp;$A147)</f>
        <v>0</v>
      </c>
      <c r="D147" s="5">
        <f>COUNTIFS(Лист2!$A$1:$A$10000,D$1,Лист2!$B$1:$B$10000,"&lt;="&amp;$A147,Лист2!$C$1:$C$10000,"&gt;="&amp;$A147)</f>
        <v>0</v>
      </c>
    </row>
    <row r="148" spans="1:4" x14ac:dyDescent="0.25">
      <c r="A148" s="4">
        <f t="shared" si="2"/>
        <v>42941</v>
      </c>
      <c r="B148" s="5">
        <f>COUNTIFS(Лист2!$A$1:$A$10000,B$1,Лист2!$B$1:$B$10000,"&lt;="&amp;$A148,Лист2!$C$1:$C$10000,"&gt;="&amp;$A148)</f>
        <v>1</v>
      </c>
      <c r="C148" s="5">
        <f>COUNTIFS(Лист2!$A$1:$A$10000,C$1,Лист2!$B$1:$B$10000,"&lt;="&amp;$A148,Лист2!$C$1:$C$10000,"&gt;="&amp;$A148)</f>
        <v>0</v>
      </c>
      <c r="D148" s="5">
        <f>COUNTIFS(Лист2!$A$1:$A$10000,D$1,Лист2!$B$1:$B$10000,"&lt;="&amp;$A148,Лист2!$C$1:$C$10000,"&gt;="&amp;$A148)</f>
        <v>0</v>
      </c>
    </row>
    <row r="149" spans="1:4" x14ac:dyDescent="0.25">
      <c r="A149" s="4">
        <f t="shared" si="2"/>
        <v>42942</v>
      </c>
      <c r="B149" s="5">
        <f>COUNTIFS(Лист2!$A$1:$A$10000,B$1,Лист2!$B$1:$B$10000,"&lt;="&amp;$A149,Лист2!$C$1:$C$10000,"&gt;="&amp;$A149)</f>
        <v>1</v>
      </c>
      <c r="C149" s="5">
        <f>COUNTIFS(Лист2!$A$1:$A$10000,C$1,Лист2!$B$1:$B$10000,"&lt;="&amp;$A149,Лист2!$C$1:$C$10000,"&gt;="&amp;$A149)</f>
        <v>0</v>
      </c>
      <c r="D149" s="5">
        <f>COUNTIFS(Лист2!$A$1:$A$10000,D$1,Лист2!$B$1:$B$10000,"&lt;="&amp;$A149,Лист2!$C$1:$C$10000,"&gt;="&amp;$A149)</f>
        <v>0</v>
      </c>
    </row>
    <row r="150" spans="1:4" x14ac:dyDescent="0.25">
      <c r="A150" s="4">
        <f t="shared" si="2"/>
        <v>42943</v>
      </c>
      <c r="B150" s="5">
        <f>COUNTIFS(Лист2!$A$1:$A$10000,B$1,Лист2!$B$1:$B$10000,"&lt;="&amp;$A150,Лист2!$C$1:$C$10000,"&gt;="&amp;$A150)</f>
        <v>1</v>
      </c>
      <c r="C150" s="5">
        <f>COUNTIFS(Лист2!$A$1:$A$10000,C$1,Лист2!$B$1:$B$10000,"&lt;="&amp;$A150,Лист2!$C$1:$C$10000,"&gt;="&amp;$A150)</f>
        <v>0</v>
      </c>
      <c r="D150" s="5">
        <f>COUNTIFS(Лист2!$A$1:$A$10000,D$1,Лист2!$B$1:$B$10000,"&lt;="&amp;$A150,Лист2!$C$1:$C$10000,"&gt;="&amp;$A150)</f>
        <v>0</v>
      </c>
    </row>
    <row r="151" spans="1:4" x14ac:dyDescent="0.25">
      <c r="A151" s="4">
        <f t="shared" si="2"/>
        <v>42944</v>
      </c>
      <c r="B151" s="5">
        <f>COUNTIFS(Лист2!$A$1:$A$10000,B$1,Лист2!$B$1:$B$10000,"&lt;="&amp;$A151,Лист2!$C$1:$C$10000,"&gt;="&amp;$A151)</f>
        <v>1</v>
      </c>
      <c r="C151" s="5">
        <f>COUNTIFS(Лист2!$A$1:$A$10000,C$1,Лист2!$B$1:$B$10000,"&lt;="&amp;$A151,Лист2!$C$1:$C$10000,"&gt;="&amp;$A151)</f>
        <v>0</v>
      </c>
      <c r="D151" s="5">
        <f>COUNTIFS(Лист2!$A$1:$A$10000,D$1,Лист2!$B$1:$B$10000,"&lt;="&amp;$A151,Лист2!$C$1:$C$10000,"&gt;="&amp;$A151)</f>
        <v>0</v>
      </c>
    </row>
    <row r="152" spans="1:4" x14ac:dyDescent="0.25">
      <c r="A152" s="4">
        <f t="shared" si="2"/>
        <v>42947</v>
      </c>
      <c r="B152" s="5">
        <f>COUNTIFS(Лист2!$A$1:$A$10000,B$1,Лист2!$B$1:$B$10000,"&lt;="&amp;$A152,Лист2!$C$1:$C$10000,"&gt;="&amp;$A152)</f>
        <v>1</v>
      </c>
      <c r="C152" s="5">
        <f>COUNTIFS(Лист2!$A$1:$A$10000,C$1,Лист2!$B$1:$B$10000,"&lt;="&amp;$A152,Лист2!$C$1:$C$10000,"&gt;="&amp;$A152)</f>
        <v>0</v>
      </c>
      <c r="D152" s="5">
        <f>COUNTIFS(Лист2!$A$1:$A$10000,D$1,Лист2!$B$1:$B$10000,"&lt;="&amp;$A152,Лист2!$C$1:$C$10000,"&gt;="&amp;$A152)</f>
        <v>0</v>
      </c>
    </row>
    <row r="153" spans="1:4" x14ac:dyDescent="0.25">
      <c r="A153" s="4">
        <f t="shared" si="2"/>
        <v>42948</v>
      </c>
      <c r="B153" s="5">
        <f>COUNTIFS(Лист2!$A$1:$A$10000,B$1,Лист2!$B$1:$B$10000,"&lt;="&amp;$A153,Лист2!$C$1:$C$10000,"&gt;="&amp;$A153)</f>
        <v>1</v>
      </c>
      <c r="C153" s="5">
        <f>COUNTIFS(Лист2!$A$1:$A$10000,C$1,Лист2!$B$1:$B$10000,"&lt;="&amp;$A153,Лист2!$C$1:$C$10000,"&gt;="&amp;$A153)</f>
        <v>0</v>
      </c>
      <c r="D153" s="5">
        <f>COUNTIFS(Лист2!$A$1:$A$10000,D$1,Лист2!$B$1:$B$10000,"&lt;="&amp;$A153,Лист2!$C$1:$C$10000,"&gt;="&amp;$A153)</f>
        <v>0</v>
      </c>
    </row>
    <row r="154" spans="1:4" x14ac:dyDescent="0.25">
      <c r="A154" s="4">
        <f t="shared" si="2"/>
        <v>42949</v>
      </c>
      <c r="B154" s="5">
        <f>COUNTIFS(Лист2!$A$1:$A$10000,B$1,Лист2!$B$1:$B$10000,"&lt;="&amp;$A154,Лист2!$C$1:$C$10000,"&gt;="&amp;$A154)</f>
        <v>1</v>
      </c>
      <c r="C154" s="5">
        <f>COUNTIFS(Лист2!$A$1:$A$10000,C$1,Лист2!$B$1:$B$10000,"&lt;="&amp;$A154,Лист2!$C$1:$C$10000,"&gt;="&amp;$A154)</f>
        <v>0</v>
      </c>
      <c r="D154" s="5">
        <f>COUNTIFS(Лист2!$A$1:$A$10000,D$1,Лист2!$B$1:$B$10000,"&lt;="&amp;$A154,Лист2!$C$1:$C$10000,"&gt;="&amp;$A154)</f>
        <v>0</v>
      </c>
    </row>
    <row r="155" spans="1:4" x14ac:dyDescent="0.25">
      <c r="A155" s="4">
        <f t="shared" si="2"/>
        <v>42950</v>
      </c>
      <c r="B155" s="5">
        <f>COUNTIFS(Лист2!$A$1:$A$10000,B$1,Лист2!$B$1:$B$10000,"&lt;="&amp;$A155,Лист2!$C$1:$C$10000,"&gt;="&amp;$A155)</f>
        <v>1</v>
      </c>
      <c r="C155" s="5">
        <f>COUNTIFS(Лист2!$A$1:$A$10000,C$1,Лист2!$B$1:$B$10000,"&lt;="&amp;$A155,Лист2!$C$1:$C$10000,"&gt;="&amp;$A155)</f>
        <v>0</v>
      </c>
      <c r="D155" s="5">
        <f>COUNTIFS(Лист2!$A$1:$A$10000,D$1,Лист2!$B$1:$B$10000,"&lt;="&amp;$A155,Лист2!$C$1:$C$10000,"&gt;="&amp;$A155)</f>
        <v>0</v>
      </c>
    </row>
    <row r="156" spans="1:4" x14ac:dyDescent="0.25">
      <c r="A156" s="4">
        <f t="shared" si="2"/>
        <v>42951</v>
      </c>
      <c r="B156" s="5">
        <f>COUNTIFS(Лист2!$A$1:$A$10000,B$1,Лист2!$B$1:$B$10000,"&lt;="&amp;$A156,Лист2!$C$1:$C$10000,"&gt;="&amp;$A156)</f>
        <v>1</v>
      </c>
      <c r="C156" s="5">
        <f>COUNTIFS(Лист2!$A$1:$A$10000,C$1,Лист2!$B$1:$B$10000,"&lt;="&amp;$A156,Лист2!$C$1:$C$10000,"&gt;="&amp;$A156)</f>
        <v>0</v>
      </c>
      <c r="D156" s="5">
        <f>COUNTIFS(Лист2!$A$1:$A$10000,D$1,Лист2!$B$1:$B$10000,"&lt;="&amp;$A156,Лист2!$C$1:$C$10000,"&gt;="&amp;$A156)</f>
        <v>0</v>
      </c>
    </row>
    <row r="157" spans="1:4" x14ac:dyDescent="0.25">
      <c r="A157" s="4">
        <f t="shared" si="2"/>
        <v>42954</v>
      </c>
      <c r="B157" s="5">
        <f>COUNTIFS(Лист2!$A$1:$A$10000,B$1,Лист2!$B$1:$B$10000,"&lt;="&amp;$A157,Лист2!$C$1:$C$10000,"&gt;="&amp;$A157)</f>
        <v>1</v>
      </c>
      <c r="C157" s="5">
        <f>COUNTIFS(Лист2!$A$1:$A$10000,C$1,Лист2!$B$1:$B$10000,"&lt;="&amp;$A157,Лист2!$C$1:$C$10000,"&gt;="&amp;$A157)</f>
        <v>0</v>
      </c>
      <c r="D157" s="5">
        <f>COUNTIFS(Лист2!$A$1:$A$10000,D$1,Лист2!$B$1:$B$10000,"&lt;="&amp;$A157,Лист2!$C$1:$C$10000,"&gt;="&amp;$A157)</f>
        <v>0</v>
      </c>
    </row>
    <row r="158" spans="1:4" x14ac:dyDescent="0.25">
      <c r="A158" s="4">
        <f t="shared" si="2"/>
        <v>42955</v>
      </c>
      <c r="B158" s="5">
        <f>COUNTIFS(Лист2!$A$1:$A$10000,B$1,Лист2!$B$1:$B$10000,"&lt;="&amp;$A158,Лист2!$C$1:$C$10000,"&gt;="&amp;$A158)</f>
        <v>1</v>
      </c>
      <c r="C158" s="5">
        <f>COUNTIFS(Лист2!$A$1:$A$10000,C$1,Лист2!$B$1:$B$10000,"&lt;="&amp;$A158,Лист2!$C$1:$C$10000,"&gt;="&amp;$A158)</f>
        <v>0</v>
      </c>
      <c r="D158" s="5">
        <f>COUNTIFS(Лист2!$A$1:$A$10000,D$1,Лист2!$B$1:$B$10000,"&lt;="&amp;$A158,Лист2!$C$1:$C$10000,"&gt;="&amp;$A158)</f>
        <v>0</v>
      </c>
    </row>
    <row r="159" spans="1:4" x14ac:dyDescent="0.25">
      <c r="A159" s="4">
        <f t="shared" si="2"/>
        <v>42956</v>
      </c>
      <c r="B159" s="5">
        <f>COUNTIFS(Лист2!$A$1:$A$10000,B$1,Лист2!$B$1:$B$10000,"&lt;="&amp;$A159,Лист2!$C$1:$C$10000,"&gt;="&amp;$A159)</f>
        <v>1</v>
      </c>
      <c r="C159" s="5">
        <f>COUNTIFS(Лист2!$A$1:$A$10000,C$1,Лист2!$B$1:$B$10000,"&lt;="&amp;$A159,Лист2!$C$1:$C$10000,"&gt;="&amp;$A159)</f>
        <v>0</v>
      </c>
      <c r="D159" s="5">
        <f>COUNTIFS(Лист2!$A$1:$A$10000,D$1,Лист2!$B$1:$B$10000,"&lt;="&amp;$A159,Лист2!$C$1:$C$10000,"&gt;="&amp;$A159)</f>
        <v>0</v>
      </c>
    </row>
    <row r="160" spans="1:4" x14ac:dyDescent="0.25">
      <c r="A160" s="4">
        <f t="shared" si="2"/>
        <v>42957</v>
      </c>
      <c r="B160" s="5">
        <f>COUNTIFS(Лист2!$A$1:$A$10000,B$1,Лист2!$B$1:$B$10000,"&lt;="&amp;$A160,Лист2!$C$1:$C$10000,"&gt;="&amp;$A160)</f>
        <v>1</v>
      </c>
      <c r="C160" s="5">
        <f>COUNTIFS(Лист2!$A$1:$A$10000,C$1,Лист2!$B$1:$B$10000,"&lt;="&amp;$A160,Лист2!$C$1:$C$10000,"&gt;="&amp;$A160)</f>
        <v>0</v>
      </c>
      <c r="D160" s="5">
        <f>COUNTIFS(Лист2!$A$1:$A$10000,D$1,Лист2!$B$1:$B$10000,"&lt;="&amp;$A160,Лист2!$C$1:$C$10000,"&gt;="&amp;$A160)</f>
        <v>0</v>
      </c>
    </row>
    <row r="161" spans="1:4" x14ac:dyDescent="0.25">
      <c r="A161" s="4">
        <f t="shared" si="2"/>
        <v>42958</v>
      </c>
      <c r="B161" s="5">
        <f>COUNTIFS(Лист2!$A$1:$A$10000,B$1,Лист2!$B$1:$B$10000,"&lt;="&amp;$A161,Лист2!$C$1:$C$10000,"&gt;="&amp;$A161)</f>
        <v>1</v>
      </c>
      <c r="C161" s="5">
        <f>COUNTIFS(Лист2!$A$1:$A$10000,C$1,Лист2!$B$1:$B$10000,"&lt;="&amp;$A161,Лист2!$C$1:$C$10000,"&gt;="&amp;$A161)</f>
        <v>0</v>
      </c>
      <c r="D161" s="5">
        <f>COUNTIFS(Лист2!$A$1:$A$10000,D$1,Лист2!$B$1:$B$10000,"&lt;="&amp;$A161,Лист2!$C$1:$C$10000,"&gt;="&amp;$A161)</f>
        <v>0</v>
      </c>
    </row>
    <row r="162" spans="1:4" x14ac:dyDescent="0.25">
      <c r="A162" s="4">
        <f t="shared" si="2"/>
        <v>42961</v>
      </c>
      <c r="B162" s="5">
        <f>COUNTIFS(Лист2!$A$1:$A$10000,B$1,Лист2!$B$1:$B$10000,"&lt;="&amp;$A162,Лист2!$C$1:$C$10000,"&gt;="&amp;$A162)</f>
        <v>1</v>
      </c>
      <c r="C162" s="5">
        <f>COUNTIFS(Лист2!$A$1:$A$10000,C$1,Лист2!$B$1:$B$10000,"&lt;="&amp;$A162,Лист2!$C$1:$C$10000,"&gt;="&amp;$A162)</f>
        <v>0</v>
      </c>
      <c r="D162" s="5">
        <f>COUNTIFS(Лист2!$A$1:$A$10000,D$1,Лист2!$B$1:$B$10000,"&lt;="&amp;$A162,Лист2!$C$1:$C$10000,"&gt;="&amp;$A162)</f>
        <v>0</v>
      </c>
    </row>
    <row r="163" spans="1:4" x14ac:dyDescent="0.25">
      <c r="A163" s="4">
        <f t="shared" si="2"/>
        <v>42962</v>
      </c>
      <c r="B163" s="5">
        <f>COUNTIFS(Лист2!$A$1:$A$10000,B$1,Лист2!$B$1:$B$10000,"&lt;="&amp;$A163,Лист2!$C$1:$C$10000,"&gt;="&amp;$A163)</f>
        <v>1</v>
      </c>
      <c r="C163" s="5">
        <f>COUNTIFS(Лист2!$A$1:$A$10000,C$1,Лист2!$B$1:$B$10000,"&lt;="&amp;$A163,Лист2!$C$1:$C$10000,"&gt;="&amp;$A163)</f>
        <v>0</v>
      </c>
      <c r="D163" s="5">
        <f>COUNTIFS(Лист2!$A$1:$A$10000,D$1,Лист2!$B$1:$B$10000,"&lt;="&amp;$A163,Лист2!$C$1:$C$10000,"&gt;="&amp;$A163)</f>
        <v>0</v>
      </c>
    </row>
    <row r="164" spans="1:4" x14ac:dyDescent="0.25">
      <c r="A164" s="4">
        <f t="shared" si="2"/>
        <v>42963</v>
      </c>
      <c r="B164" s="5">
        <f>COUNTIFS(Лист2!$A$1:$A$10000,B$1,Лист2!$B$1:$B$10000,"&lt;="&amp;$A164,Лист2!$C$1:$C$10000,"&gt;="&amp;$A164)</f>
        <v>1</v>
      </c>
      <c r="C164" s="5">
        <f>COUNTIFS(Лист2!$A$1:$A$10000,C$1,Лист2!$B$1:$B$10000,"&lt;="&amp;$A164,Лист2!$C$1:$C$10000,"&gt;="&amp;$A164)</f>
        <v>1</v>
      </c>
      <c r="D164" s="5">
        <f>COUNTIFS(Лист2!$A$1:$A$10000,D$1,Лист2!$B$1:$B$10000,"&lt;="&amp;$A164,Лист2!$C$1:$C$10000,"&gt;="&amp;$A164)</f>
        <v>0</v>
      </c>
    </row>
    <row r="165" spans="1:4" x14ac:dyDescent="0.25">
      <c r="A165" s="4">
        <f t="shared" si="2"/>
        <v>42964</v>
      </c>
      <c r="B165" s="5">
        <f>COUNTIFS(Лист2!$A$1:$A$10000,B$1,Лист2!$B$1:$B$10000,"&lt;="&amp;$A165,Лист2!$C$1:$C$10000,"&gt;="&amp;$A165)</f>
        <v>1</v>
      </c>
      <c r="C165" s="5">
        <f>COUNTIFS(Лист2!$A$1:$A$10000,C$1,Лист2!$B$1:$B$10000,"&lt;="&amp;$A165,Лист2!$C$1:$C$10000,"&gt;="&amp;$A165)</f>
        <v>1</v>
      </c>
      <c r="D165" s="5">
        <f>COUNTIFS(Лист2!$A$1:$A$10000,D$1,Лист2!$B$1:$B$10000,"&lt;="&amp;$A165,Лист2!$C$1:$C$10000,"&gt;="&amp;$A165)</f>
        <v>0</v>
      </c>
    </row>
    <row r="166" spans="1:4" x14ac:dyDescent="0.25">
      <c r="A166" s="4">
        <f t="shared" si="2"/>
        <v>42965</v>
      </c>
      <c r="B166" s="5">
        <f>COUNTIFS(Лист2!$A$1:$A$10000,B$1,Лист2!$B$1:$B$10000,"&lt;="&amp;$A166,Лист2!$C$1:$C$10000,"&gt;="&amp;$A166)</f>
        <v>1</v>
      </c>
      <c r="C166" s="5">
        <f>COUNTIFS(Лист2!$A$1:$A$10000,C$1,Лист2!$B$1:$B$10000,"&lt;="&amp;$A166,Лист2!$C$1:$C$10000,"&gt;="&amp;$A166)</f>
        <v>1</v>
      </c>
      <c r="D166" s="5">
        <f>COUNTIFS(Лист2!$A$1:$A$10000,D$1,Лист2!$B$1:$B$10000,"&lt;="&amp;$A166,Лист2!$C$1:$C$10000,"&gt;="&amp;$A166)</f>
        <v>0</v>
      </c>
    </row>
    <row r="167" spans="1:4" x14ac:dyDescent="0.25">
      <c r="A167" s="4">
        <f t="shared" si="2"/>
        <v>42968</v>
      </c>
      <c r="B167" s="5">
        <f>COUNTIFS(Лист2!$A$1:$A$10000,B$1,Лист2!$B$1:$B$10000,"&lt;="&amp;$A167,Лист2!$C$1:$C$10000,"&gt;="&amp;$A167)</f>
        <v>1</v>
      </c>
      <c r="C167" s="5">
        <f>COUNTIFS(Лист2!$A$1:$A$10000,C$1,Лист2!$B$1:$B$10000,"&lt;="&amp;$A167,Лист2!$C$1:$C$10000,"&gt;="&amp;$A167)</f>
        <v>1</v>
      </c>
      <c r="D167" s="5">
        <f>COUNTIFS(Лист2!$A$1:$A$10000,D$1,Лист2!$B$1:$B$10000,"&lt;="&amp;$A167,Лист2!$C$1:$C$10000,"&gt;="&amp;$A167)</f>
        <v>0</v>
      </c>
    </row>
    <row r="168" spans="1:4" x14ac:dyDescent="0.25">
      <c r="A168" s="4">
        <f t="shared" si="2"/>
        <v>42969</v>
      </c>
      <c r="B168" s="5">
        <f>COUNTIFS(Лист2!$A$1:$A$10000,B$1,Лист2!$B$1:$B$10000,"&lt;="&amp;$A168,Лист2!$C$1:$C$10000,"&gt;="&amp;$A168)</f>
        <v>1</v>
      </c>
      <c r="C168" s="5">
        <f>COUNTIFS(Лист2!$A$1:$A$10000,C$1,Лист2!$B$1:$B$10000,"&lt;="&amp;$A168,Лист2!$C$1:$C$10000,"&gt;="&amp;$A168)</f>
        <v>1</v>
      </c>
      <c r="D168" s="5">
        <f>COUNTIFS(Лист2!$A$1:$A$10000,D$1,Лист2!$B$1:$B$10000,"&lt;="&amp;$A168,Лист2!$C$1:$C$10000,"&gt;="&amp;$A168)</f>
        <v>0</v>
      </c>
    </row>
    <row r="169" spans="1:4" x14ac:dyDescent="0.25">
      <c r="A169" s="4">
        <f t="shared" si="2"/>
        <v>42970</v>
      </c>
      <c r="B169" s="5">
        <f>COUNTIFS(Лист2!$A$1:$A$10000,B$1,Лист2!$B$1:$B$10000,"&lt;="&amp;$A169,Лист2!$C$1:$C$10000,"&gt;="&amp;$A169)</f>
        <v>1</v>
      </c>
      <c r="C169" s="5">
        <f>COUNTIFS(Лист2!$A$1:$A$10000,C$1,Лист2!$B$1:$B$10000,"&lt;="&amp;$A169,Лист2!$C$1:$C$10000,"&gt;="&amp;$A169)</f>
        <v>1</v>
      </c>
      <c r="D169" s="5">
        <f>COUNTIFS(Лист2!$A$1:$A$10000,D$1,Лист2!$B$1:$B$10000,"&lt;="&amp;$A169,Лист2!$C$1:$C$10000,"&gt;="&amp;$A169)</f>
        <v>0</v>
      </c>
    </row>
    <row r="170" spans="1:4" x14ac:dyDescent="0.25">
      <c r="A170" s="4">
        <f t="shared" si="2"/>
        <v>42971</v>
      </c>
      <c r="B170" s="5">
        <f>COUNTIFS(Лист2!$A$1:$A$10000,B$1,Лист2!$B$1:$B$10000,"&lt;="&amp;$A170,Лист2!$C$1:$C$10000,"&gt;="&amp;$A170)</f>
        <v>1</v>
      </c>
      <c r="C170" s="5">
        <f>COUNTIFS(Лист2!$A$1:$A$10000,C$1,Лист2!$B$1:$B$10000,"&lt;="&amp;$A170,Лист2!$C$1:$C$10000,"&gt;="&amp;$A170)</f>
        <v>0</v>
      </c>
      <c r="D170" s="5">
        <f>COUNTIFS(Лист2!$A$1:$A$10000,D$1,Лист2!$B$1:$B$10000,"&lt;="&amp;$A170,Лист2!$C$1:$C$10000,"&gt;="&amp;$A170)</f>
        <v>0</v>
      </c>
    </row>
    <row r="171" spans="1:4" x14ac:dyDescent="0.25">
      <c r="A171" s="4">
        <f t="shared" si="2"/>
        <v>42972</v>
      </c>
      <c r="B171" s="5">
        <f>COUNTIFS(Лист2!$A$1:$A$10000,B$1,Лист2!$B$1:$B$10000,"&lt;="&amp;$A171,Лист2!$C$1:$C$10000,"&gt;="&amp;$A171)</f>
        <v>1</v>
      </c>
      <c r="C171" s="5">
        <f>COUNTIFS(Лист2!$A$1:$A$10000,C$1,Лист2!$B$1:$B$10000,"&lt;="&amp;$A171,Лист2!$C$1:$C$10000,"&gt;="&amp;$A171)</f>
        <v>0</v>
      </c>
      <c r="D171" s="5">
        <f>COUNTIFS(Лист2!$A$1:$A$10000,D$1,Лист2!$B$1:$B$10000,"&lt;="&amp;$A171,Лист2!$C$1:$C$10000,"&gt;="&amp;$A171)</f>
        <v>0</v>
      </c>
    </row>
    <row r="172" spans="1:4" x14ac:dyDescent="0.25">
      <c r="A172" s="4">
        <f t="shared" si="2"/>
        <v>42975</v>
      </c>
      <c r="B172" s="5">
        <f>COUNTIFS(Лист2!$A$1:$A$10000,B$1,Лист2!$B$1:$B$10000,"&lt;="&amp;$A172,Лист2!$C$1:$C$10000,"&gt;="&amp;$A172)</f>
        <v>1</v>
      </c>
      <c r="C172" s="5">
        <f>COUNTIFS(Лист2!$A$1:$A$10000,C$1,Лист2!$B$1:$B$10000,"&lt;="&amp;$A172,Лист2!$C$1:$C$10000,"&gt;="&amp;$A172)</f>
        <v>0</v>
      </c>
      <c r="D172" s="5">
        <f>COUNTIFS(Лист2!$A$1:$A$10000,D$1,Лист2!$B$1:$B$10000,"&lt;="&amp;$A172,Лист2!$C$1:$C$10000,"&gt;="&amp;$A172)</f>
        <v>0</v>
      </c>
    </row>
    <row r="173" spans="1:4" x14ac:dyDescent="0.25">
      <c r="A173" s="4">
        <f t="shared" si="2"/>
        <v>42976</v>
      </c>
      <c r="B173" s="5">
        <f>COUNTIFS(Лист2!$A$1:$A$10000,B$1,Лист2!$B$1:$B$10000,"&lt;="&amp;$A173,Лист2!$C$1:$C$10000,"&gt;="&amp;$A173)</f>
        <v>1</v>
      </c>
      <c r="C173" s="5">
        <f>COUNTIFS(Лист2!$A$1:$A$10000,C$1,Лист2!$B$1:$B$10000,"&lt;="&amp;$A173,Лист2!$C$1:$C$10000,"&gt;="&amp;$A173)</f>
        <v>0</v>
      </c>
      <c r="D173" s="5">
        <f>COUNTIFS(Лист2!$A$1:$A$10000,D$1,Лист2!$B$1:$B$10000,"&lt;="&amp;$A173,Лист2!$C$1:$C$10000,"&gt;="&amp;$A173)</f>
        <v>0</v>
      </c>
    </row>
    <row r="174" spans="1:4" x14ac:dyDescent="0.25">
      <c r="A174" s="4">
        <f t="shared" si="2"/>
        <v>42977</v>
      </c>
      <c r="B174" s="5">
        <f>COUNTIFS(Лист2!$A$1:$A$10000,B$1,Лист2!$B$1:$B$10000,"&lt;="&amp;$A174,Лист2!$C$1:$C$10000,"&gt;="&amp;$A174)</f>
        <v>1</v>
      </c>
      <c r="C174" s="5">
        <f>COUNTIFS(Лист2!$A$1:$A$10000,C$1,Лист2!$B$1:$B$10000,"&lt;="&amp;$A174,Лист2!$C$1:$C$10000,"&gt;="&amp;$A174)</f>
        <v>0</v>
      </c>
      <c r="D174" s="5">
        <f>COUNTIFS(Лист2!$A$1:$A$10000,D$1,Лист2!$B$1:$B$10000,"&lt;="&amp;$A174,Лист2!$C$1:$C$10000,"&gt;="&amp;$A174)</f>
        <v>0</v>
      </c>
    </row>
    <row r="175" spans="1:4" x14ac:dyDescent="0.25">
      <c r="A175" s="4">
        <f t="shared" si="2"/>
        <v>42978</v>
      </c>
      <c r="B175" s="5">
        <f>COUNTIFS(Лист2!$A$1:$A$10000,B$1,Лист2!$B$1:$B$10000,"&lt;="&amp;$A175,Лист2!$C$1:$C$10000,"&gt;="&amp;$A175)</f>
        <v>1</v>
      </c>
      <c r="C175" s="5">
        <f>COUNTIFS(Лист2!$A$1:$A$10000,C$1,Лист2!$B$1:$B$10000,"&lt;="&amp;$A175,Лист2!$C$1:$C$10000,"&gt;="&amp;$A175)</f>
        <v>0</v>
      </c>
      <c r="D175" s="5">
        <f>COUNTIFS(Лист2!$A$1:$A$10000,D$1,Лист2!$B$1:$B$10000,"&lt;="&amp;$A175,Лист2!$C$1:$C$10000,"&gt;="&amp;$A175)</f>
        <v>0</v>
      </c>
    </row>
    <row r="176" spans="1:4" x14ac:dyDescent="0.25">
      <c r="A176" s="4">
        <f t="shared" si="2"/>
        <v>42979</v>
      </c>
      <c r="B176" s="5">
        <f>COUNTIFS(Лист2!$A$1:$A$10000,B$1,Лист2!$B$1:$B$10000,"&lt;="&amp;$A176,Лист2!$C$1:$C$10000,"&gt;="&amp;$A176)</f>
        <v>1</v>
      </c>
      <c r="C176" s="5">
        <f>COUNTIFS(Лист2!$A$1:$A$10000,C$1,Лист2!$B$1:$B$10000,"&lt;="&amp;$A176,Лист2!$C$1:$C$10000,"&gt;="&amp;$A176)</f>
        <v>0</v>
      </c>
      <c r="D176" s="5">
        <f>COUNTIFS(Лист2!$A$1:$A$10000,D$1,Лист2!$B$1:$B$10000,"&lt;="&amp;$A176,Лист2!$C$1:$C$10000,"&gt;="&amp;$A176)</f>
        <v>0</v>
      </c>
    </row>
    <row r="177" spans="1:4" x14ac:dyDescent="0.25">
      <c r="A177" s="4">
        <f t="shared" si="2"/>
        <v>42982</v>
      </c>
      <c r="B177" s="5">
        <f>COUNTIFS(Лист2!$A$1:$A$10000,B$1,Лист2!$B$1:$B$10000,"&lt;="&amp;$A177,Лист2!$C$1:$C$10000,"&gt;="&amp;$A177)</f>
        <v>1</v>
      </c>
      <c r="C177" s="5">
        <f>COUNTIFS(Лист2!$A$1:$A$10000,C$1,Лист2!$B$1:$B$10000,"&lt;="&amp;$A177,Лист2!$C$1:$C$10000,"&gt;="&amp;$A177)</f>
        <v>0</v>
      </c>
      <c r="D177" s="5">
        <f>COUNTIFS(Лист2!$A$1:$A$10000,D$1,Лист2!$B$1:$B$10000,"&lt;="&amp;$A177,Лист2!$C$1:$C$10000,"&gt;="&amp;$A177)</f>
        <v>0</v>
      </c>
    </row>
    <row r="178" spans="1:4" x14ac:dyDescent="0.25">
      <c r="A178" s="4">
        <f t="shared" si="2"/>
        <v>42983</v>
      </c>
      <c r="B178" s="5">
        <f>COUNTIFS(Лист2!$A$1:$A$10000,B$1,Лист2!$B$1:$B$10000,"&lt;="&amp;$A178,Лист2!$C$1:$C$10000,"&gt;="&amp;$A178)</f>
        <v>1</v>
      </c>
      <c r="C178" s="5">
        <f>COUNTIFS(Лист2!$A$1:$A$10000,C$1,Лист2!$B$1:$B$10000,"&lt;="&amp;$A178,Лист2!$C$1:$C$10000,"&gt;="&amp;$A178)</f>
        <v>0</v>
      </c>
      <c r="D178" s="5">
        <f>COUNTIFS(Лист2!$A$1:$A$10000,D$1,Лист2!$B$1:$B$10000,"&lt;="&amp;$A178,Лист2!$C$1:$C$10000,"&gt;="&amp;$A178)</f>
        <v>0</v>
      </c>
    </row>
    <row r="179" spans="1:4" x14ac:dyDescent="0.25">
      <c r="A179" s="4">
        <f t="shared" si="2"/>
        <v>42984</v>
      </c>
      <c r="B179" s="5">
        <f>COUNTIFS(Лист2!$A$1:$A$10000,B$1,Лист2!$B$1:$B$10000,"&lt;="&amp;$A179,Лист2!$C$1:$C$10000,"&gt;="&amp;$A179)</f>
        <v>1</v>
      </c>
      <c r="C179" s="5">
        <f>COUNTIFS(Лист2!$A$1:$A$10000,C$1,Лист2!$B$1:$B$10000,"&lt;="&amp;$A179,Лист2!$C$1:$C$10000,"&gt;="&amp;$A179)</f>
        <v>0</v>
      </c>
      <c r="D179" s="5">
        <f>COUNTIFS(Лист2!$A$1:$A$10000,D$1,Лист2!$B$1:$B$10000,"&lt;="&amp;$A179,Лист2!$C$1:$C$10000,"&gt;="&amp;$A179)</f>
        <v>0</v>
      </c>
    </row>
    <row r="180" spans="1:4" x14ac:dyDescent="0.25">
      <c r="A180" s="4">
        <f t="shared" si="2"/>
        <v>42985</v>
      </c>
      <c r="B180" s="5">
        <f>COUNTIFS(Лист2!$A$1:$A$10000,B$1,Лист2!$B$1:$B$10000,"&lt;="&amp;$A180,Лист2!$C$1:$C$10000,"&gt;="&amp;$A180)</f>
        <v>1</v>
      </c>
      <c r="C180" s="5">
        <f>COUNTIFS(Лист2!$A$1:$A$10000,C$1,Лист2!$B$1:$B$10000,"&lt;="&amp;$A180,Лист2!$C$1:$C$10000,"&gt;="&amp;$A180)</f>
        <v>0</v>
      </c>
      <c r="D180" s="5">
        <f>COUNTIFS(Лист2!$A$1:$A$10000,D$1,Лист2!$B$1:$B$10000,"&lt;="&amp;$A180,Лист2!$C$1:$C$10000,"&gt;="&amp;$A180)</f>
        <v>0</v>
      </c>
    </row>
    <row r="181" spans="1:4" x14ac:dyDescent="0.25">
      <c r="A181" s="4">
        <f t="shared" si="2"/>
        <v>42986</v>
      </c>
      <c r="B181" s="5">
        <f>COUNTIFS(Лист2!$A$1:$A$10000,B$1,Лист2!$B$1:$B$10000,"&lt;="&amp;$A181,Лист2!$C$1:$C$10000,"&gt;="&amp;$A181)</f>
        <v>1</v>
      </c>
      <c r="C181" s="5">
        <f>COUNTIFS(Лист2!$A$1:$A$10000,C$1,Лист2!$B$1:$B$10000,"&lt;="&amp;$A181,Лист2!$C$1:$C$10000,"&gt;="&amp;$A181)</f>
        <v>0</v>
      </c>
      <c r="D181" s="5">
        <f>COUNTIFS(Лист2!$A$1:$A$10000,D$1,Лист2!$B$1:$B$10000,"&lt;="&amp;$A181,Лист2!$C$1:$C$10000,"&gt;="&amp;$A181)</f>
        <v>0</v>
      </c>
    </row>
    <row r="182" spans="1:4" x14ac:dyDescent="0.25">
      <c r="A182" s="4">
        <f t="shared" si="2"/>
        <v>42989</v>
      </c>
      <c r="B182" s="5">
        <f>COUNTIFS(Лист2!$A$1:$A$10000,B$1,Лист2!$B$1:$B$10000,"&lt;="&amp;$A182,Лист2!$C$1:$C$10000,"&gt;="&amp;$A182)</f>
        <v>1</v>
      </c>
      <c r="C182" s="5">
        <f>COUNTIFS(Лист2!$A$1:$A$10000,C$1,Лист2!$B$1:$B$10000,"&lt;="&amp;$A182,Лист2!$C$1:$C$10000,"&gt;="&amp;$A182)</f>
        <v>0</v>
      </c>
      <c r="D182" s="5">
        <f>COUNTIFS(Лист2!$A$1:$A$10000,D$1,Лист2!$B$1:$B$10000,"&lt;="&amp;$A182,Лист2!$C$1:$C$10000,"&gt;="&amp;$A182)</f>
        <v>0</v>
      </c>
    </row>
    <row r="183" spans="1:4" x14ac:dyDescent="0.25">
      <c r="A183" s="4">
        <f t="shared" si="2"/>
        <v>42990</v>
      </c>
      <c r="B183" s="5">
        <f>COUNTIFS(Лист2!$A$1:$A$10000,B$1,Лист2!$B$1:$B$10000,"&lt;="&amp;$A183,Лист2!$C$1:$C$10000,"&gt;="&amp;$A183)</f>
        <v>1</v>
      </c>
      <c r="C183" s="5">
        <f>COUNTIFS(Лист2!$A$1:$A$10000,C$1,Лист2!$B$1:$B$10000,"&lt;="&amp;$A183,Лист2!$C$1:$C$10000,"&gt;="&amp;$A183)</f>
        <v>0</v>
      </c>
      <c r="D183" s="5">
        <f>COUNTIFS(Лист2!$A$1:$A$10000,D$1,Лист2!$B$1:$B$10000,"&lt;="&amp;$A183,Лист2!$C$1:$C$10000,"&gt;="&amp;$A183)</f>
        <v>0</v>
      </c>
    </row>
    <row r="184" spans="1:4" x14ac:dyDescent="0.25">
      <c r="A184" s="4">
        <f t="shared" si="2"/>
        <v>42991</v>
      </c>
      <c r="B184" s="5">
        <f>COUNTIFS(Лист2!$A$1:$A$10000,B$1,Лист2!$B$1:$B$10000,"&lt;="&amp;$A184,Лист2!$C$1:$C$10000,"&gt;="&amp;$A184)</f>
        <v>1</v>
      </c>
      <c r="C184" s="5">
        <f>COUNTIFS(Лист2!$A$1:$A$10000,C$1,Лист2!$B$1:$B$10000,"&lt;="&amp;$A184,Лист2!$C$1:$C$10000,"&gt;="&amp;$A184)</f>
        <v>0</v>
      </c>
      <c r="D184" s="5">
        <f>COUNTIFS(Лист2!$A$1:$A$10000,D$1,Лист2!$B$1:$B$10000,"&lt;="&amp;$A184,Лист2!$C$1:$C$10000,"&gt;="&amp;$A184)</f>
        <v>0</v>
      </c>
    </row>
    <row r="185" spans="1:4" x14ac:dyDescent="0.25">
      <c r="A185" s="4">
        <f t="shared" si="2"/>
        <v>42992</v>
      </c>
      <c r="B185" s="5">
        <f>COUNTIFS(Лист2!$A$1:$A$10000,B$1,Лист2!$B$1:$B$10000,"&lt;="&amp;$A185,Лист2!$C$1:$C$10000,"&gt;="&amp;$A185)</f>
        <v>1</v>
      </c>
      <c r="C185" s="5">
        <f>COUNTIFS(Лист2!$A$1:$A$10000,C$1,Лист2!$B$1:$B$10000,"&lt;="&amp;$A185,Лист2!$C$1:$C$10000,"&gt;="&amp;$A185)</f>
        <v>0</v>
      </c>
      <c r="D185" s="5">
        <f>COUNTIFS(Лист2!$A$1:$A$10000,D$1,Лист2!$B$1:$B$10000,"&lt;="&amp;$A185,Лист2!$C$1:$C$10000,"&gt;="&amp;$A185)</f>
        <v>0</v>
      </c>
    </row>
    <row r="186" spans="1:4" x14ac:dyDescent="0.25">
      <c r="A186" s="4">
        <f t="shared" si="2"/>
        <v>42993</v>
      </c>
      <c r="B186" s="5">
        <f>COUNTIFS(Лист2!$A$1:$A$10000,B$1,Лист2!$B$1:$B$10000,"&lt;="&amp;$A186,Лист2!$C$1:$C$10000,"&gt;="&amp;$A186)</f>
        <v>1</v>
      </c>
      <c r="C186" s="5">
        <f>COUNTIFS(Лист2!$A$1:$A$10000,C$1,Лист2!$B$1:$B$10000,"&lt;="&amp;$A186,Лист2!$C$1:$C$10000,"&gt;="&amp;$A186)</f>
        <v>0</v>
      </c>
      <c r="D186" s="5">
        <f>COUNTIFS(Лист2!$A$1:$A$10000,D$1,Лист2!$B$1:$B$10000,"&lt;="&amp;$A186,Лист2!$C$1:$C$10000,"&gt;="&amp;$A186)</f>
        <v>1</v>
      </c>
    </row>
    <row r="187" spans="1:4" x14ac:dyDescent="0.25">
      <c r="A187" s="4">
        <f t="shared" si="2"/>
        <v>42996</v>
      </c>
      <c r="B187" s="5">
        <f>COUNTIFS(Лист2!$A$1:$A$10000,B$1,Лист2!$B$1:$B$10000,"&lt;="&amp;$A187,Лист2!$C$1:$C$10000,"&gt;="&amp;$A187)</f>
        <v>1</v>
      </c>
      <c r="C187" s="5">
        <f>COUNTIFS(Лист2!$A$1:$A$10000,C$1,Лист2!$B$1:$B$10000,"&lt;="&amp;$A187,Лист2!$C$1:$C$10000,"&gt;="&amp;$A187)</f>
        <v>0</v>
      </c>
      <c r="D187" s="5">
        <f>COUNTIFS(Лист2!$A$1:$A$10000,D$1,Лист2!$B$1:$B$10000,"&lt;="&amp;$A187,Лист2!$C$1:$C$10000,"&gt;="&amp;$A187)</f>
        <v>1</v>
      </c>
    </row>
    <row r="188" spans="1:4" x14ac:dyDescent="0.25">
      <c r="A188" s="4">
        <f t="shared" si="2"/>
        <v>42997</v>
      </c>
      <c r="B188" s="5">
        <f>COUNTIFS(Лист2!$A$1:$A$10000,B$1,Лист2!$B$1:$B$10000,"&lt;="&amp;$A188,Лист2!$C$1:$C$10000,"&gt;="&amp;$A188)</f>
        <v>1</v>
      </c>
      <c r="C188" s="5">
        <f>COUNTIFS(Лист2!$A$1:$A$10000,C$1,Лист2!$B$1:$B$10000,"&lt;="&amp;$A188,Лист2!$C$1:$C$10000,"&gt;="&amp;$A188)</f>
        <v>0</v>
      </c>
      <c r="D188" s="5">
        <f>COUNTIFS(Лист2!$A$1:$A$10000,D$1,Лист2!$B$1:$B$10000,"&lt;="&amp;$A188,Лист2!$C$1:$C$10000,"&gt;="&amp;$A188)</f>
        <v>1</v>
      </c>
    </row>
    <row r="189" spans="1:4" x14ac:dyDescent="0.25">
      <c r="A189" s="4">
        <f t="shared" si="2"/>
        <v>42998</v>
      </c>
      <c r="B189" s="5">
        <f>COUNTIFS(Лист2!$A$1:$A$10000,B$1,Лист2!$B$1:$B$10000,"&lt;="&amp;$A189,Лист2!$C$1:$C$10000,"&gt;="&amp;$A189)</f>
        <v>1</v>
      </c>
      <c r="C189" s="5">
        <f>COUNTIFS(Лист2!$A$1:$A$10000,C$1,Лист2!$B$1:$B$10000,"&lt;="&amp;$A189,Лист2!$C$1:$C$10000,"&gt;="&amp;$A189)</f>
        <v>0</v>
      </c>
      <c r="D189" s="5">
        <f>COUNTIFS(Лист2!$A$1:$A$10000,D$1,Лист2!$B$1:$B$10000,"&lt;="&amp;$A189,Лист2!$C$1:$C$10000,"&gt;="&amp;$A189)</f>
        <v>1</v>
      </c>
    </row>
    <row r="190" spans="1:4" x14ac:dyDescent="0.25">
      <c r="A190" s="4">
        <f t="shared" si="2"/>
        <v>42999</v>
      </c>
      <c r="B190" s="5">
        <f>COUNTIFS(Лист2!$A$1:$A$10000,B$1,Лист2!$B$1:$B$10000,"&lt;="&amp;$A190,Лист2!$C$1:$C$10000,"&gt;="&amp;$A190)</f>
        <v>1</v>
      </c>
      <c r="C190" s="5">
        <f>COUNTIFS(Лист2!$A$1:$A$10000,C$1,Лист2!$B$1:$B$10000,"&lt;="&amp;$A190,Лист2!$C$1:$C$10000,"&gt;="&amp;$A190)</f>
        <v>0</v>
      </c>
      <c r="D190" s="5">
        <f>COUNTIFS(Лист2!$A$1:$A$10000,D$1,Лист2!$B$1:$B$10000,"&lt;="&amp;$A190,Лист2!$C$1:$C$10000,"&gt;="&amp;$A190)</f>
        <v>1</v>
      </c>
    </row>
    <row r="191" spans="1:4" x14ac:dyDescent="0.25">
      <c r="A191" s="4">
        <f t="shared" si="2"/>
        <v>43000</v>
      </c>
      <c r="B191" s="5">
        <f>COUNTIFS(Лист2!$A$1:$A$10000,B$1,Лист2!$B$1:$B$10000,"&lt;="&amp;$A191,Лист2!$C$1:$C$10000,"&gt;="&amp;$A191)</f>
        <v>1</v>
      </c>
      <c r="C191" s="5">
        <f>COUNTIFS(Лист2!$A$1:$A$10000,C$1,Лист2!$B$1:$B$10000,"&lt;="&amp;$A191,Лист2!$C$1:$C$10000,"&gt;="&amp;$A191)</f>
        <v>0</v>
      </c>
      <c r="D191" s="5">
        <f>COUNTIFS(Лист2!$A$1:$A$10000,D$1,Лист2!$B$1:$B$10000,"&lt;="&amp;$A191,Лист2!$C$1:$C$10000,"&gt;="&amp;$A191)</f>
        <v>1</v>
      </c>
    </row>
    <row r="192" spans="1:4" x14ac:dyDescent="0.25">
      <c r="A192" s="4">
        <f t="shared" si="2"/>
        <v>43003</v>
      </c>
      <c r="B192" s="5">
        <f>COUNTIFS(Лист2!$A$1:$A$10000,B$1,Лист2!$B$1:$B$10000,"&lt;="&amp;$A192,Лист2!$C$1:$C$10000,"&gt;="&amp;$A192)</f>
        <v>1</v>
      </c>
      <c r="C192" s="5">
        <f>COUNTIFS(Лист2!$A$1:$A$10000,C$1,Лист2!$B$1:$B$10000,"&lt;="&amp;$A192,Лист2!$C$1:$C$10000,"&gt;="&amp;$A192)</f>
        <v>0</v>
      </c>
      <c r="D192" s="5">
        <f>COUNTIFS(Лист2!$A$1:$A$10000,D$1,Лист2!$B$1:$B$10000,"&lt;="&amp;$A192,Лист2!$C$1:$C$10000,"&gt;="&amp;$A192)</f>
        <v>1</v>
      </c>
    </row>
    <row r="193" spans="1:4" x14ac:dyDescent="0.25">
      <c r="A193" s="4">
        <f t="shared" si="2"/>
        <v>43004</v>
      </c>
      <c r="B193" s="5">
        <f>COUNTIFS(Лист2!$A$1:$A$10000,B$1,Лист2!$B$1:$B$10000,"&lt;="&amp;$A193,Лист2!$C$1:$C$10000,"&gt;="&amp;$A193)</f>
        <v>1</v>
      </c>
      <c r="C193" s="5">
        <f>COUNTIFS(Лист2!$A$1:$A$10000,C$1,Лист2!$B$1:$B$10000,"&lt;="&amp;$A193,Лист2!$C$1:$C$10000,"&gt;="&amp;$A193)</f>
        <v>0</v>
      </c>
      <c r="D193" s="5">
        <f>COUNTIFS(Лист2!$A$1:$A$10000,D$1,Лист2!$B$1:$B$10000,"&lt;="&amp;$A193,Лист2!$C$1:$C$10000,"&gt;="&amp;$A193)</f>
        <v>1</v>
      </c>
    </row>
    <row r="194" spans="1:4" x14ac:dyDescent="0.25">
      <c r="A194" s="4">
        <f t="shared" si="2"/>
        <v>43005</v>
      </c>
      <c r="B194" s="5">
        <f>COUNTIFS(Лист2!$A$1:$A$10000,B$1,Лист2!$B$1:$B$10000,"&lt;="&amp;$A194,Лист2!$C$1:$C$10000,"&gt;="&amp;$A194)</f>
        <v>1</v>
      </c>
      <c r="C194" s="5">
        <f>COUNTIFS(Лист2!$A$1:$A$10000,C$1,Лист2!$B$1:$B$10000,"&lt;="&amp;$A194,Лист2!$C$1:$C$10000,"&gt;="&amp;$A194)</f>
        <v>0</v>
      </c>
      <c r="D194" s="5">
        <f>COUNTIFS(Лист2!$A$1:$A$10000,D$1,Лист2!$B$1:$B$10000,"&lt;="&amp;$A194,Лист2!$C$1:$C$10000,"&gt;="&amp;$A194)</f>
        <v>1</v>
      </c>
    </row>
    <row r="195" spans="1:4" x14ac:dyDescent="0.25">
      <c r="A195" s="4">
        <f t="shared" si="2"/>
        <v>43006</v>
      </c>
      <c r="B195" s="5">
        <f>COUNTIFS(Лист2!$A$1:$A$10000,B$1,Лист2!$B$1:$B$10000,"&lt;="&amp;$A195,Лист2!$C$1:$C$10000,"&gt;="&amp;$A195)</f>
        <v>1</v>
      </c>
      <c r="C195" s="5">
        <f>COUNTIFS(Лист2!$A$1:$A$10000,C$1,Лист2!$B$1:$B$10000,"&lt;="&amp;$A195,Лист2!$C$1:$C$10000,"&gt;="&amp;$A195)</f>
        <v>0</v>
      </c>
      <c r="D195" s="5">
        <f>COUNTIFS(Лист2!$A$1:$A$10000,D$1,Лист2!$B$1:$B$10000,"&lt;="&amp;$A195,Лист2!$C$1:$C$10000,"&gt;="&amp;$A195)</f>
        <v>1</v>
      </c>
    </row>
    <row r="196" spans="1:4" x14ac:dyDescent="0.25">
      <c r="A196" s="4">
        <f t="shared" si="2"/>
        <v>43007</v>
      </c>
      <c r="B196" s="5">
        <f>COUNTIFS(Лист2!$A$1:$A$10000,B$1,Лист2!$B$1:$B$10000,"&lt;="&amp;$A196,Лист2!$C$1:$C$10000,"&gt;="&amp;$A196)</f>
        <v>1</v>
      </c>
      <c r="C196" s="5">
        <f>COUNTIFS(Лист2!$A$1:$A$10000,C$1,Лист2!$B$1:$B$10000,"&lt;="&amp;$A196,Лист2!$C$1:$C$10000,"&gt;="&amp;$A196)</f>
        <v>0</v>
      </c>
      <c r="D196" s="5">
        <f>COUNTIFS(Лист2!$A$1:$A$10000,D$1,Лист2!$B$1:$B$10000,"&lt;="&amp;$A196,Лист2!$C$1:$C$10000,"&gt;="&amp;$A196)</f>
        <v>1</v>
      </c>
    </row>
    <row r="197" spans="1:4" x14ac:dyDescent="0.25">
      <c r="A197" s="4">
        <f t="shared" si="2"/>
        <v>43010</v>
      </c>
      <c r="B197" s="5">
        <f>COUNTIFS(Лист2!$A$1:$A$10000,B$1,Лист2!$B$1:$B$10000,"&lt;="&amp;$A197,Лист2!$C$1:$C$10000,"&gt;="&amp;$A197)</f>
        <v>0</v>
      </c>
      <c r="C197" s="5">
        <f>COUNTIFS(Лист2!$A$1:$A$10000,C$1,Лист2!$B$1:$B$10000,"&lt;="&amp;$A197,Лист2!$C$1:$C$10000,"&gt;="&amp;$A197)</f>
        <v>0</v>
      </c>
      <c r="D197" s="5">
        <f>COUNTIFS(Лист2!$A$1:$A$10000,D$1,Лист2!$B$1:$B$10000,"&lt;="&amp;$A197,Лист2!$C$1:$C$10000,"&gt;="&amp;$A197)</f>
        <v>1</v>
      </c>
    </row>
    <row r="198" spans="1:4" x14ac:dyDescent="0.25">
      <c r="A198" s="4">
        <f t="shared" si="2"/>
        <v>43011</v>
      </c>
      <c r="B198" s="5">
        <f>COUNTIFS(Лист2!$A$1:$A$10000,B$1,Лист2!$B$1:$B$10000,"&lt;="&amp;$A198,Лист2!$C$1:$C$10000,"&gt;="&amp;$A198)</f>
        <v>0</v>
      </c>
      <c r="C198" s="5">
        <f>COUNTIFS(Лист2!$A$1:$A$10000,C$1,Лист2!$B$1:$B$10000,"&lt;="&amp;$A198,Лист2!$C$1:$C$10000,"&gt;="&amp;$A198)</f>
        <v>0</v>
      </c>
      <c r="D198" s="5">
        <f>COUNTIFS(Лист2!$A$1:$A$10000,D$1,Лист2!$B$1:$B$10000,"&lt;="&amp;$A198,Лист2!$C$1:$C$10000,"&gt;="&amp;$A198)</f>
        <v>1</v>
      </c>
    </row>
    <row r="199" spans="1:4" x14ac:dyDescent="0.25">
      <c r="A199" s="4">
        <f t="shared" si="2"/>
        <v>43012</v>
      </c>
      <c r="B199" s="5">
        <f>COUNTIFS(Лист2!$A$1:$A$10000,B$1,Лист2!$B$1:$B$10000,"&lt;="&amp;$A199,Лист2!$C$1:$C$10000,"&gt;="&amp;$A199)</f>
        <v>0</v>
      </c>
      <c r="C199" s="5">
        <f>COUNTIFS(Лист2!$A$1:$A$10000,C$1,Лист2!$B$1:$B$10000,"&lt;="&amp;$A199,Лист2!$C$1:$C$10000,"&gt;="&amp;$A199)</f>
        <v>0</v>
      </c>
      <c r="D199" s="5">
        <f>COUNTIFS(Лист2!$A$1:$A$10000,D$1,Лист2!$B$1:$B$10000,"&lt;="&amp;$A199,Лист2!$C$1:$C$10000,"&gt;="&amp;$A199)</f>
        <v>1</v>
      </c>
    </row>
    <row r="200" spans="1:4" x14ac:dyDescent="0.25">
      <c r="A200" s="4">
        <f t="shared" ref="A200:A261" si="3">A195+7</f>
        <v>43013</v>
      </c>
      <c r="B200" s="5">
        <f>COUNTIFS(Лист2!$A$1:$A$10000,B$1,Лист2!$B$1:$B$10000,"&lt;="&amp;$A200,Лист2!$C$1:$C$10000,"&gt;="&amp;$A200)</f>
        <v>0</v>
      </c>
      <c r="C200" s="5">
        <f>COUNTIFS(Лист2!$A$1:$A$10000,C$1,Лист2!$B$1:$B$10000,"&lt;="&amp;$A200,Лист2!$C$1:$C$10000,"&gt;="&amp;$A200)</f>
        <v>0</v>
      </c>
      <c r="D200" s="5">
        <f>COUNTIFS(Лист2!$A$1:$A$10000,D$1,Лист2!$B$1:$B$10000,"&lt;="&amp;$A200,Лист2!$C$1:$C$10000,"&gt;="&amp;$A200)</f>
        <v>1</v>
      </c>
    </row>
    <row r="201" spans="1:4" x14ac:dyDescent="0.25">
      <c r="A201" s="4">
        <f t="shared" si="3"/>
        <v>43014</v>
      </c>
      <c r="B201" s="5">
        <f>COUNTIFS(Лист2!$A$1:$A$10000,B$1,Лист2!$B$1:$B$10000,"&lt;="&amp;$A201,Лист2!$C$1:$C$10000,"&gt;="&amp;$A201)</f>
        <v>0</v>
      </c>
      <c r="C201" s="5">
        <f>COUNTIFS(Лист2!$A$1:$A$10000,C$1,Лист2!$B$1:$B$10000,"&lt;="&amp;$A201,Лист2!$C$1:$C$10000,"&gt;="&amp;$A201)</f>
        <v>0</v>
      </c>
      <c r="D201" s="5">
        <f>COUNTIFS(Лист2!$A$1:$A$10000,D$1,Лист2!$B$1:$B$10000,"&lt;="&amp;$A201,Лист2!$C$1:$C$10000,"&gt;="&amp;$A201)</f>
        <v>1</v>
      </c>
    </row>
    <row r="202" spans="1:4" x14ac:dyDescent="0.25">
      <c r="A202" s="4">
        <f t="shared" si="3"/>
        <v>43017</v>
      </c>
      <c r="B202" s="5">
        <f>COUNTIFS(Лист2!$A$1:$A$10000,B$1,Лист2!$B$1:$B$10000,"&lt;="&amp;$A202,Лист2!$C$1:$C$10000,"&gt;="&amp;$A202)</f>
        <v>0</v>
      </c>
      <c r="C202" s="5">
        <f>COUNTIFS(Лист2!$A$1:$A$10000,C$1,Лист2!$B$1:$B$10000,"&lt;="&amp;$A202,Лист2!$C$1:$C$10000,"&gt;="&amp;$A202)</f>
        <v>0</v>
      </c>
      <c r="D202" s="5">
        <f>COUNTIFS(Лист2!$A$1:$A$10000,D$1,Лист2!$B$1:$B$10000,"&lt;="&amp;$A202,Лист2!$C$1:$C$10000,"&gt;="&amp;$A202)</f>
        <v>1</v>
      </c>
    </row>
    <row r="203" spans="1:4" x14ac:dyDescent="0.25">
      <c r="A203" s="4">
        <f t="shared" si="3"/>
        <v>43018</v>
      </c>
      <c r="B203" s="5">
        <f>COUNTIFS(Лист2!$A$1:$A$10000,B$1,Лист2!$B$1:$B$10000,"&lt;="&amp;$A203,Лист2!$C$1:$C$10000,"&gt;="&amp;$A203)</f>
        <v>0</v>
      </c>
      <c r="C203" s="5">
        <f>COUNTIFS(Лист2!$A$1:$A$10000,C$1,Лист2!$B$1:$B$10000,"&lt;="&amp;$A203,Лист2!$C$1:$C$10000,"&gt;="&amp;$A203)</f>
        <v>0</v>
      </c>
      <c r="D203" s="5">
        <f>COUNTIFS(Лист2!$A$1:$A$10000,D$1,Лист2!$B$1:$B$10000,"&lt;="&amp;$A203,Лист2!$C$1:$C$10000,"&gt;="&amp;$A203)</f>
        <v>1</v>
      </c>
    </row>
    <row r="204" spans="1:4" x14ac:dyDescent="0.25">
      <c r="A204" s="4">
        <f t="shared" si="3"/>
        <v>43019</v>
      </c>
      <c r="B204" s="5">
        <f>COUNTIFS(Лист2!$A$1:$A$10000,B$1,Лист2!$B$1:$B$10000,"&lt;="&amp;$A204,Лист2!$C$1:$C$10000,"&gt;="&amp;$A204)</f>
        <v>1</v>
      </c>
      <c r="C204" s="5">
        <f>COUNTIFS(Лист2!$A$1:$A$10000,C$1,Лист2!$B$1:$B$10000,"&lt;="&amp;$A204,Лист2!$C$1:$C$10000,"&gt;="&amp;$A204)</f>
        <v>0</v>
      </c>
      <c r="D204" s="5">
        <f>COUNTIFS(Лист2!$A$1:$A$10000,D$1,Лист2!$B$1:$B$10000,"&lt;="&amp;$A204,Лист2!$C$1:$C$10000,"&gt;="&amp;$A204)</f>
        <v>1</v>
      </c>
    </row>
    <row r="205" spans="1:4" x14ac:dyDescent="0.25">
      <c r="A205" s="4">
        <f t="shared" si="3"/>
        <v>43020</v>
      </c>
      <c r="B205" s="5">
        <f>COUNTIFS(Лист2!$A$1:$A$10000,B$1,Лист2!$B$1:$B$10000,"&lt;="&amp;$A205,Лист2!$C$1:$C$10000,"&gt;="&amp;$A205)</f>
        <v>1</v>
      </c>
      <c r="C205" s="5">
        <f>COUNTIFS(Лист2!$A$1:$A$10000,C$1,Лист2!$B$1:$B$10000,"&lt;="&amp;$A205,Лист2!$C$1:$C$10000,"&gt;="&amp;$A205)</f>
        <v>0</v>
      </c>
      <c r="D205" s="5">
        <f>COUNTIFS(Лист2!$A$1:$A$10000,D$1,Лист2!$B$1:$B$10000,"&lt;="&amp;$A205,Лист2!$C$1:$C$10000,"&gt;="&amp;$A205)</f>
        <v>1</v>
      </c>
    </row>
    <row r="206" spans="1:4" x14ac:dyDescent="0.25">
      <c r="A206" s="4">
        <f t="shared" si="3"/>
        <v>43021</v>
      </c>
      <c r="B206" s="5">
        <f>COUNTIFS(Лист2!$A$1:$A$10000,B$1,Лист2!$B$1:$B$10000,"&lt;="&amp;$A206,Лист2!$C$1:$C$10000,"&gt;="&amp;$A206)</f>
        <v>1</v>
      </c>
      <c r="C206" s="5">
        <f>COUNTIFS(Лист2!$A$1:$A$10000,C$1,Лист2!$B$1:$B$10000,"&lt;="&amp;$A206,Лист2!$C$1:$C$10000,"&gt;="&amp;$A206)</f>
        <v>0</v>
      </c>
      <c r="D206" s="5">
        <f>COUNTIFS(Лист2!$A$1:$A$10000,D$1,Лист2!$B$1:$B$10000,"&lt;="&amp;$A206,Лист2!$C$1:$C$10000,"&gt;="&amp;$A206)</f>
        <v>1</v>
      </c>
    </row>
    <row r="207" spans="1:4" x14ac:dyDescent="0.25">
      <c r="A207" s="4">
        <f t="shared" si="3"/>
        <v>43024</v>
      </c>
      <c r="B207" s="5">
        <f>COUNTIFS(Лист2!$A$1:$A$10000,B$1,Лист2!$B$1:$B$10000,"&lt;="&amp;$A207,Лист2!$C$1:$C$10000,"&gt;="&amp;$A207)</f>
        <v>1</v>
      </c>
      <c r="C207" s="5">
        <f>COUNTIFS(Лист2!$A$1:$A$10000,C$1,Лист2!$B$1:$B$10000,"&lt;="&amp;$A207,Лист2!$C$1:$C$10000,"&gt;="&amp;$A207)</f>
        <v>0</v>
      </c>
      <c r="D207" s="5">
        <f>COUNTIFS(Лист2!$A$1:$A$10000,D$1,Лист2!$B$1:$B$10000,"&lt;="&amp;$A207,Лист2!$C$1:$C$10000,"&gt;="&amp;$A207)</f>
        <v>1</v>
      </c>
    </row>
    <row r="208" spans="1:4" x14ac:dyDescent="0.25">
      <c r="A208" s="4">
        <f t="shared" si="3"/>
        <v>43025</v>
      </c>
      <c r="B208" s="5">
        <f>COUNTIFS(Лист2!$A$1:$A$10000,B$1,Лист2!$B$1:$B$10000,"&lt;="&amp;$A208,Лист2!$C$1:$C$10000,"&gt;="&amp;$A208)</f>
        <v>1</v>
      </c>
      <c r="C208" s="5">
        <f>COUNTIFS(Лист2!$A$1:$A$10000,C$1,Лист2!$B$1:$B$10000,"&lt;="&amp;$A208,Лист2!$C$1:$C$10000,"&gt;="&amp;$A208)</f>
        <v>0</v>
      </c>
      <c r="D208" s="5">
        <f>COUNTIFS(Лист2!$A$1:$A$10000,D$1,Лист2!$B$1:$B$10000,"&lt;="&amp;$A208,Лист2!$C$1:$C$10000,"&gt;="&amp;$A208)</f>
        <v>1</v>
      </c>
    </row>
    <row r="209" spans="1:4" x14ac:dyDescent="0.25">
      <c r="A209" s="4">
        <f t="shared" si="3"/>
        <v>43026</v>
      </c>
      <c r="B209" s="5">
        <f>COUNTIFS(Лист2!$A$1:$A$10000,B$1,Лист2!$B$1:$B$10000,"&lt;="&amp;$A209,Лист2!$C$1:$C$10000,"&gt;="&amp;$A209)</f>
        <v>1</v>
      </c>
      <c r="C209" s="5">
        <f>COUNTIFS(Лист2!$A$1:$A$10000,C$1,Лист2!$B$1:$B$10000,"&lt;="&amp;$A209,Лист2!$C$1:$C$10000,"&gt;="&amp;$A209)</f>
        <v>0</v>
      </c>
      <c r="D209" s="5">
        <f>COUNTIFS(Лист2!$A$1:$A$10000,D$1,Лист2!$B$1:$B$10000,"&lt;="&amp;$A209,Лист2!$C$1:$C$10000,"&gt;="&amp;$A209)</f>
        <v>1</v>
      </c>
    </row>
    <row r="210" spans="1:4" x14ac:dyDescent="0.25">
      <c r="A210" s="4">
        <f t="shared" si="3"/>
        <v>43027</v>
      </c>
      <c r="B210" s="5">
        <f>COUNTIFS(Лист2!$A$1:$A$10000,B$1,Лист2!$B$1:$B$10000,"&lt;="&amp;$A210,Лист2!$C$1:$C$10000,"&gt;="&amp;$A210)</f>
        <v>1</v>
      </c>
      <c r="C210" s="5">
        <f>COUNTIFS(Лист2!$A$1:$A$10000,C$1,Лист2!$B$1:$B$10000,"&lt;="&amp;$A210,Лист2!$C$1:$C$10000,"&gt;="&amp;$A210)</f>
        <v>0</v>
      </c>
      <c r="D210" s="5">
        <f>COUNTIFS(Лист2!$A$1:$A$10000,D$1,Лист2!$B$1:$B$10000,"&lt;="&amp;$A210,Лист2!$C$1:$C$10000,"&gt;="&amp;$A210)</f>
        <v>1</v>
      </c>
    </row>
    <row r="211" spans="1:4" x14ac:dyDescent="0.25">
      <c r="A211" s="4">
        <f t="shared" si="3"/>
        <v>43028</v>
      </c>
      <c r="B211" s="5">
        <f>COUNTIFS(Лист2!$A$1:$A$10000,B$1,Лист2!$B$1:$B$10000,"&lt;="&amp;$A211,Лист2!$C$1:$C$10000,"&gt;="&amp;$A211)</f>
        <v>1</v>
      </c>
      <c r="C211" s="5">
        <f>COUNTIFS(Лист2!$A$1:$A$10000,C$1,Лист2!$B$1:$B$10000,"&lt;="&amp;$A211,Лист2!$C$1:$C$10000,"&gt;="&amp;$A211)</f>
        <v>0</v>
      </c>
      <c r="D211" s="5">
        <f>COUNTIFS(Лист2!$A$1:$A$10000,D$1,Лист2!$B$1:$B$10000,"&lt;="&amp;$A211,Лист2!$C$1:$C$10000,"&gt;="&amp;$A211)</f>
        <v>1</v>
      </c>
    </row>
    <row r="212" spans="1:4" x14ac:dyDescent="0.25">
      <c r="A212" s="4">
        <f t="shared" si="3"/>
        <v>43031</v>
      </c>
      <c r="B212" s="5">
        <f>COUNTIFS(Лист2!$A$1:$A$10000,B$1,Лист2!$B$1:$B$10000,"&lt;="&amp;$A212,Лист2!$C$1:$C$10000,"&gt;="&amp;$A212)</f>
        <v>1</v>
      </c>
      <c r="C212" s="5">
        <f>COUNTIFS(Лист2!$A$1:$A$10000,C$1,Лист2!$B$1:$B$10000,"&lt;="&amp;$A212,Лист2!$C$1:$C$10000,"&gt;="&amp;$A212)</f>
        <v>0</v>
      </c>
      <c r="D212" s="5">
        <f>COUNTIFS(Лист2!$A$1:$A$10000,D$1,Лист2!$B$1:$B$10000,"&lt;="&amp;$A212,Лист2!$C$1:$C$10000,"&gt;="&amp;$A212)</f>
        <v>1</v>
      </c>
    </row>
    <row r="213" spans="1:4" x14ac:dyDescent="0.25">
      <c r="A213" s="4">
        <f t="shared" si="3"/>
        <v>43032</v>
      </c>
      <c r="B213" s="5">
        <f>COUNTIFS(Лист2!$A$1:$A$10000,B$1,Лист2!$B$1:$B$10000,"&lt;="&amp;$A213,Лист2!$C$1:$C$10000,"&gt;="&amp;$A213)</f>
        <v>1</v>
      </c>
      <c r="C213" s="5">
        <f>COUNTIFS(Лист2!$A$1:$A$10000,C$1,Лист2!$B$1:$B$10000,"&lt;="&amp;$A213,Лист2!$C$1:$C$10000,"&gt;="&amp;$A213)</f>
        <v>0</v>
      </c>
      <c r="D213" s="5">
        <f>COUNTIFS(Лист2!$A$1:$A$10000,D$1,Лист2!$B$1:$B$10000,"&lt;="&amp;$A213,Лист2!$C$1:$C$10000,"&gt;="&amp;$A213)</f>
        <v>1</v>
      </c>
    </row>
    <row r="214" spans="1:4" x14ac:dyDescent="0.25">
      <c r="A214" s="4">
        <f t="shared" si="3"/>
        <v>43033</v>
      </c>
      <c r="B214" s="5">
        <f>COUNTIFS(Лист2!$A$1:$A$10000,B$1,Лист2!$B$1:$B$10000,"&lt;="&amp;$A214,Лист2!$C$1:$C$10000,"&gt;="&amp;$A214)</f>
        <v>1</v>
      </c>
      <c r="C214" s="5">
        <f>COUNTIFS(Лист2!$A$1:$A$10000,C$1,Лист2!$B$1:$B$10000,"&lt;="&amp;$A214,Лист2!$C$1:$C$10000,"&gt;="&amp;$A214)</f>
        <v>0</v>
      </c>
      <c r="D214" s="5">
        <f>COUNTIFS(Лист2!$A$1:$A$10000,D$1,Лист2!$B$1:$B$10000,"&lt;="&amp;$A214,Лист2!$C$1:$C$10000,"&gt;="&amp;$A214)</f>
        <v>1</v>
      </c>
    </row>
    <row r="215" spans="1:4" x14ac:dyDescent="0.25">
      <c r="A215" s="4">
        <f t="shared" si="3"/>
        <v>43034</v>
      </c>
      <c r="B215" s="5">
        <f>COUNTIFS(Лист2!$A$1:$A$10000,B$1,Лист2!$B$1:$B$10000,"&lt;="&amp;$A215,Лист2!$C$1:$C$10000,"&gt;="&amp;$A215)</f>
        <v>1</v>
      </c>
      <c r="C215" s="5">
        <f>COUNTIFS(Лист2!$A$1:$A$10000,C$1,Лист2!$B$1:$B$10000,"&lt;="&amp;$A215,Лист2!$C$1:$C$10000,"&gt;="&amp;$A215)</f>
        <v>0</v>
      </c>
      <c r="D215" s="5">
        <f>COUNTIFS(Лист2!$A$1:$A$10000,D$1,Лист2!$B$1:$B$10000,"&lt;="&amp;$A215,Лист2!$C$1:$C$10000,"&gt;="&amp;$A215)</f>
        <v>0</v>
      </c>
    </row>
    <row r="216" spans="1:4" x14ac:dyDescent="0.25">
      <c r="A216" s="4">
        <f t="shared" si="3"/>
        <v>43035</v>
      </c>
      <c r="B216" s="5">
        <f>COUNTIFS(Лист2!$A$1:$A$10000,B$1,Лист2!$B$1:$B$10000,"&lt;="&amp;$A216,Лист2!$C$1:$C$10000,"&gt;="&amp;$A216)</f>
        <v>1</v>
      </c>
      <c r="C216" s="5">
        <f>COUNTIFS(Лист2!$A$1:$A$10000,C$1,Лист2!$B$1:$B$10000,"&lt;="&amp;$A216,Лист2!$C$1:$C$10000,"&gt;="&amp;$A216)</f>
        <v>0</v>
      </c>
      <c r="D216" s="5">
        <f>COUNTIFS(Лист2!$A$1:$A$10000,D$1,Лист2!$B$1:$B$10000,"&lt;="&amp;$A216,Лист2!$C$1:$C$10000,"&gt;="&amp;$A216)</f>
        <v>0</v>
      </c>
    </row>
    <row r="217" spans="1:4" x14ac:dyDescent="0.25">
      <c r="A217" s="4">
        <f t="shared" si="3"/>
        <v>43038</v>
      </c>
      <c r="B217" s="5">
        <f>COUNTIFS(Лист2!$A$1:$A$10000,B$1,Лист2!$B$1:$B$10000,"&lt;="&amp;$A217,Лист2!$C$1:$C$10000,"&gt;="&amp;$A217)</f>
        <v>1</v>
      </c>
      <c r="C217" s="5">
        <f>COUNTIFS(Лист2!$A$1:$A$10000,C$1,Лист2!$B$1:$B$10000,"&lt;="&amp;$A217,Лист2!$C$1:$C$10000,"&gt;="&amp;$A217)</f>
        <v>0</v>
      </c>
      <c r="D217" s="5">
        <f>COUNTIFS(Лист2!$A$1:$A$10000,D$1,Лист2!$B$1:$B$10000,"&lt;="&amp;$A217,Лист2!$C$1:$C$10000,"&gt;="&amp;$A217)</f>
        <v>0</v>
      </c>
    </row>
    <row r="218" spans="1:4" x14ac:dyDescent="0.25">
      <c r="A218" s="4">
        <f t="shared" si="3"/>
        <v>43039</v>
      </c>
      <c r="B218" s="5">
        <f>COUNTIFS(Лист2!$A$1:$A$10000,B$1,Лист2!$B$1:$B$10000,"&lt;="&amp;$A218,Лист2!$C$1:$C$10000,"&gt;="&amp;$A218)</f>
        <v>1</v>
      </c>
      <c r="C218" s="5">
        <f>COUNTIFS(Лист2!$A$1:$A$10000,C$1,Лист2!$B$1:$B$10000,"&lt;="&amp;$A218,Лист2!$C$1:$C$10000,"&gt;="&amp;$A218)</f>
        <v>0</v>
      </c>
      <c r="D218" s="5">
        <f>COUNTIFS(Лист2!$A$1:$A$10000,D$1,Лист2!$B$1:$B$10000,"&lt;="&amp;$A218,Лист2!$C$1:$C$10000,"&gt;="&amp;$A218)</f>
        <v>0</v>
      </c>
    </row>
    <row r="219" spans="1:4" x14ac:dyDescent="0.25">
      <c r="A219" s="4">
        <f t="shared" si="3"/>
        <v>43040</v>
      </c>
      <c r="B219" s="5">
        <f>COUNTIFS(Лист2!$A$1:$A$10000,B$1,Лист2!$B$1:$B$10000,"&lt;="&amp;$A219,Лист2!$C$1:$C$10000,"&gt;="&amp;$A219)</f>
        <v>1</v>
      </c>
      <c r="C219" s="5">
        <f>COUNTIFS(Лист2!$A$1:$A$10000,C$1,Лист2!$B$1:$B$10000,"&lt;="&amp;$A219,Лист2!$C$1:$C$10000,"&gt;="&amp;$A219)</f>
        <v>0</v>
      </c>
      <c r="D219" s="5">
        <f>COUNTIFS(Лист2!$A$1:$A$10000,D$1,Лист2!$B$1:$B$10000,"&lt;="&amp;$A219,Лист2!$C$1:$C$10000,"&gt;="&amp;$A219)</f>
        <v>0</v>
      </c>
    </row>
    <row r="220" spans="1:4" x14ac:dyDescent="0.25">
      <c r="A220" s="4">
        <f t="shared" si="3"/>
        <v>43041</v>
      </c>
      <c r="B220" s="5">
        <f>COUNTIFS(Лист2!$A$1:$A$10000,B$1,Лист2!$B$1:$B$10000,"&lt;="&amp;$A220,Лист2!$C$1:$C$10000,"&gt;="&amp;$A220)</f>
        <v>1</v>
      </c>
      <c r="C220" s="5">
        <f>COUNTIFS(Лист2!$A$1:$A$10000,C$1,Лист2!$B$1:$B$10000,"&lt;="&amp;$A220,Лист2!$C$1:$C$10000,"&gt;="&amp;$A220)</f>
        <v>0</v>
      </c>
      <c r="D220" s="5">
        <f>COUNTIFS(Лист2!$A$1:$A$10000,D$1,Лист2!$B$1:$B$10000,"&lt;="&amp;$A220,Лист2!$C$1:$C$10000,"&gt;="&amp;$A220)</f>
        <v>0</v>
      </c>
    </row>
    <row r="221" spans="1:4" x14ac:dyDescent="0.25">
      <c r="A221" s="4">
        <f t="shared" si="3"/>
        <v>43042</v>
      </c>
      <c r="B221" s="5">
        <f>COUNTIFS(Лист2!$A$1:$A$10000,B$1,Лист2!$B$1:$B$10000,"&lt;="&amp;$A221,Лист2!$C$1:$C$10000,"&gt;="&amp;$A221)</f>
        <v>1</v>
      </c>
      <c r="C221" s="5">
        <f>COUNTIFS(Лист2!$A$1:$A$10000,C$1,Лист2!$B$1:$B$10000,"&lt;="&amp;$A221,Лист2!$C$1:$C$10000,"&gt;="&amp;$A221)</f>
        <v>0</v>
      </c>
      <c r="D221" s="5">
        <f>COUNTIFS(Лист2!$A$1:$A$10000,D$1,Лист2!$B$1:$B$10000,"&lt;="&amp;$A221,Лист2!$C$1:$C$10000,"&gt;="&amp;$A221)</f>
        <v>0</v>
      </c>
    </row>
    <row r="222" spans="1:4" x14ac:dyDescent="0.25">
      <c r="A222" s="4">
        <f t="shared" si="3"/>
        <v>43045</v>
      </c>
      <c r="B222" s="5">
        <f>COUNTIFS(Лист2!$A$1:$A$10000,B$1,Лист2!$B$1:$B$10000,"&lt;="&amp;$A222,Лист2!$C$1:$C$10000,"&gt;="&amp;$A222)</f>
        <v>1</v>
      </c>
      <c r="C222" s="5">
        <f>COUNTIFS(Лист2!$A$1:$A$10000,C$1,Лист2!$B$1:$B$10000,"&lt;="&amp;$A222,Лист2!$C$1:$C$10000,"&gt;="&amp;$A222)</f>
        <v>1</v>
      </c>
      <c r="D222" s="5">
        <f>COUNTIFS(Лист2!$A$1:$A$10000,D$1,Лист2!$B$1:$B$10000,"&lt;="&amp;$A222,Лист2!$C$1:$C$10000,"&gt;="&amp;$A222)</f>
        <v>0</v>
      </c>
    </row>
    <row r="223" spans="1:4" x14ac:dyDescent="0.25">
      <c r="A223" s="4">
        <f t="shared" si="3"/>
        <v>43046</v>
      </c>
      <c r="B223" s="5">
        <f>COUNTIFS(Лист2!$A$1:$A$10000,B$1,Лист2!$B$1:$B$10000,"&lt;="&amp;$A223,Лист2!$C$1:$C$10000,"&gt;="&amp;$A223)</f>
        <v>1</v>
      </c>
      <c r="C223" s="5">
        <f>COUNTIFS(Лист2!$A$1:$A$10000,C$1,Лист2!$B$1:$B$10000,"&lt;="&amp;$A223,Лист2!$C$1:$C$10000,"&gt;="&amp;$A223)</f>
        <v>1</v>
      </c>
      <c r="D223" s="5">
        <f>COUNTIFS(Лист2!$A$1:$A$10000,D$1,Лист2!$B$1:$B$10000,"&lt;="&amp;$A223,Лист2!$C$1:$C$10000,"&gt;="&amp;$A223)</f>
        <v>0</v>
      </c>
    </row>
    <row r="224" spans="1:4" x14ac:dyDescent="0.25">
      <c r="A224" s="4">
        <f t="shared" si="3"/>
        <v>43047</v>
      </c>
      <c r="B224" s="5">
        <f>COUNTIFS(Лист2!$A$1:$A$10000,B$1,Лист2!$B$1:$B$10000,"&lt;="&amp;$A224,Лист2!$C$1:$C$10000,"&gt;="&amp;$A224)</f>
        <v>1</v>
      </c>
      <c r="C224" s="5">
        <f>COUNTIFS(Лист2!$A$1:$A$10000,C$1,Лист2!$B$1:$B$10000,"&lt;="&amp;$A224,Лист2!$C$1:$C$10000,"&gt;="&amp;$A224)</f>
        <v>1</v>
      </c>
      <c r="D224" s="5">
        <f>COUNTIFS(Лист2!$A$1:$A$10000,D$1,Лист2!$B$1:$B$10000,"&lt;="&amp;$A224,Лист2!$C$1:$C$10000,"&gt;="&amp;$A224)</f>
        <v>0</v>
      </c>
    </row>
    <row r="225" spans="1:4" x14ac:dyDescent="0.25">
      <c r="A225" s="4">
        <f t="shared" si="3"/>
        <v>43048</v>
      </c>
      <c r="B225" s="5">
        <f>COUNTIFS(Лист2!$A$1:$A$10000,B$1,Лист2!$B$1:$B$10000,"&lt;="&amp;$A225,Лист2!$C$1:$C$10000,"&gt;="&amp;$A225)</f>
        <v>1</v>
      </c>
      <c r="C225" s="5">
        <f>COUNTIFS(Лист2!$A$1:$A$10000,C$1,Лист2!$B$1:$B$10000,"&lt;="&amp;$A225,Лист2!$C$1:$C$10000,"&gt;="&amp;$A225)</f>
        <v>1</v>
      </c>
      <c r="D225" s="5">
        <f>COUNTIFS(Лист2!$A$1:$A$10000,D$1,Лист2!$B$1:$B$10000,"&lt;="&amp;$A225,Лист2!$C$1:$C$10000,"&gt;="&amp;$A225)</f>
        <v>0</v>
      </c>
    </row>
    <row r="226" spans="1:4" x14ac:dyDescent="0.25">
      <c r="A226" s="4">
        <f t="shared" si="3"/>
        <v>43049</v>
      </c>
      <c r="B226" s="5">
        <f>COUNTIFS(Лист2!$A$1:$A$10000,B$1,Лист2!$B$1:$B$10000,"&lt;="&amp;$A226,Лист2!$C$1:$C$10000,"&gt;="&amp;$A226)</f>
        <v>1</v>
      </c>
      <c r="C226" s="5">
        <f>COUNTIFS(Лист2!$A$1:$A$10000,C$1,Лист2!$B$1:$B$10000,"&lt;="&amp;$A226,Лист2!$C$1:$C$10000,"&gt;="&amp;$A226)</f>
        <v>1</v>
      </c>
      <c r="D226" s="5">
        <f>COUNTIFS(Лист2!$A$1:$A$10000,D$1,Лист2!$B$1:$B$10000,"&lt;="&amp;$A226,Лист2!$C$1:$C$10000,"&gt;="&amp;$A226)</f>
        <v>0</v>
      </c>
    </row>
    <row r="227" spans="1:4" x14ac:dyDescent="0.25">
      <c r="A227" s="4">
        <f t="shared" si="3"/>
        <v>43052</v>
      </c>
      <c r="B227" s="5">
        <f>COUNTIFS(Лист2!$A$1:$A$10000,B$1,Лист2!$B$1:$B$10000,"&lt;="&amp;$A227,Лист2!$C$1:$C$10000,"&gt;="&amp;$A227)</f>
        <v>1</v>
      </c>
      <c r="C227" s="5">
        <f>COUNTIFS(Лист2!$A$1:$A$10000,C$1,Лист2!$B$1:$B$10000,"&lt;="&amp;$A227,Лист2!$C$1:$C$10000,"&gt;="&amp;$A227)</f>
        <v>1</v>
      </c>
      <c r="D227" s="5">
        <f>COUNTIFS(Лист2!$A$1:$A$10000,D$1,Лист2!$B$1:$B$10000,"&lt;="&amp;$A227,Лист2!$C$1:$C$10000,"&gt;="&amp;$A227)</f>
        <v>0</v>
      </c>
    </row>
    <row r="228" spans="1:4" x14ac:dyDescent="0.25">
      <c r="A228" s="4">
        <f t="shared" si="3"/>
        <v>43053</v>
      </c>
      <c r="B228" s="5">
        <f>COUNTIFS(Лист2!$A$1:$A$10000,B$1,Лист2!$B$1:$B$10000,"&lt;="&amp;$A228,Лист2!$C$1:$C$10000,"&gt;="&amp;$A228)</f>
        <v>1</v>
      </c>
      <c r="C228" s="5">
        <f>COUNTIFS(Лист2!$A$1:$A$10000,C$1,Лист2!$B$1:$B$10000,"&lt;="&amp;$A228,Лист2!$C$1:$C$10000,"&gt;="&amp;$A228)</f>
        <v>1</v>
      </c>
      <c r="D228" s="5">
        <f>COUNTIFS(Лист2!$A$1:$A$10000,D$1,Лист2!$B$1:$B$10000,"&lt;="&amp;$A228,Лист2!$C$1:$C$10000,"&gt;="&amp;$A228)</f>
        <v>0</v>
      </c>
    </row>
    <row r="229" spans="1:4" x14ac:dyDescent="0.25">
      <c r="A229" s="4">
        <f t="shared" si="3"/>
        <v>43054</v>
      </c>
      <c r="B229" s="5">
        <f>COUNTIFS(Лист2!$A$1:$A$10000,B$1,Лист2!$B$1:$B$10000,"&lt;="&amp;$A229,Лист2!$C$1:$C$10000,"&gt;="&amp;$A229)</f>
        <v>1</v>
      </c>
      <c r="C229" s="5">
        <f>COUNTIFS(Лист2!$A$1:$A$10000,C$1,Лист2!$B$1:$B$10000,"&lt;="&amp;$A229,Лист2!$C$1:$C$10000,"&gt;="&amp;$A229)</f>
        <v>1</v>
      </c>
      <c r="D229" s="5">
        <f>COUNTIFS(Лист2!$A$1:$A$10000,D$1,Лист2!$B$1:$B$10000,"&lt;="&amp;$A229,Лист2!$C$1:$C$10000,"&gt;="&amp;$A229)</f>
        <v>0</v>
      </c>
    </row>
    <row r="230" spans="1:4" x14ac:dyDescent="0.25">
      <c r="A230" s="4">
        <f t="shared" si="3"/>
        <v>43055</v>
      </c>
      <c r="B230" s="5">
        <f>COUNTIFS(Лист2!$A$1:$A$10000,B$1,Лист2!$B$1:$B$10000,"&lt;="&amp;$A230,Лист2!$C$1:$C$10000,"&gt;="&amp;$A230)</f>
        <v>1</v>
      </c>
      <c r="C230" s="5">
        <f>COUNTIFS(Лист2!$A$1:$A$10000,C$1,Лист2!$B$1:$B$10000,"&lt;="&amp;$A230,Лист2!$C$1:$C$10000,"&gt;="&amp;$A230)</f>
        <v>1</v>
      </c>
      <c r="D230" s="5">
        <f>COUNTIFS(Лист2!$A$1:$A$10000,D$1,Лист2!$B$1:$B$10000,"&lt;="&amp;$A230,Лист2!$C$1:$C$10000,"&gt;="&amp;$A230)</f>
        <v>0</v>
      </c>
    </row>
    <row r="231" spans="1:4" x14ac:dyDescent="0.25">
      <c r="A231" s="4">
        <f t="shared" si="3"/>
        <v>43056</v>
      </c>
      <c r="B231" s="5">
        <f>COUNTIFS(Лист2!$A$1:$A$10000,B$1,Лист2!$B$1:$B$10000,"&lt;="&amp;$A231,Лист2!$C$1:$C$10000,"&gt;="&amp;$A231)</f>
        <v>1</v>
      </c>
      <c r="C231" s="5">
        <f>COUNTIFS(Лист2!$A$1:$A$10000,C$1,Лист2!$B$1:$B$10000,"&lt;="&amp;$A231,Лист2!$C$1:$C$10000,"&gt;="&amp;$A231)</f>
        <v>0</v>
      </c>
      <c r="D231" s="5">
        <f>COUNTIFS(Лист2!$A$1:$A$10000,D$1,Лист2!$B$1:$B$10000,"&lt;="&amp;$A231,Лист2!$C$1:$C$10000,"&gt;="&amp;$A231)</f>
        <v>0</v>
      </c>
    </row>
    <row r="232" spans="1:4" x14ac:dyDescent="0.25">
      <c r="A232" s="4">
        <f t="shared" si="3"/>
        <v>43059</v>
      </c>
      <c r="B232" s="5">
        <f>COUNTIFS(Лист2!$A$1:$A$10000,B$1,Лист2!$B$1:$B$10000,"&lt;="&amp;$A232,Лист2!$C$1:$C$10000,"&gt;="&amp;$A232)</f>
        <v>1</v>
      </c>
      <c r="C232" s="5">
        <f>COUNTIFS(Лист2!$A$1:$A$10000,C$1,Лист2!$B$1:$B$10000,"&lt;="&amp;$A232,Лист2!$C$1:$C$10000,"&gt;="&amp;$A232)</f>
        <v>0</v>
      </c>
      <c r="D232" s="5">
        <f>COUNTIFS(Лист2!$A$1:$A$10000,D$1,Лист2!$B$1:$B$10000,"&lt;="&amp;$A232,Лист2!$C$1:$C$10000,"&gt;="&amp;$A232)</f>
        <v>0</v>
      </c>
    </row>
    <row r="233" spans="1:4" x14ac:dyDescent="0.25">
      <c r="A233" s="4">
        <f t="shared" si="3"/>
        <v>43060</v>
      </c>
      <c r="B233" s="5">
        <f>COUNTIFS(Лист2!$A$1:$A$10000,B$1,Лист2!$B$1:$B$10000,"&lt;="&amp;$A233,Лист2!$C$1:$C$10000,"&gt;="&amp;$A233)</f>
        <v>1</v>
      </c>
      <c r="C233" s="5">
        <f>COUNTIFS(Лист2!$A$1:$A$10000,C$1,Лист2!$B$1:$B$10000,"&lt;="&amp;$A233,Лист2!$C$1:$C$10000,"&gt;="&amp;$A233)</f>
        <v>0</v>
      </c>
      <c r="D233" s="5">
        <f>COUNTIFS(Лист2!$A$1:$A$10000,D$1,Лист2!$B$1:$B$10000,"&lt;="&amp;$A233,Лист2!$C$1:$C$10000,"&gt;="&amp;$A233)</f>
        <v>0</v>
      </c>
    </row>
    <row r="234" spans="1:4" x14ac:dyDescent="0.25">
      <c r="A234" s="4">
        <f t="shared" si="3"/>
        <v>43061</v>
      </c>
      <c r="B234" s="5">
        <f>COUNTIFS(Лист2!$A$1:$A$10000,B$1,Лист2!$B$1:$B$10000,"&lt;="&amp;$A234,Лист2!$C$1:$C$10000,"&gt;="&amp;$A234)</f>
        <v>1</v>
      </c>
      <c r="C234" s="5">
        <f>COUNTIFS(Лист2!$A$1:$A$10000,C$1,Лист2!$B$1:$B$10000,"&lt;="&amp;$A234,Лист2!$C$1:$C$10000,"&gt;="&amp;$A234)</f>
        <v>0</v>
      </c>
      <c r="D234" s="5">
        <f>COUNTIFS(Лист2!$A$1:$A$10000,D$1,Лист2!$B$1:$B$10000,"&lt;="&amp;$A234,Лист2!$C$1:$C$10000,"&gt;="&amp;$A234)</f>
        <v>0</v>
      </c>
    </row>
    <row r="235" spans="1:4" x14ac:dyDescent="0.25">
      <c r="A235" s="4">
        <f t="shared" si="3"/>
        <v>43062</v>
      </c>
      <c r="B235" s="5">
        <f>COUNTIFS(Лист2!$A$1:$A$10000,B$1,Лист2!$B$1:$B$10000,"&lt;="&amp;$A235,Лист2!$C$1:$C$10000,"&gt;="&amp;$A235)</f>
        <v>1</v>
      </c>
      <c r="C235" s="5">
        <f>COUNTIFS(Лист2!$A$1:$A$10000,C$1,Лист2!$B$1:$B$10000,"&lt;="&amp;$A235,Лист2!$C$1:$C$10000,"&gt;="&amp;$A235)</f>
        <v>0</v>
      </c>
      <c r="D235" s="5">
        <f>COUNTIFS(Лист2!$A$1:$A$10000,D$1,Лист2!$B$1:$B$10000,"&lt;="&amp;$A235,Лист2!$C$1:$C$10000,"&gt;="&amp;$A235)</f>
        <v>0</v>
      </c>
    </row>
    <row r="236" spans="1:4" x14ac:dyDescent="0.25">
      <c r="A236" s="4">
        <f t="shared" si="3"/>
        <v>43063</v>
      </c>
      <c r="B236" s="5">
        <f>COUNTIFS(Лист2!$A$1:$A$10000,B$1,Лист2!$B$1:$B$10000,"&lt;="&amp;$A236,Лист2!$C$1:$C$10000,"&gt;="&amp;$A236)</f>
        <v>1</v>
      </c>
      <c r="C236" s="5">
        <f>COUNTIFS(Лист2!$A$1:$A$10000,C$1,Лист2!$B$1:$B$10000,"&lt;="&amp;$A236,Лист2!$C$1:$C$10000,"&gt;="&amp;$A236)</f>
        <v>0</v>
      </c>
      <c r="D236" s="5">
        <f>COUNTIFS(Лист2!$A$1:$A$10000,D$1,Лист2!$B$1:$B$10000,"&lt;="&amp;$A236,Лист2!$C$1:$C$10000,"&gt;="&amp;$A236)</f>
        <v>0</v>
      </c>
    </row>
    <row r="237" spans="1:4" x14ac:dyDescent="0.25">
      <c r="A237" s="4">
        <f t="shared" si="3"/>
        <v>43066</v>
      </c>
      <c r="B237" s="5">
        <f>COUNTIFS(Лист2!$A$1:$A$10000,B$1,Лист2!$B$1:$B$10000,"&lt;="&amp;$A237,Лист2!$C$1:$C$10000,"&gt;="&amp;$A237)</f>
        <v>1</v>
      </c>
      <c r="C237" s="5">
        <f>COUNTIFS(Лист2!$A$1:$A$10000,C$1,Лист2!$B$1:$B$10000,"&lt;="&amp;$A237,Лист2!$C$1:$C$10000,"&gt;="&amp;$A237)</f>
        <v>0</v>
      </c>
      <c r="D237" s="5">
        <f>COUNTIFS(Лист2!$A$1:$A$10000,D$1,Лист2!$B$1:$B$10000,"&lt;="&amp;$A237,Лист2!$C$1:$C$10000,"&gt;="&amp;$A237)</f>
        <v>0</v>
      </c>
    </row>
    <row r="238" spans="1:4" x14ac:dyDescent="0.25">
      <c r="A238" s="4">
        <f t="shared" si="3"/>
        <v>43067</v>
      </c>
      <c r="B238" s="5">
        <f>COUNTIFS(Лист2!$A$1:$A$10000,B$1,Лист2!$B$1:$B$10000,"&lt;="&amp;$A238,Лист2!$C$1:$C$10000,"&gt;="&amp;$A238)</f>
        <v>1</v>
      </c>
      <c r="C238" s="5">
        <f>COUNTIFS(Лист2!$A$1:$A$10000,C$1,Лист2!$B$1:$B$10000,"&lt;="&amp;$A238,Лист2!$C$1:$C$10000,"&gt;="&amp;$A238)</f>
        <v>0</v>
      </c>
      <c r="D238" s="5">
        <f>COUNTIFS(Лист2!$A$1:$A$10000,D$1,Лист2!$B$1:$B$10000,"&lt;="&amp;$A238,Лист2!$C$1:$C$10000,"&gt;="&amp;$A238)</f>
        <v>0</v>
      </c>
    </row>
    <row r="239" spans="1:4" x14ac:dyDescent="0.25">
      <c r="A239" s="4">
        <f t="shared" si="3"/>
        <v>43068</v>
      </c>
      <c r="B239" s="5">
        <f>COUNTIFS(Лист2!$A$1:$A$10000,B$1,Лист2!$B$1:$B$10000,"&lt;="&amp;$A239,Лист2!$C$1:$C$10000,"&gt;="&amp;$A239)</f>
        <v>1</v>
      </c>
      <c r="C239" s="5">
        <f>COUNTIFS(Лист2!$A$1:$A$10000,C$1,Лист2!$B$1:$B$10000,"&lt;="&amp;$A239,Лист2!$C$1:$C$10000,"&gt;="&amp;$A239)</f>
        <v>0</v>
      </c>
      <c r="D239" s="5">
        <f>COUNTIFS(Лист2!$A$1:$A$10000,D$1,Лист2!$B$1:$B$10000,"&lt;="&amp;$A239,Лист2!$C$1:$C$10000,"&gt;="&amp;$A239)</f>
        <v>0</v>
      </c>
    </row>
    <row r="240" spans="1:4" x14ac:dyDescent="0.25">
      <c r="A240" s="4">
        <f t="shared" si="3"/>
        <v>43069</v>
      </c>
      <c r="B240" s="5">
        <f>COUNTIFS(Лист2!$A$1:$A$10000,B$1,Лист2!$B$1:$B$10000,"&lt;="&amp;$A240,Лист2!$C$1:$C$10000,"&gt;="&amp;$A240)</f>
        <v>1</v>
      </c>
      <c r="C240" s="5">
        <f>COUNTIFS(Лист2!$A$1:$A$10000,C$1,Лист2!$B$1:$B$10000,"&lt;="&amp;$A240,Лист2!$C$1:$C$10000,"&gt;="&amp;$A240)</f>
        <v>0</v>
      </c>
      <c r="D240" s="5">
        <f>COUNTIFS(Лист2!$A$1:$A$10000,D$1,Лист2!$B$1:$B$10000,"&lt;="&amp;$A240,Лист2!$C$1:$C$10000,"&gt;="&amp;$A240)</f>
        <v>0</v>
      </c>
    </row>
    <row r="241" spans="1:4" x14ac:dyDescent="0.25">
      <c r="A241" s="4">
        <f t="shared" si="3"/>
        <v>43070</v>
      </c>
      <c r="B241" s="5">
        <f>COUNTIFS(Лист2!$A$1:$A$10000,B$1,Лист2!$B$1:$B$10000,"&lt;="&amp;$A241,Лист2!$C$1:$C$10000,"&gt;="&amp;$A241)</f>
        <v>1</v>
      </c>
      <c r="C241" s="5">
        <f>COUNTIFS(Лист2!$A$1:$A$10000,C$1,Лист2!$B$1:$B$10000,"&lt;="&amp;$A241,Лист2!$C$1:$C$10000,"&gt;="&amp;$A241)</f>
        <v>0</v>
      </c>
      <c r="D241" s="5">
        <f>COUNTIFS(Лист2!$A$1:$A$10000,D$1,Лист2!$B$1:$B$10000,"&lt;="&amp;$A241,Лист2!$C$1:$C$10000,"&gt;="&amp;$A241)</f>
        <v>0</v>
      </c>
    </row>
    <row r="242" spans="1:4" x14ac:dyDescent="0.25">
      <c r="A242" s="4">
        <f t="shared" si="3"/>
        <v>43073</v>
      </c>
      <c r="B242" s="5">
        <f>COUNTIFS(Лист2!$A$1:$A$10000,B$1,Лист2!$B$1:$B$10000,"&lt;="&amp;$A242,Лист2!$C$1:$C$10000,"&gt;="&amp;$A242)</f>
        <v>1</v>
      </c>
      <c r="C242" s="5">
        <f>COUNTIFS(Лист2!$A$1:$A$10000,C$1,Лист2!$B$1:$B$10000,"&lt;="&amp;$A242,Лист2!$C$1:$C$10000,"&gt;="&amp;$A242)</f>
        <v>0</v>
      </c>
      <c r="D242" s="5">
        <f>COUNTIFS(Лист2!$A$1:$A$10000,D$1,Лист2!$B$1:$B$10000,"&lt;="&amp;$A242,Лист2!$C$1:$C$10000,"&gt;="&amp;$A242)</f>
        <v>1</v>
      </c>
    </row>
    <row r="243" spans="1:4" x14ac:dyDescent="0.25">
      <c r="A243" s="4">
        <f t="shared" si="3"/>
        <v>43074</v>
      </c>
      <c r="B243" s="5">
        <f>COUNTIFS(Лист2!$A$1:$A$10000,B$1,Лист2!$B$1:$B$10000,"&lt;="&amp;$A243,Лист2!$C$1:$C$10000,"&gt;="&amp;$A243)</f>
        <v>1</v>
      </c>
      <c r="C243" s="5">
        <f>COUNTIFS(Лист2!$A$1:$A$10000,C$1,Лист2!$B$1:$B$10000,"&lt;="&amp;$A243,Лист2!$C$1:$C$10000,"&gt;="&amp;$A243)</f>
        <v>0</v>
      </c>
      <c r="D243" s="5">
        <f>COUNTIFS(Лист2!$A$1:$A$10000,D$1,Лист2!$B$1:$B$10000,"&lt;="&amp;$A243,Лист2!$C$1:$C$10000,"&gt;="&amp;$A243)</f>
        <v>1</v>
      </c>
    </row>
    <row r="244" spans="1:4" x14ac:dyDescent="0.25">
      <c r="A244" s="4">
        <f t="shared" si="3"/>
        <v>43075</v>
      </c>
      <c r="B244" s="5">
        <f>COUNTIFS(Лист2!$A$1:$A$10000,B$1,Лист2!$B$1:$B$10000,"&lt;="&amp;$A244,Лист2!$C$1:$C$10000,"&gt;="&amp;$A244)</f>
        <v>1</v>
      </c>
      <c r="C244" s="5">
        <f>COUNTIFS(Лист2!$A$1:$A$10000,C$1,Лист2!$B$1:$B$10000,"&lt;="&amp;$A244,Лист2!$C$1:$C$10000,"&gt;="&amp;$A244)</f>
        <v>0</v>
      </c>
      <c r="D244" s="5">
        <f>COUNTIFS(Лист2!$A$1:$A$10000,D$1,Лист2!$B$1:$B$10000,"&lt;="&amp;$A244,Лист2!$C$1:$C$10000,"&gt;="&amp;$A244)</f>
        <v>1</v>
      </c>
    </row>
    <row r="245" spans="1:4" x14ac:dyDescent="0.25">
      <c r="A245" s="4">
        <f t="shared" si="3"/>
        <v>43076</v>
      </c>
      <c r="B245" s="5">
        <f>COUNTIFS(Лист2!$A$1:$A$10000,B$1,Лист2!$B$1:$B$10000,"&lt;="&amp;$A245,Лист2!$C$1:$C$10000,"&gt;="&amp;$A245)</f>
        <v>1</v>
      </c>
      <c r="C245" s="5">
        <f>COUNTIFS(Лист2!$A$1:$A$10000,C$1,Лист2!$B$1:$B$10000,"&lt;="&amp;$A245,Лист2!$C$1:$C$10000,"&gt;="&amp;$A245)</f>
        <v>0</v>
      </c>
      <c r="D245" s="5">
        <f>COUNTIFS(Лист2!$A$1:$A$10000,D$1,Лист2!$B$1:$B$10000,"&lt;="&amp;$A245,Лист2!$C$1:$C$10000,"&gt;="&amp;$A245)</f>
        <v>1</v>
      </c>
    </row>
    <row r="246" spans="1:4" x14ac:dyDescent="0.25">
      <c r="A246" s="4">
        <f t="shared" si="3"/>
        <v>43077</v>
      </c>
      <c r="B246" s="5">
        <f>COUNTIFS(Лист2!$A$1:$A$10000,B$1,Лист2!$B$1:$B$10000,"&lt;="&amp;$A246,Лист2!$C$1:$C$10000,"&gt;="&amp;$A246)</f>
        <v>1</v>
      </c>
      <c r="C246" s="5">
        <f>COUNTIFS(Лист2!$A$1:$A$10000,C$1,Лист2!$B$1:$B$10000,"&lt;="&amp;$A246,Лист2!$C$1:$C$10000,"&gt;="&amp;$A246)</f>
        <v>0</v>
      </c>
      <c r="D246" s="5">
        <f>COUNTIFS(Лист2!$A$1:$A$10000,D$1,Лист2!$B$1:$B$10000,"&lt;="&amp;$A246,Лист2!$C$1:$C$10000,"&gt;="&amp;$A246)</f>
        <v>1</v>
      </c>
    </row>
    <row r="247" spans="1:4" x14ac:dyDescent="0.25">
      <c r="A247" s="4">
        <f t="shared" si="3"/>
        <v>43080</v>
      </c>
      <c r="B247" s="5">
        <f>COUNTIFS(Лист2!$A$1:$A$10000,B$1,Лист2!$B$1:$B$10000,"&lt;="&amp;$A247,Лист2!$C$1:$C$10000,"&gt;="&amp;$A247)</f>
        <v>1</v>
      </c>
      <c r="C247" s="5">
        <f>COUNTIFS(Лист2!$A$1:$A$10000,C$1,Лист2!$B$1:$B$10000,"&lt;="&amp;$A247,Лист2!$C$1:$C$10000,"&gt;="&amp;$A247)</f>
        <v>0</v>
      </c>
      <c r="D247" s="5">
        <f>COUNTIFS(Лист2!$A$1:$A$10000,D$1,Лист2!$B$1:$B$10000,"&lt;="&amp;$A247,Лист2!$C$1:$C$10000,"&gt;="&amp;$A247)</f>
        <v>1</v>
      </c>
    </row>
    <row r="248" spans="1:4" x14ac:dyDescent="0.25">
      <c r="A248" s="4">
        <f t="shared" si="3"/>
        <v>43081</v>
      </c>
      <c r="B248" s="5">
        <f>COUNTIFS(Лист2!$A$1:$A$10000,B$1,Лист2!$B$1:$B$10000,"&lt;="&amp;$A248,Лист2!$C$1:$C$10000,"&gt;="&amp;$A248)</f>
        <v>1</v>
      </c>
      <c r="C248" s="5">
        <f>COUNTIFS(Лист2!$A$1:$A$10000,C$1,Лист2!$B$1:$B$10000,"&lt;="&amp;$A248,Лист2!$C$1:$C$10000,"&gt;="&amp;$A248)</f>
        <v>0</v>
      </c>
      <c r="D248" s="5">
        <f>COUNTIFS(Лист2!$A$1:$A$10000,D$1,Лист2!$B$1:$B$10000,"&lt;="&amp;$A248,Лист2!$C$1:$C$10000,"&gt;="&amp;$A248)</f>
        <v>1</v>
      </c>
    </row>
    <row r="249" spans="1:4" x14ac:dyDescent="0.25">
      <c r="A249" s="4">
        <f t="shared" si="3"/>
        <v>43082</v>
      </c>
      <c r="B249" s="5">
        <f>COUNTIFS(Лист2!$A$1:$A$10000,B$1,Лист2!$B$1:$B$10000,"&lt;="&amp;$A249,Лист2!$C$1:$C$10000,"&gt;="&amp;$A249)</f>
        <v>1</v>
      </c>
      <c r="C249" s="5">
        <f>COUNTIFS(Лист2!$A$1:$A$10000,C$1,Лист2!$B$1:$B$10000,"&lt;="&amp;$A249,Лист2!$C$1:$C$10000,"&gt;="&amp;$A249)</f>
        <v>0</v>
      </c>
      <c r="D249" s="5">
        <f>COUNTIFS(Лист2!$A$1:$A$10000,D$1,Лист2!$B$1:$B$10000,"&lt;="&amp;$A249,Лист2!$C$1:$C$10000,"&gt;="&amp;$A249)</f>
        <v>1</v>
      </c>
    </row>
    <row r="250" spans="1:4" x14ac:dyDescent="0.25">
      <c r="A250" s="4">
        <f t="shared" si="3"/>
        <v>43083</v>
      </c>
      <c r="B250" s="5">
        <f>COUNTIFS(Лист2!$A$1:$A$10000,B$1,Лист2!$B$1:$B$10000,"&lt;="&amp;$A250,Лист2!$C$1:$C$10000,"&gt;="&amp;$A250)</f>
        <v>1</v>
      </c>
      <c r="C250" s="5">
        <f>COUNTIFS(Лист2!$A$1:$A$10000,C$1,Лист2!$B$1:$B$10000,"&lt;="&amp;$A250,Лист2!$C$1:$C$10000,"&gt;="&amp;$A250)</f>
        <v>0</v>
      </c>
      <c r="D250" s="5">
        <f>COUNTIFS(Лист2!$A$1:$A$10000,D$1,Лист2!$B$1:$B$10000,"&lt;="&amp;$A250,Лист2!$C$1:$C$10000,"&gt;="&amp;$A250)</f>
        <v>1</v>
      </c>
    </row>
    <row r="251" spans="1:4" x14ac:dyDescent="0.25">
      <c r="A251" s="4">
        <f t="shared" si="3"/>
        <v>43084</v>
      </c>
      <c r="B251" s="5">
        <f>COUNTIFS(Лист2!$A$1:$A$10000,B$1,Лист2!$B$1:$B$10000,"&lt;="&amp;$A251,Лист2!$C$1:$C$10000,"&gt;="&amp;$A251)</f>
        <v>1</v>
      </c>
      <c r="C251" s="5">
        <f>COUNTIFS(Лист2!$A$1:$A$10000,C$1,Лист2!$B$1:$B$10000,"&lt;="&amp;$A251,Лист2!$C$1:$C$10000,"&gt;="&amp;$A251)</f>
        <v>0</v>
      </c>
      <c r="D251" s="5">
        <f>COUNTIFS(Лист2!$A$1:$A$10000,D$1,Лист2!$B$1:$B$10000,"&lt;="&amp;$A251,Лист2!$C$1:$C$10000,"&gt;="&amp;$A251)</f>
        <v>1</v>
      </c>
    </row>
    <row r="252" spans="1:4" x14ac:dyDescent="0.25">
      <c r="A252" s="4">
        <f t="shared" si="3"/>
        <v>43087</v>
      </c>
      <c r="B252" s="5">
        <f>COUNTIFS(Лист2!$A$1:$A$10000,B$1,Лист2!$B$1:$B$10000,"&lt;="&amp;$A252,Лист2!$C$1:$C$10000,"&gt;="&amp;$A252)</f>
        <v>1</v>
      </c>
      <c r="C252" s="5">
        <f>COUNTIFS(Лист2!$A$1:$A$10000,C$1,Лист2!$B$1:$B$10000,"&lt;="&amp;$A252,Лист2!$C$1:$C$10000,"&gt;="&amp;$A252)</f>
        <v>0</v>
      </c>
      <c r="D252" s="5">
        <f>COUNTIFS(Лист2!$A$1:$A$10000,D$1,Лист2!$B$1:$B$10000,"&lt;="&amp;$A252,Лист2!$C$1:$C$10000,"&gt;="&amp;$A252)</f>
        <v>1</v>
      </c>
    </row>
    <row r="253" spans="1:4" x14ac:dyDescent="0.25">
      <c r="A253" s="4">
        <f t="shared" si="3"/>
        <v>43088</v>
      </c>
      <c r="B253" s="5">
        <f>COUNTIFS(Лист2!$A$1:$A$10000,B$1,Лист2!$B$1:$B$10000,"&lt;="&amp;$A253,Лист2!$C$1:$C$10000,"&gt;="&amp;$A253)</f>
        <v>1</v>
      </c>
      <c r="C253" s="5">
        <f>COUNTIFS(Лист2!$A$1:$A$10000,C$1,Лист2!$B$1:$B$10000,"&lt;="&amp;$A253,Лист2!$C$1:$C$10000,"&gt;="&amp;$A253)</f>
        <v>0</v>
      </c>
      <c r="D253" s="5">
        <f>COUNTIFS(Лист2!$A$1:$A$10000,D$1,Лист2!$B$1:$B$10000,"&lt;="&amp;$A253,Лист2!$C$1:$C$10000,"&gt;="&amp;$A253)</f>
        <v>1</v>
      </c>
    </row>
    <row r="254" spans="1:4" x14ac:dyDescent="0.25">
      <c r="A254" s="4">
        <f t="shared" si="3"/>
        <v>43089</v>
      </c>
      <c r="B254" s="5">
        <f>COUNTIFS(Лист2!$A$1:$A$10000,B$1,Лист2!$B$1:$B$10000,"&lt;="&amp;$A254,Лист2!$C$1:$C$10000,"&gt;="&amp;$A254)</f>
        <v>1</v>
      </c>
      <c r="C254" s="5">
        <f>COUNTIFS(Лист2!$A$1:$A$10000,C$1,Лист2!$B$1:$B$10000,"&lt;="&amp;$A254,Лист2!$C$1:$C$10000,"&gt;="&amp;$A254)</f>
        <v>0</v>
      </c>
      <c r="D254" s="5">
        <f>COUNTIFS(Лист2!$A$1:$A$10000,D$1,Лист2!$B$1:$B$10000,"&lt;="&amp;$A254,Лист2!$C$1:$C$10000,"&gt;="&amp;$A254)</f>
        <v>1</v>
      </c>
    </row>
    <row r="255" spans="1:4" x14ac:dyDescent="0.25">
      <c r="A255" s="4">
        <f t="shared" si="3"/>
        <v>43090</v>
      </c>
      <c r="B255" s="5">
        <f>COUNTIFS(Лист2!$A$1:$A$10000,B$1,Лист2!$B$1:$B$10000,"&lt;="&amp;$A255,Лист2!$C$1:$C$10000,"&gt;="&amp;$A255)</f>
        <v>0</v>
      </c>
      <c r="C255" s="5">
        <f>COUNTIFS(Лист2!$A$1:$A$10000,C$1,Лист2!$B$1:$B$10000,"&lt;="&amp;$A255,Лист2!$C$1:$C$10000,"&gt;="&amp;$A255)</f>
        <v>0</v>
      </c>
      <c r="D255" s="5">
        <f>COUNTIFS(Лист2!$A$1:$A$10000,D$1,Лист2!$B$1:$B$10000,"&lt;="&amp;$A255,Лист2!$C$1:$C$10000,"&gt;="&amp;$A255)</f>
        <v>1</v>
      </c>
    </row>
    <row r="256" spans="1:4" x14ac:dyDescent="0.25">
      <c r="A256" s="4">
        <f t="shared" si="3"/>
        <v>43091</v>
      </c>
      <c r="B256" s="5">
        <f>COUNTIFS(Лист2!$A$1:$A$10000,B$1,Лист2!$B$1:$B$10000,"&lt;="&amp;$A256,Лист2!$C$1:$C$10000,"&gt;="&amp;$A256)</f>
        <v>0</v>
      </c>
      <c r="C256" s="5">
        <f>COUNTIFS(Лист2!$A$1:$A$10000,C$1,Лист2!$B$1:$B$10000,"&lt;="&amp;$A256,Лист2!$C$1:$C$10000,"&gt;="&amp;$A256)</f>
        <v>0</v>
      </c>
      <c r="D256" s="5">
        <f>COUNTIFS(Лист2!$A$1:$A$10000,D$1,Лист2!$B$1:$B$10000,"&lt;="&amp;$A256,Лист2!$C$1:$C$10000,"&gt;="&amp;$A256)</f>
        <v>0</v>
      </c>
    </row>
    <row r="257" spans="1:4" x14ac:dyDescent="0.25">
      <c r="A257" s="4">
        <f t="shared" si="3"/>
        <v>43094</v>
      </c>
      <c r="B257" s="5">
        <f>COUNTIFS(Лист2!$A$1:$A$10000,B$1,Лист2!$B$1:$B$10000,"&lt;="&amp;$A257,Лист2!$C$1:$C$10000,"&gt;="&amp;$A257)</f>
        <v>0</v>
      </c>
      <c r="C257" s="5">
        <f>COUNTIFS(Лист2!$A$1:$A$10000,C$1,Лист2!$B$1:$B$10000,"&lt;="&amp;$A257,Лист2!$C$1:$C$10000,"&gt;="&amp;$A257)</f>
        <v>0</v>
      </c>
      <c r="D257" s="5">
        <f>COUNTIFS(Лист2!$A$1:$A$10000,D$1,Лист2!$B$1:$B$10000,"&lt;="&amp;$A257,Лист2!$C$1:$C$10000,"&gt;="&amp;$A257)</f>
        <v>0</v>
      </c>
    </row>
    <row r="258" spans="1:4" x14ac:dyDescent="0.25">
      <c r="A258" s="4">
        <f t="shared" si="3"/>
        <v>43095</v>
      </c>
      <c r="B258" s="5">
        <f>COUNTIFS(Лист2!$A$1:$A$10000,B$1,Лист2!$B$1:$B$10000,"&lt;="&amp;$A258,Лист2!$C$1:$C$10000,"&gt;="&amp;$A258)</f>
        <v>0</v>
      </c>
      <c r="C258" s="5">
        <f>COUNTIFS(Лист2!$A$1:$A$10000,C$1,Лист2!$B$1:$B$10000,"&lt;="&amp;$A258,Лист2!$C$1:$C$10000,"&gt;="&amp;$A258)</f>
        <v>0</v>
      </c>
      <c r="D258" s="5">
        <f>COUNTIFS(Лист2!$A$1:$A$10000,D$1,Лист2!$B$1:$B$10000,"&lt;="&amp;$A258,Лист2!$C$1:$C$10000,"&gt;="&amp;$A258)</f>
        <v>0</v>
      </c>
    </row>
    <row r="259" spans="1:4" x14ac:dyDescent="0.25">
      <c r="A259" s="4">
        <f t="shared" si="3"/>
        <v>43096</v>
      </c>
      <c r="B259" s="5">
        <f>COUNTIFS(Лист2!$A$1:$A$10000,B$1,Лист2!$B$1:$B$10000,"&lt;="&amp;$A259,Лист2!$C$1:$C$10000,"&gt;="&amp;$A259)</f>
        <v>0</v>
      </c>
      <c r="C259" s="5">
        <f>COUNTIFS(Лист2!$A$1:$A$10000,C$1,Лист2!$B$1:$B$10000,"&lt;="&amp;$A259,Лист2!$C$1:$C$10000,"&gt;="&amp;$A259)</f>
        <v>0</v>
      </c>
      <c r="D259" s="5">
        <f>COUNTIFS(Лист2!$A$1:$A$10000,D$1,Лист2!$B$1:$B$10000,"&lt;="&amp;$A259,Лист2!$C$1:$C$10000,"&gt;="&amp;$A259)</f>
        <v>0</v>
      </c>
    </row>
    <row r="260" spans="1:4" x14ac:dyDescent="0.25">
      <c r="A260" s="4">
        <f t="shared" si="3"/>
        <v>43097</v>
      </c>
      <c r="B260" s="5">
        <f>COUNTIFS(Лист2!$A$1:$A$10000,B$1,Лист2!$B$1:$B$10000,"&lt;="&amp;$A260,Лист2!$C$1:$C$10000,"&gt;="&amp;$A260)</f>
        <v>0</v>
      </c>
      <c r="C260" s="5">
        <f>COUNTIFS(Лист2!$A$1:$A$10000,C$1,Лист2!$B$1:$B$10000,"&lt;="&amp;$A260,Лист2!$C$1:$C$10000,"&gt;="&amp;$A260)</f>
        <v>0</v>
      </c>
      <c r="D260" s="5">
        <f>COUNTIFS(Лист2!$A$1:$A$10000,D$1,Лист2!$B$1:$B$10000,"&lt;="&amp;$A260,Лист2!$C$1:$C$10000,"&gt;="&amp;$A260)</f>
        <v>0</v>
      </c>
    </row>
    <row r="261" spans="1:4" x14ac:dyDescent="0.25">
      <c r="A261" s="4">
        <f t="shared" si="3"/>
        <v>43098</v>
      </c>
      <c r="B261" s="5">
        <f>COUNTIFS(Лист2!$A$1:$A$10000,B$1,Лист2!$B$1:$B$10000,"&lt;="&amp;$A261,Лист2!$C$1:$C$10000,"&gt;="&amp;$A261)</f>
        <v>0</v>
      </c>
      <c r="C261" s="5">
        <f>COUNTIFS(Лист2!$A$1:$A$10000,C$1,Лист2!$B$1:$B$10000,"&lt;="&amp;$A261,Лист2!$C$1:$C$10000,"&gt;="&amp;$A261)</f>
        <v>0</v>
      </c>
      <c r="D261" s="5">
        <f>COUNTIFS(Лист2!$A$1:$A$10000,D$1,Лист2!$B$1:$B$10000,"&lt;="&amp;$A261,Лист2!$C$1:$C$10000,"&gt;="&amp;$A261)</f>
        <v>0</v>
      </c>
    </row>
    <row r="262" spans="1:4" x14ac:dyDescent="0.25">
      <c r="A26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A10" sqref="A10:XFD10"/>
    </sheetView>
  </sheetViews>
  <sheetFormatPr defaultRowHeight="15" x14ac:dyDescent="0.25"/>
  <cols>
    <col min="1" max="1" width="15.28515625" customWidth="1"/>
    <col min="2" max="3" width="15.28515625" style="1" customWidth="1"/>
  </cols>
  <sheetData>
    <row r="1" spans="1:3" x14ac:dyDescent="0.25">
      <c r="A1" s="6" t="s">
        <v>1</v>
      </c>
      <c r="B1" s="4">
        <v>42842</v>
      </c>
      <c r="C1" s="4">
        <v>42845</v>
      </c>
    </row>
    <row r="2" spans="1:3" x14ac:dyDescent="0.25">
      <c r="A2" s="6" t="s">
        <v>2</v>
      </c>
      <c r="B2" s="4">
        <v>42866</v>
      </c>
      <c r="C2" s="4">
        <v>42875</v>
      </c>
    </row>
    <row r="3" spans="1:3" x14ac:dyDescent="0.25">
      <c r="A3" s="6" t="s">
        <v>3</v>
      </c>
      <c r="B3" s="4">
        <v>42902</v>
      </c>
      <c r="C3" s="4">
        <v>42936</v>
      </c>
    </row>
    <row r="4" spans="1:3" x14ac:dyDescent="0.25">
      <c r="A4" s="6" t="s">
        <v>1</v>
      </c>
      <c r="B4" s="4">
        <v>42931</v>
      </c>
      <c r="C4" s="4">
        <v>43008</v>
      </c>
    </row>
    <row r="5" spans="1:3" x14ac:dyDescent="0.25">
      <c r="A5" s="6" t="s">
        <v>2</v>
      </c>
      <c r="B5" s="4">
        <v>42963</v>
      </c>
      <c r="C5" s="4">
        <v>42970</v>
      </c>
    </row>
    <row r="6" spans="1:3" x14ac:dyDescent="0.25">
      <c r="A6" s="6" t="s">
        <v>3</v>
      </c>
      <c r="B6" s="4">
        <v>42993</v>
      </c>
      <c r="C6" s="4">
        <v>43033</v>
      </c>
    </row>
    <row r="7" spans="1:3" x14ac:dyDescent="0.25">
      <c r="A7" s="6" t="s">
        <v>1</v>
      </c>
      <c r="B7" s="4">
        <v>43019</v>
      </c>
      <c r="C7" s="4">
        <v>43089</v>
      </c>
    </row>
    <row r="8" spans="1:3" x14ac:dyDescent="0.25">
      <c r="A8" s="6" t="s">
        <v>2</v>
      </c>
      <c r="B8" s="4">
        <v>43044</v>
      </c>
      <c r="C8" s="4">
        <v>43055</v>
      </c>
    </row>
    <row r="9" spans="1:3" x14ac:dyDescent="0.25">
      <c r="A9" s="6" t="s">
        <v>3</v>
      </c>
      <c r="B9" s="4">
        <v>43072</v>
      </c>
      <c r="C9" s="4">
        <v>43090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2018-01-13T09:59:05Z</dcterms:modified>
</cp:coreProperties>
</file>