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120" windowHeight="11985"/>
  </bookViews>
  <sheets>
    <sheet name="Лист3" sheetId="6" r:id="rId1"/>
    <sheet name="Лист2" sheetId="7" r:id="rId2"/>
  </sheets>
  <definedNames>
    <definedName name="Я">Лист2!$A$1:$A$10</definedName>
  </definedNames>
  <calcPr calcId="125725"/>
</workbook>
</file>

<file path=xl/calcChain.xml><?xml version="1.0" encoding="utf-8"?>
<calcChain xmlns="http://schemas.openxmlformats.org/spreadsheetml/2006/main">
  <c r="AJ16" i="6"/>
  <c r="AJ14"/>
  <c r="AJ12"/>
  <c r="AJ10"/>
  <c r="AJ8"/>
  <c r="AJ6"/>
  <c r="AJ18" l="1"/>
</calcChain>
</file>

<file path=xl/sharedStrings.xml><?xml version="1.0" encoding="utf-8"?>
<sst xmlns="http://schemas.openxmlformats.org/spreadsheetml/2006/main" count="161" uniqueCount="25">
  <si>
    <t>Фамилия И.О.</t>
  </si>
  <si>
    <t>Я</t>
  </si>
  <si>
    <t>ОТ</t>
  </si>
  <si>
    <t>Первичный табель учёта рабочего времени</t>
  </si>
  <si>
    <t>Таб.№</t>
  </si>
  <si>
    <t>Отметки о явках и неявках на работу по числам месяца</t>
  </si>
  <si>
    <t>Итого отработано за месяц дни/часы</t>
  </si>
  <si>
    <t>№ п/п</t>
  </si>
  <si>
    <t>Профессия, должность</t>
  </si>
  <si>
    <t>УХ</t>
  </si>
  <si>
    <t>МО</t>
  </si>
  <si>
    <t>Петров А. Н.</t>
  </si>
  <si>
    <t>Васильев  П. В.</t>
  </si>
  <si>
    <t>Королев П. Н.</t>
  </si>
  <si>
    <t>Сидоров А. Н.</t>
  </si>
  <si>
    <t>Васильев М. П.</t>
  </si>
  <si>
    <t>Николаев А. В.</t>
  </si>
  <si>
    <t>Электрик участка</t>
  </si>
  <si>
    <t>Электромонтер 5раз.</t>
  </si>
  <si>
    <t>Электромонтер 6 раз.</t>
  </si>
  <si>
    <t>службы энергетика за декабрь</t>
  </si>
  <si>
    <t>Основания</t>
  </si>
  <si>
    <t>ГН</t>
  </si>
  <si>
    <t>Я/С</t>
  </si>
  <si>
    <t>В</t>
  </si>
</sst>
</file>

<file path=xl/styles.xml><?xml version="1.0" encoding="utf-8"?>
<styleSheet xmlns="http://schemas.openxmlformats.org/spreadsheetml/2006/main">
  <numFmts count="1">
    <numFmt numFmtId="164" formatCode="[h]:mm"/>
  </numFmts>
  <fonts count="15">
    <font>
      <sz val="10"/>
      <name val="Arial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rgb="FFC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1" applyProtection="0"/>
  </cellStyleXfs>
  <cellXfs count="56">
    <xf numFmtId="0" fontId="0" fillId="0" borderId="0" xfId="0"/>
    <xf numFmtId="0" fontId="2" fillId="0" borderId="0" xfId="1" applyFont="1"/>
    <xf numFmtId="0" fontId="2" fillId="0" borderId="0" xfId="1" applyFont="1" applyBorder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1" fontId="3" fillId="2" borderId="0" xfId="1" applyNumberFormat="1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 shrinkToFit="1"/>
    </xf>
    <xf numFmtId="164" fontId="7" fillId="0" borderId="5" xfId="1" applyNumberFormat="1" applyFont="1" applyFill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/>
    </xf>
    <xf numFmtId="164" fontId="7" fillId="0" borderId="9" xfId="1" applyNumberFormat="1" applyFont="1" applyFill="1" applyBorder="1" applyAlignment="1">
      <alignment horizontal="center" vertical="center"/>
    </xf>
    <xf numFmtId="164" fontId="6" fillId="0" borderId="4" xfId="1" applyNumberFormat="1" applyFont="1" applyFill="1" applyBorder="1" applyAlignment="1">
      <alignment horizontal="center" vertical="center"/>
    </xf>
    <xf numFmtId="164" fontId="7" fillId="0" borderId="6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 shrinkToFit="1"/>
    </xf>
    <xf numFmtId="2" fontId="10" fillId="2" borderId="0" xfId="1" applyNumberFormat="1" applyFont="1" applyFill="1" applyBorder="1" applyAlignment="1">
      <alignment horizontal="center"/>
    </xf>
    <xf numFmtId="0" fontId="10" fillId="0" borderId="0" xfId="1" applyFont="1"/>
    <xf numFmtId="0" fontId="11" fillId="0" borderId="0" xfId="1" applyFont="1"/>
    <xf numFmtId="0" fontId="11" fillId="0" borderId="0" xfId="1" applyFont="1" applyBorder="1"/>
    <xf numFmtId="2" fontId="11" fillId="2" borderId="0" xfId="1" applyNumberFormat="1" applyFont="1" applyFill="1" applyBorder="1" applyAlignment="1">
      <alignment horizontal="center"/>
    </xf>
    <xf numFmtId="0" fontId="10" fillId="0" borderId="0" xfId="1" applyFont="1" applyBorder="1"/>
    <xf numFmtId="164" fontId="4" fillId="2" borderId="3" xfId="1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shrinkToFit="1"/>
    </xf>
    <xf numFmtId="164" fontId="4" fillId="3" borderId="3" xfId="1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shrinkToFit="1"/>
    </xf>
    <xf numFmtId="164" fontId="0" fillId="0" borderId="0" xfId="0" applyNumberFormat="1"/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0" fillId="0" borderId="21" xfId="0" applyNumberFormat="1" applyBorder="1"/>
    <xf numFmtId="0" fontId="0" fillId="0" borderId="22" xfId="0" applyBorder="1"/>
    <xf numFmtId="164" fontId="4" fillId="0" borderId="3" xfId="1" applyNumberFormat="1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/>
    </xf>
    <xf numFmtId="0" fontId="8" fillId="0" borderId="0" xfId="0" applyFont="1"/>
    <xf numFmtId="0" fontId="12" fillId="0" borderId="15" xfId="0" applyFont="1" applyBorder="1" applyAlignment="1">
      <alignment horizontal="center" vertical="center"/>
    </xf>
    <xf numFmtId="1" fontId="5" fillId="2" borderId="15" xfId="1" applyNumberFormat="1" applyFont="1" applyFill="1" applyBorder="1" applyAlignment="1">
      <alignment horizontal="lef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2" borderId="15" xfId="1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7" xfId="0" applyFont="1" applyBorder="1" applyAlignment="1">
      <alignment horizontal="center"/>
    </xf>
  </cellXfs>
  <cellStyles count="3">
    <cellStyle name="Обычный" xfId="0" builtinId="0"/>
    <cellStyle name="Обычный_LAB2001" xfId="1"/>
    <cellStyle name="Табель" xfId="2"/>
  </cellStyles>
  <dxfs count="4"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3"/>
  <sheetViews>
    <sheetView tabSelected="1" workbookViewId="0">
      <selection activeCell="R7" sqref="R7"/>
    </sheetView>
  </sheetViews>
  <sheetFormatPr defaultRowHeight="18.75"/>
  <cols>
    <col min="1" max="1" width="3.42578125" style="1" customWidth="1"/>
    <col min="2" max="2" width="17.5703125" style="1" customWidth="1"/>
    <col min="3" max="3" width="10.140625" style="1" customWidth="1"/>
    <col min="4" max="4" width="6.85546875" style="1" customWidth="1"/>
    <col min="5" max="11" width="4.85546875" style="1" customWidth="1"/>
    <col min="12" max="12" width="5.140625" style="1" customWidth="1"/>
    <col min="13" max="33" width="4.85546875" style="1" customWidth="1"/>
    <col min="34" max="34" width="4.5703125" customWidth="1"/>
    <col min="35" max="35" width="5.28515625" customWidth="1"/>
  </cols>
  <sheetData>
    <row r="1" spans="1:36" ht="18.75" customHeight="1">
      <c r="A1" s="43" t="s">
        <v>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6" ht="21.75" customHeight="1" thickBot="1">
      <c r="A2" s="44" t="s">
        <v>20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</row>
    <row r="3" spans="1:36" ht="15.75" customHeight="1" thickBot="1">
      <c r="A3" s="45" t="s">
        <v>7</v>
      </c>
      <c r="B3" s="47" t="s">
        <v>0</v>
      </c>
      <c r="C3" s="49" t="s">
        <v>8</v>
      </c>
      <c r="D3" s="51" t="s">
        <v>4</v>
      </c>
      <c r="E3" s="53" t="s">
        <v>5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5"/>
      <c r="AJ3" s="41" t="s">
        <v>6</v>
      </c>
    </row>
    <row r="4" spans="1:36" ht="49.5" customHeight="1" thickBot="1">
      <c r="A4" s="46"/>
      <c r="B4" s="48"/>
      <c r="C4" s="50"/>
      <c r="D4" s="52"/>
      <c r="E4" s="22">
        <v>1</v>
      </c>
      <c r="F4" s="25">
        <v>2</v>
      </c>
      <c r="G4" s="25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5">
        <v>9</v>
      </c>
      <c r="N4" s="25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5">
        <v>16</v>
      </c>
      <c r="U4" s="25">
        <v>17</v>
      </c>
      <c r="V4" s="24">
        <v>18</v>
      </c>
      <c r="W4" s="24">
        <v>19</v>
      </c>
      <c r="X4" s="24">
        <v>20</v>
      </c>
      <c r="Y4" s="24">
        <v>21</v>
      </c>
      <c r="Z4" s="24">
        <v>22</v>
      </c>
      <c r="AA4" s="25">
        <v>23</v>
      </c>
      <c r="AB4" s="25">
        <v>24</v>
      </c>
      <c r="AC4" s="24">
        <v>25</v>
      </c>
      <c r="AD4" s="24">
        <v>26</v>
      </c>
      <c r="AE4" s="24">
        <v>27</v>
      </c>
      <c r="AF4" s="24">
        <v>28</v>
      </c>
      <c r="AG4" s="7">
        <v>29</v>
      </c>
      <c r="AH4" s="25">
        <v>30</v>
      </c>
      <c r="AI4" s="25">
        <v>31</v>
      </c>
      <c r="AJ4" s="42"/>
    </row>
    <row r="5" spans="1:36" ht="20.100000000000001" customHeight="1" thickBot="1">
      <c r="A5" s="35">
        <v>1</v>
      </c>
      <c r="B5" s="36" t="s">
        <v>11</v>
      </c>
      <c r="C5" s="37" t="s">
        <v>17</v>
      </c>
      <c r="D5" s="35">
        <v>35547</v>
      </c>
      <c r="E5" s="21" t="s">
        <v>1</v>
      </c>
      <c r="F5" s="21"/>
      <c r="G5" s="21"/>
      <c r="H5" s="21" t="s">
        <v>1</v>
      </c>
      <c r="I5" s="21" t="s">
        <v>1</v>
      </c>
      <c r="J5" s="21" t="s">
        <v>1</v>
      </c>
      <c r="K5" s="21" t="s">
        <v>1</v>
      </c>
      <c r="L5" s="21" t="s">
        <v>1</v>
      </c>
      <c r="M5" s="21"/>
      <c r="N5" s="21"/>
      <c r="O5" s="21" t="s">
        <v>1</v>
      </c>
      <c r="P5" s="21" t="s">
        <v>1</v>
      </c>
      <c r="Q5" s="21" t="s">
        <v>1</v>
      </c>
      <c r="R5" s="21" t="s">
        <v>1</v>
      </c>
      <c r="S5" s="21" t="s">
        <v>1</v>
      </c>
      <c r="T5" s="21"/>
      <c r="U5" s="21"/>
      <c r="V5" s="21" t="s">
        <v>1</v>
      </c>
      <c r="W5" s="21" t="s">
        <v>1</v>
      </c>
      <c r="X5" s="21" t="s">
        <v>1</v>
      </c>
      <c r="Y5" s="21" t="s">
        <v>1</v>
      </c>
      <c r="Z5" s="21" t="s">
        <v>1</v>
      </c>
      <c r="AA5" s="21"/>
      <c r="AB5" s="21"/>
      <c r="AC5" s="21" t="s">
        <v>1</v>
      </c>
      <c r="AD5" s="21" t="s">
        <v>1</v>
      </c>
      <c r="AE5" s="21" t="s">
        <v>1</v>
      </c>
      <c r="AF5" s="21" t="s">
        <v>1</v>
      </c>
      <c r="AG5" s="21" t="s">
        <v>1</v>
      </c>
      <c r="AH5" s="21"/>
      <c r="AI5" s="21"/>
      <c r="AJ5" s="9"/>
    </row>
    <row r="6" spans="1:36" ht="20.100000000000001" customHeight="1" thickBot="1">
      <c r="A6" s="35"/>
      <c r="B6" s="36"/>
      <c r="C6" s="37"/>
      <c r="D6" s="35"/>
      <c r="E6" s="20">
        <v>0.33333333333333331</v>
      </c>
      <c r="F6" s="20"/>
      <c r="G6" s="20"/>
      <c r="H6" s="20">
        <v>0.33333333333333331</v>
      </c>
      <c r="I6" s="20">
        <v>0.33333333333333331</v>
      </c>
      <c r="J6" s="20">
        <v>0.33333333333333331</v>
      </c>
      <c r="K6" s="20">
        <v>0.33333333333333331</v>
      </c>
      <c r="L6" s="20">
        <v>0.33333333333333331</v>
      </c>
      <c r="M6" s="20"/>
      <c r="N6" s="20"/>
      <c r="O6" s="20">
        <v>0.33333333333333331</v>
      </c>
      <c r="P6" s="20">
        <v>0.33333333333333331</v>
      </c>
      <c r="Q6" s="20">
        <v>0.33333333333333331</v>
      </c>
      <c r="R6" s="20">
        <v>0.33333333333333331</v>
      </c>
      <c r="S6" s="20">
        <v>0.33333333333333331</v>
      </c>
      <c r="T6" s="20"/>
      <c r="U6" s="20"/>
      <c r="V6" s="20">
        <v>0.33333333333333331</v>
      </c>
      <c r="W6" s="20">
        <v>0.33333333333333331</v>
      </c>
      <c r="X6" s="20"/>
      <c r="Y6" s="20">
        <v>0.33333333333333331</v>
      </c>
      <c r="Z6" s="20">
        <v>0.33333333333333331</v>
      </c>
      <c r="AA6" s="20"/>
      <c r="AB6" s="20"/>
      <c r="AC6" s="20">
        <v>0.33333333333333331</v>
      </c>
      <c r="AD6" s="20">
        <v>0.33333333333333331</v>
      </c>
      <c r="AE6" s="20">
        <v>0.33333333333333331</v>
      </c>
      <c r="AF6" s="20">
        <v>0.33333333333333331</v>
      </c>
      <c r="AG6" s="20">
        <v>0.33333333333333331</v>
      </c>
      <c r="AH6" s="20"/>
      <c r="AI6" s="20"/>
      <c r="AJ6" s="8">
        <f>SUM(E6:AI6)</f>
        <v>6.6666666666666643</v>
      </c>
    </row>
    <row r="7" spans="1:36" ht="20.100000000000001" customHeight="1" thickBot="1">
      <c r="A7" s="35">
        <v>2</v>
      </c>
      <c r="B7" s="36" t="s">
        <v>16</v>
      </c>
      <c r="C7" s="37" t="s">
        <v>19</v>
      </c>
      <c r="D7" s="35">
        <v>35540</v>
      </c>
      <c r="E7" s="21" t="s">
        <v>1</v>
      </c>
      <c r="F7" s="21"/>
      <c r="G7" s="21"/>
      <c r="H7" s="21" t="s">
        <v>1</v>
      </c>
      <c r="I7" s="21" t="s">
        <v>1</v>
      </c>
      <c r="J7" s="21" t="s">
        <v>1</v>
      </c>
      <c r="K7" s="21" t="s">
        <v>1</v>
      </c>
      <c r="L7" s="21" t="s">
        <v>1</v>
      </c>
      <c r="M7" s="21"/>
      <c r="N7" s="21"/>
      <c r="O7" s="21" t="s">
        <v>1</v>
      </c>
      <c r="P7" s="21" t="s">
        <v>1</v>
      </c>
      <c r="Q7" s="21" t="s">
        <v>1</v>
      </c>
      <c r="R7" s="21" t="s">
        <v>1</v>
      </c>
      <c r="S7" s="21" t="s">
        <v>1</v>
      </c>
      <c r="T7" s="21"/>
      <c r="U7" s="21"/>
      <c r="V7" s="21" t="s">
        <v>1</v>
      </c>
      <c r="W7" s="21" t="s">
        <v>1</v>
      </c>
      <c r="X7" s="21" t="s">
        <v>1</v>
      </c>
      <c r="Y7" s="21" t="s">
        <v>1</v>
      </c>
      <c r="Z7" s="21" t="s">
        <v>1</v>
      </c>
      <c r="AA7" s="21"/>
      <c r="AB7" s="21"/>
      <c r="AC7" s="21" t="s">
        <v>1</v>
      </c>
      <c r="AD7" s="21" t="s">
        <v>1</v>
      </c>
      <c r="AE7" s="21" t="s">
        <v>1</v>
      </c>
      <c r="AF7" s="21" t="s">
        <v>1</v>
      </c>
      <c r="AG7" s="21" t="s">
        <v>1</v>
      </c>
      <c r="AH7" s="21"/>
      <c r="AI7" s="21"/>
      <c r="AJ7" s="10"/>
    </row>
    <row r="8" spans="1:36" ht="20.100000000000001" customHeight="1" thickBot="1">
      <c r="A8" s="35"/>
      <c r="B8" s="36"/>
      <c r="C8" s="37"/>
      <c r="D8" s="35"/>
      <c r="E8" s="20">
        <v>0.45208333333333334</v>
      </c>
      <c r="F8" s="20">
        <v>0.45208333333333334</v>
      </c>
      <c r="G8" s="20"/>
      <c r="H8" s="20"/>
      <c r="I8" s="20">
        <v>0.45208333333333334</v>
      </c>
      <c r="J8" s="20">
        <v>0.45208333333333334</v>
      </c>
      <c r="K8" s="20"/>
      <c r="L8" s="20"/>
      <c r="M8" s="20">
        <v>0.45208333333333334</v>
      </c>
      <c r="N8" s="20">
        <v>0.45208333333333334</v>
      </c>
      <c r="O8" s="20"/>
      <c r="P8" s="20"/>
      <c r="Q8" s="20">
        <v>0.45208333333333334</v>
      </c>
      <c r="R8" s="20">
        <v>0.45208333333333334</v>
      </c>
      <c r="S8" s="20"/>
      <c r="T8" s="20"/>
      <c r="U8" s="20">
        <v>0.45208333333333334</v>
      </c>
      <c r="V8" s="20">
        <v>0.45208333333333334</v>
      </c>
      <c r="W8" s="20"/>
      <c r="X8" s="20"/>
      <c r="Y8" s="20">
        <v>0.45208333333333334</v>
      </c>
      <c r="Z8" s="20">
        <v>0.45208333333333334</v>
      </c>
      <c r="AA8" s="20"/>
      <c r="AB8" s="20"/>
      <c r="AC8" s="20">
        <v>0.45208333333333334</v>
      </c>
      <c r="AD8" s="20">
        <v>0.45208333333333334</v>
      </c>
      <c r="AE8" s="20"/>
      <c r="AF8" s="20"/>
      <c r="AG8" s="20"/>
      <c r="AH8" s="20">
        <v>0.45208333333333334</v>
      </c>
      <c r="AI8" s="20"/>
      <c r="AJ8" s="8">
        <f>SUM(E8:AI8)</f>
        <v>6.78125</v>
      </c>
    </row>
    <row r="9" spans="1:36" ht="20.100000000000001" customHeight="1" thickBot="1">
      <c r="A9" s="35">
        <v>3</v>
      </c>
      <c r="B9" s="36" t="s">
        <v>15</v>
      </c>
      <c r="C9" s="37" t="s">
        <v>18</v>
      </c>
      <c r="D9" s="35">
        <v>35550</v>
      </c>
      <c r="E9" s="21" t="s">
        <v>2</v>
      </c>
      <c r="F9" s="21" t="s">
        <v>2</v>
      </c>
      <c r="G9" s="21" t="s">
        <v>2</v>
      </c>
      <c r="H9" s="21" t="s">
        <v>2</v>
      </c>
      <c r="I9" s="21" t="s">
        <v>2</v>
      </c>
      <c r="J9" s="21" t="s">
        <v>2</v>
      </c>
      <c r="K9" s="21" t="s">
        <v>2</v>
      </c>
      <c r="L9" s="21" t="s">
        <v>2</v>
      </c>
      <c r="M9" s="21" t="s">
        <v>2</v>
      </c>
      <c r="N9" s="21"/>
      <c r="O9" s="21" t="s">
        <v>1</v>
      </c>
      <c r="P9" s="21" t="s">
        <v>1</v>
      </c>
      <c r="Q9" s="21" t="s">
        <v>1</v>
      </c>
      <c r="R9" s="21" t="s">
        <v>1</v>
      </c>
      <c r="S9" s="21" t="s">
        <v>1</v>
      </c>
      <c r="T9" s="21"/>
      <c r="U9" s="21"/>
      <c r="V9" s="21" t="s">
        <v>1</v>
      </c>
      <c r="W9" s="21" t="s">
        <v>1</v>
      </c>
      <c r="X9" s="21" t="s">
        <v>1</v>
      </c>
      <c r="Y9" s="21" t="s">
        <v>1</v>
      </c>
      <c r="Z9" s="21" t="s">
        <v>9</v>
      </c>
      <c r="AA9" s="21" t="s">
        <v>9</v>
      </c>
      <c r="AB9" s="21" t="s">
        <v>9</v>
      </c>
      <c r="AC9" s="21" t="s">
        <v>9</v>
      </c>
      <c r="AD9" s="21" t="s">
        <v>1</v>
      </c>
      <c r="AE9" s="21" t="s">
        <v>1</v>
      </c>
      <c r="AF9" s="21" t="s">
        <v>1</v>
      </c>
      <c r="AG9" s="21" t="s">
        <v>1</v>
      </c>
      <c r="AH9" s="21"/>
      <c r="AI9" s="21"/>
      <c r="AJ9" s="10"/>
    </row>
    <row r="10" spans="1:36" ht="20.100000000000001" customHeight="1" thickBot="1">
      <c r="A10" s="35"/>
      <c r="B10" s="36"/>
      <c r="C10" s="37"/>
      <c r="D10" s="35"/>
      <c r="E10" s="32"/>
      <c r="F10" s="32"/>
      <c r="G10" s="32"/>
      <c r="H10" s="32"/>
      <c r="I10" s="32"/>
      <c r="J10" s="33"/>
      <c r="K10" s="32"/>
      <c r="L10" s="32"/>
      <c r="M10" s="32"/>
      <c r="N10" s="20">
        <v>0.45208333333333334</v>
      </c>
      <c r="O10" s="20">
        <v>0.45208333333333334</v>
      </c>
      <c r="P10" s="20"/>
      <c r="Q10" s="20">
        <v>0.45208333333333334</v>
      </c>
      <c r="R10" s="20">
        <v>0.45208333333333334</v>
      </c>
      <c r="S10" s="20"/>
      <c r="T10" s="20"/>
      <c r="U10" s="20">
        <v>0.45208333333333334</v>
      </c>
      <c r="V10" s="20">
        <v>0.45208333333333334</v>
      </c>
      <c r="W10" s="20"/>
      <c r="X10" s="20"/>
      <c r="Y10" s="20">
        <v>0.45208333333333334</v>
      </c>
      <c r="Z10" s="20">
        <v>0.45208333333333334</v>
      </c>
      <c r="AA10" s="20"/>
      <c r="AB10" s="20"/>
      <c r="AC10" s="20">
        <v>0.45208333333333334</v>
      </c>
      <c r="AD10" s="20">
        <v>0.45208333333333334</v>
      </c>
      <c r="AE10" s="20"/>
      <c r="AF10" s="20"/>
      <c r="AG10" s="20">
        <v>0.45208333333333334</v>
      </c>
      <c r="AH10" s="20">
        <v>0.45208333333333334</v>
      </c>
      <c r="AI10" s="20"/>
      <c r="AJ10" s="8">
        <f>SUM(E10:AI10)</f>
        <v>5.4249999999999998</v>
      </c>
    </row>
    <row r="11" spans="1:36" ht="20.100000000000001" customHeight="1" thickBot="1">
      <c r="A11" s="35">
        <v>4</v>
      </c>
      <c r="B11" s="40" t="s">
        <v>14</v>
      </c>
      <c r="C11" s="37" t="s">
        <v>18</v>
      </c>
      <c r="D11" s="35">
        <v>35260</v>
      </c>
      <c r="E11" s="21" t="s">
        <v>1</v>
      </c>
      <c r="F11" s="21"/>
      <c r="G11" s="21"/>
      <c r="H11" s="21" t="s">
        <v>1</v>
      </c>
      <c r="I11" s="21" t="s">
        <v>1</v>
      </c>
      <c r="J11" s="21" t="s">
        <v>1</v>
      </c>
      <c r="K11" s="21" t="s">
        <v>1</v>
      </c>
      <c r="L11" s="21" t="s">
        <v>1</v>
      </c>
      <c r="M11" s="21"/>
      <c r="N11" s="21"/>
      <c r="O11" s="21" t="s">
        <v>1</v>
      </c>
      <c r="P11" s="21" t="s">
        <v>1</v>
      </c>
      <c r="Q11" s="21" t="s">
        <v>1</v>
      </c>
      <c r="R11" s="21" t="s">
        <v>1</v>
      </c>
      <c r="S11" s="21" t="s">
        <v>1</v>
      </c>
      <c r="T11" s="21"/>
      <c r="U11" s="21"/>
      <c r="V11" s="21" t="s">
        <v>1</v>
      </c>
      <c r="W11" s="21" t="s">
        <v>1</v>
      </c>
      <c r="X11" s="21" t="s">
        <v>1</v>
      </c>
      <c r="Y11" s="21" t="s">
        <v>1</v>
      </c>
      <c r="Z11" s="21" t="s">
        <v>1</v>
      </c>
      <c r="AA11" s="21"/>
      <c r="AB11" s="21"/>
      <c r="AC11" s="21" t="s">
        <v>1</v>
      </c>
      <c r="AD11" s="21" t="s">
        <v>1</v>
      </c>
      <c r="AE11" s="21" t="s">
        <v>1</v>
      </c>
      <c r="AF11" s="21" t="s">
        <v>1</v>
      </c>
      <c r="AG11" s="21" t="s">
        <v>1</v>
      </c>
      <c r="AH11" s="21"/>
      <c r="AI11" s="21"/>
      <c r="AJ11" s="11"/>
    </row>
    <row r="12" spans="1:36" ht="20.100000000000001" customHeight="1" thickBot="1">
      <c r="A12" s="35"/>
      <c r="B12" s="40"/>
      <c r="C12" s="37"/>
      <c r="D12" s="35"/>
      <c r="E12" s="32">
        <v>0.20833333333333334</v>
      </c>
      <c r="F12" s="20"/>
      <c r="G12" s="20"/>
      <c r="H12" s="20">
        <v>0.29166666666666669</v>
      </c>
      <c r="I12" s="20">
        <v>0.29166666666666669</v>
      </c>
      <c r="J12" s="20">
        <v>0.29166666666666669</v>
      </c>
      <c r="K12" s="20">
        <v>0.29166666666666669</v>
      </c>
      <c r="L12" s="20">
        <v>0.29166666666666669</v>
      </c>
      <c r="M12" s="20"/>
      <c r="N12" s="20"/>
      <c r="O12" s="20">
        <v>0.29166666666666669</v>
      </c>
      <c r="P12" s="32">
        <v>0.21875</v>
      </c>
      <c r="Q12" s="20">
        <v>0.29166666666666669</v>
      </c>
      <c r="R12" s="20">
        <v>0.29166666666666669</v>
      </c>
      <c r="S12" s="32"/>
      <c r="T12" s="20"/>
      <c r="U12" s="20"/>
      <c r="V12" s="20">
        <v>0.29166666666666669</v>
      </c>
      <c r="W12" s="20">
        <v>0.29166666666666669</v>
      </c>
      <c r="X12" s="20">
        <v>0.29166666666666669</v>
      </c>
      <c r="Y12" s="20">
        <v>0.29166666666666669</v>
      </c>
      <c r="Z12" s="20">
        <v>0.29166666666666669</v>
      </c>
      <c r="AA12" s="20"/>
      <c r="AB12" s="20"/>
      <c r="AC12" s="20">
        <v>0.29166666666666669</v>
      </c>
      <c r="AD12" s="32">
        <v>0.25</v>
      </c>
      <c r="AE12" s="20">
        <v>0.29166666666666669</v>
      </c>
      <c r="AF12" s="20">
        <v>0.29166666666666669</v>
      </c>
      <c r="AG12" s="20">
        <v>0.29166666666666669</v>
      </c>
      <c r="AH12" s="20"/>
      <c r="AI12" s="20"/>
      <c r="AJ12" s="8">
        <f>SUM(E12:AI12)</f>
        <v>5.6354166666666679</v>
      </c>
    </row>
    <row r="13" spans="1:36" ht="20.100000000000001" customHeight="1" thickBot="1">
      <c r="A13" s="35">
        <v>5</v>
      </c>
      <c r="B13" s="36" t="s">
        <v>13</v>
      </c>
      <c r="C13" s="37" t="s">
        <v>19</v>
      </c>
      <c r="D13" s="35">
        <v>35555</v>
      </c>
      <c r="E13" s="21" t="s">
        <v>1</v>
      </c>
      <c r="F13" s="21"/>
      <c r="G13" s="21"/>
      <c r="H13" s="21" t="s">
        <v>1</v>
      </c>
      <c r="I13" s="21" t="s">
        <v>1</v>
      </c>
      <c r="J13" s="21" t="s">
        <v>22</v>
      </c>
      <c r="K13" s="21" t="s">
        <v>1</v>
      </c>
      <c r="L13" s="21" t="s">
        <v>1</v>
      </c>
      <c r="M13" s="21"/>
      <c r="N13" s="21"/>
      <c r="O13" s="21" t="s">
        <v>1</v>
      </c>
      <c r="P13" s="21" t="s">
        <v>2</v>
      </c>
      <c r="Q13" s="21" t="s">
        <v>1</v>
      </c>
      <c r="R13" s="21" t="s">
        <v>1</v>
      </c>
      <c r="S13" s="21" t="s">
        <v>2</v>
      </c>
      <c r="T13" s="21"/>
      <c r="U13" s="21"/>
      <c r="V13" s="21" t="s">
        <v>1</v>
      </c>
      <c r="W13" s="21" t="s">
        <v>1</v>
      </c>
      <c r="X13" s="21" t="s">
        <v>1</v>
      </c>
      <c r="Y13" s="21" t="s">
        <v>1</v>
      </c>
      <c r="Z13" s="21" t="s">
        <v>1</v>
      </c>
      <c r="AA13" s="21"/>
      <c r="AB13" s="21"/>
      <c r="AC13" s="21" t="s">
        <v>1</v>
      </c>
      <c r="AD13" s="21" t="s">
        <v>1</v>
      </c>
      <c r="AE13" s="21" t="s">
        <v>10</v>
      </c>
      <c r="AF13" s="21" t="s">
        <v>10</v>
      </c>
      <c r="AG13" s="21" t="s">
        <v>10</v>
      </c>
      <c r="AH13" s="21"/>
      <c r="AI13" s="21"/>
      <c r="AJ13" s="13"/>
    </row>
    <row r="14" spans="1:36" ht="20.100000000000001" customHeight="1" thickBot="1">
      <c r="A14" s="35"/>
      <c r="B14" s="36"/>
      <c r="C14" s="37"/>
      <c r="D14" s="35"/>
      <c r="E14" s="20"/>
      <c r="F14" s="23"/>
      <c r="G14" s="20">
        <v>0.45208333333333334</v>
      </c>
      <c r="H14" s="20">
        <v>0.45208333333333334</v>
      </c>
      <c r="I14" s="20"/>
      <c r="J14" s="20"/>
      <c r="K14" s="20">
        <v>0.45208333333333334</v>
      </c>
      <c r="L14" s="20">
        <v>0.45208333333333334</v>
      </c>
      <c r="M14" s="20"/>
      <c r="N14" s="20"/>
      <c r="O14" s="20">
        <v>0.45208333333333334</v>
      </c>
      <c r="P14" s="20">
        <v>0.45208333333333334</v>
      </c>
      <c r="Q14" s="20"/>
      <c r="R14" s="20"/>
      <c r="S14" s="20">
        <v>0.45208333333333334</v>
      </c>
      <c r="T14" s="20"/>
      <c r="U14" s="20"/>
      <c r="V14" s="20"/>
      <c r="W14" s="20">
        <v>0.45208333333333334</v>
      </c>
      <c r="X14" s="20">
        <v>0.45208333333333334</v>
      </c>
      <c r="Y14" s="20"/>
      <c r="Z14" s="20"/>
      <c r="AA14" s="20">
        <v>0.45208333333333334</v>
      </c>
      <c r="AB14" s="20">
        <v>0.45208333333333334</v>
      </c>
      <c r="AC14" s="20"/>
      <c r="AD14" s="20"/>
      <c r="AE14" s="20">
        <v>0.45208333333333334</v>
      </c>
      <c r="AF14" s="32">
        <v>0.38611111111111113</v>
      </c>
      <c r="AG14" s="20"/>
      <c r="AH14" s="20"/>
      <c r="AI14" s="20">
        <v>0.41041666666666665</v>
      </c>
      <c r="AJ14" s="8">
        <f>SUM(E14:AI14)</f>
        <v>6.2215277777777773</v>
      </c>
    </row>
    <row r="15" spans="1:36" ht="20.100000000000001" customHeight="1" thickBot="1">
      <c r="A15" s="38">
        <v>6</v>
      </c>
      <c r="B15" s="40" t="s">
        <v>12</v>
      </c>
      <c r="C15" s="37" t="s">
        <v>19</v>
      </c>
      <c r="D15" s="35">
        <v>35541</v>
      </c>
      <c r="E15" s="21" t="s">
        <v>1</v>
      </c>
      <c r="F15" s="21"/>
      <c r="G15" s="21"/>
      <c r="H15" s="21" t="s">
        <v>1</v>
      </c>
      <c r="I15" s="21" t="s">
        <v>1</v>
      </c>
      <c r="J15" s="21" t="s">
        <v>1</v>
      </c>
      <c r="K15" s="21" t="s">
        <v>1</v>
      </c>
      <c r="L15" s="21" t="s">
        <v>1</v>
      </c>
      <c r="M15" s="21"/>
      <c r="N15" s="21"/>
      <c r="O15" s="21" t="s">
        <v>1</v>
      </c>
      <c r="P15" s="21" t="s">
        <v>1</v>
      </c>
      <c r="Q15" s="21" t="s">
        <v>1</v>
      </c>
      <c r="R15" s="21" t="s">
        <v>1</v>
      </c>
      <c r="S15" s="21" t="s">
        <v>1</v>
      </c>
      <c r="T15" s="21"/>
      <c r="U15" s="21"/>
      <c r="V15" s="21" t="s">
        <v>1</v>
      </c>
      <c r="W15" s="21" t="s">
        <v>1</v>
      </c>
      <c r="X15" s="21" t="s">
        <v>1</v>
      </c>
      <c r="Y15" s="21" t="s">
        <v>1</v>
      </c>
      <c r="Z15" s="21" t="s">
        <v>1</v>
      </c>
      <c r="AA15" s="21"/>
      <c r="AB15" s="21"/>
      <c r="AC15" s="21" t="s">
        <v>1</v>
      </c>
      <c r="AD15" s="21" t="s">
        <v>1</v>
      </c>
      <c r="AE15" s="21" t="s">
        <v>1</v>
      </c>
      <c r="AF15" s="21" t="s">
        <v>1</v>
      </c>
      <c r="AG15" s="21" t="s">
        <v>1</v>
      </c>
      <c r="AH15" s="21"/>
      <c r="AI15" s="21"/>
      <c r="AJ15" s="12"/>
    </row>
    <row r="16" spans="1:36" ht="20.100000000000001" customHeight="1" thickBot="1">
      <c r="A16" s="39"/>
      <c r="B16" s="40"/>
      <c r="C16" s="37"/>
      <c r="D16" s="35"/>
      <c r="E16" s="20"/>
      <c r="F16" s="20"/>
      <c r="G16" s="20">
        <v>0.45208333333333334</v>
      </c>
      <c r="H16" s="20">
        <v>0.45208333333333334</v>
      </c>
      <c r="I16" s="20"/>
      <c r="J16" s="20"/>
      <c r="K16" s="20">
        <v>0.45208333333333334</v>
      </c>
      <c r="L16" s="20">
        <v>0.45208333333333334</v>
      </c>
      <c r="M16" s="20"/>
      <c r="N16" s="20"/>
      <c r="O16" s="20">
        <v>0.45208333333333334</v>
      </c>
      <c r="P16" s="20">
        <v>0.45208333333333334</v>
      </c>
      <c r="Q16" s="20"/>
      <c r="R16" s="20"/>
      <c r="S16" s="20">
        <v>0.45208333333333334</v>
      </c>
      <c r="T16" s="20">
        <v>0.45208333333333334</v>
      </c>
      <c r="U16" s="20"/>
      <c r="V16" s="20"/>
      <c r="W16" s="32"/>
      <c r="X16" s="32"/>
      <c r="Y16" s="20"/>
      <c r="Z16" s="20"/>
      <c r="AA16" s="20"/>
      <c r="AB16" s="20">
        <v>0.45208333333333334</v>
      </c>
      <c r="AC16" s="20"/>
      <c r="AD16" s="20"/>
      <c r="AE16" s="20">
        <v>0.45208333333333334</v>
      </c>
      <c r="AF16" s="20">
        <v>0.45208333333333334</v>
      </c>
      <c r="AG16" s="20"/>
      <c r="AH16" s="20"/>
      <c r="AI16" s="20">
        <v>0.45208333333333334</v>
      </c>
      <c r="AJ16" s="8">
        <f>SUM(E16:AI16)</f>
        <v>5.4249999999999998</v>
      </c>
    </row>
    <row r="17" spans="1:37">
      <c r="AJ17" s="30"/>
    </row>
    <row r="18" spans="1:37" ht="16.5">
      <c r="A18" s="3"/>
      <c r="B18" s="4"/>
      <c r="C18" s="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5"/>
      <c r="AB18" s="5"/>
      <c r="AC18" s="5"/>
      <c r="AD18" s="5"/>
      <c r="AE18" s="5"/>
      <c r="AF18" s="5"/>
      <c r="AG18" s="5"/>
      <c r="AH18" s="27"/>
      <c r="AI18" s="31"/>
      <c r="AJ18" s="26">
        <f>SUM(AJ6:AJ16)</f>
        <v>36.15486111111111</v>
      </c>
      <c r="AK18" s="29"/>
    </row>
    <row r="19" spans="1:37" ht="16.5">
      <c r="A19" s="3"/>
      <c r="B19" s="3"/>
      <c r="C19" s="3"/>
      <c r="D19" s="15" t="s">
        <v>17</v>
      </c>
      <c r="E19" s="16"/>
      <c r="F19" s="17"/>
      <c r="G19" s="17"/>
      <c r="H19" s="17"/>
      <c r="I19" s="17"/>
      <c r="J19" s="18"/>
      <c r="K19" s="18"/>
      <c r="L19" s="17"/>
      <c r="M19" s="17"/>
      <c r="N19" s="18"/>
      <c r="O19" s="17"/>
      <c r="P19" s="18"/>
      <c r="Q19" s="16"/>
      <c r="R19" s="18"/>
      <c r="S19" s="17"/>
      <c r="T19" s="17"/>
      <c r="U19" s="17"/>
      <c r="V19" s="17"/>
      <c r="W19" s="19" t="s">
        <v>11</v>
      </c>
      <c r="X19" s="14"/>
      <c r="Y19" s="14"/>
      <c r="Z19" s="19"/>
      <c r="AA19" s="3"/>
      <c r="AB19" s="3"/>
      <c r="AC19" s="3"/>
      <c r="AD19" s="3"/>
      <c r="AE19" s="5"/>
      <c r="AF19" s="5"/>
      <c r="AG19" s="6"/>
      <c r="AI19" s="28"/>
      <c r="AJ19" s="28"/>
    </row>
    <row r="20" spans="1:37">
      <c r="A20"/>
      <c r="B20" s="2"/>
      <c r="Z20"/>
      <c r="AA20"/>
      <c r="AB20"/>
      <c r="AC20"/>
      <c r="AD20"/>
      <c r="AE20"/>
      <c r="AF20"/>
      <c r="AG20"/>
    </row>
    <row r="21" spans="1:37">
      <c r="A21"/>
      <c r="B21" s="2"/>
      <c r="Z21"/>
      <c r="AA21"/>
      <c r="AB21"/>
      <c r="AC21"/>
      <c r="AD21"/>
      <c r="AE21"/>
      <c r="AF21"/>
      <c r="AG21"/>
    </row>
    <row r="22" spans="1:37">
      <c r="A22"/>
      <c r="B22" s="2"/>
      <c r="Z22"/>
      <c r="AA22"/>
      <c r="AB22"/>
      <c r="AC22"/>
      <c r="AD22"/>
      <c r="AE22"/>
      <c r="AF22"/>
      <c r="AG22"/>
    </row>
    <row r="23" spans="1:37">
      <c r="A23"/>
      <c r="B23" s="2"/>
      <c r="Z23"/>
      <c r="AA23"/>
      <c r="AB23"/>
      <c r="AC23"/>
      <c r="AD23"/>
      <c r="AE23"/>
      <c r="AF23"/>
      <c r="AG23"/>
    </row>
  </sheetData>
  <mergeCells count="32">
    <mergeCell ref="A7:A8"/>
    <mergeCell ref="B7:B8"/>
    <mergeCell ref="C7:C8"/>
    <mergeCell ref="D7:D8"/>
    <mergeCell ref="A1:AI1"/>
    <mergeCell ref="A2:AI2"/>
    <mergeCell ref="A3:A4"/>
    <mergeCell ref="B3:B4"/>
    <mergeCell ref="C3:C4"/>
    <mergeCell ref="D3:D4"/>
    <mergeCell ref="E3:AI3"/>
    <mergeCell ref="AJ3:AJ4"/>
    <mergeCell ref="A5:A6"/>
    <mergeCell ref="B5:B6"/>
    <mergeCell ref="C5:C6"/>
    <mergeCell ref="D5:D6"/>
    <mergeCell ref="A9:A10"/>
    <mergeCell ref="B9:B10"/>
    <mergeCell ref="C9:C10"/>
    <mergeCell ref="D9:D10"/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</mergeCells>
  <conditionalFormatting sqref="E5:AI16">
    <cfRule type="expression" dxfId="3" priority="2">
      <formula>OR(E5="МО",E4="МО")</formula>
    </cfRule>
    <cfRule type="expression" dxfId="2" priority="4">
      <formula>OR(E5="ГН",E4="ГН")</formula>
    </cfRule>
    <cfRule type="expression" dxfId="1" priority="7">
      <formula>OR(E5="ОТ",E4="ОТ")</formula>
    </cfRule>
  </conditionalFormatting>
  <conditionalFormatting sqref="E5:AI17">
    <cfRule type="expression" dxfId="0" priority="3">
      <formula>OR(E5="УХ",E4="УХ")</formula>
    </cfRule>
  </conditionalFormatting>
  <dataValidations count="1">
    <dataValidation type="list" allowBlank="1" showInputMessage="1" showErrorMessage="1" sqref="E5:AI5 E7:AI7 E15:AI15 E11:AI11 E9:AI9 E13:AI13">
      <formula1>Я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sqref="A1:A8"/>
    </sheetView>
  </sheetViews>
  <sheetFormatPr defaultRowHeight="12.75"/>
  <cols>
    <col min="1" max="1" width="11.42578125" customWidth="1"/>
  </cols>
  <sheetData>
    <row r="1" spans="1:1">
      <c r="A1" s="34" t="s">
        <v>21</v>
      </c>
    </row>
    <row r="2" spans="1:1">
      <c r="A2" s="34" t="s">
        <v>2</v>
      </c>
    </row>
    <row r="3" spans="1:1">
      <c r="A3" s="34" t="s">
        <v>10</v>
      </c>
    </row>
    <row r="4" spans="1:1">
      <c r="A4" s="34" t="s">
        <v>9</v>
      </c>
    </row>
    <row r="5" spans="1:1">
      <c r="A5" s="34" t="s">
        <v>22</v>
      </c>
    </row>
    <row r="6" spans="1:1">
      <c r="A6" s="34" t="s">
        <v>1</v>
      </c>
    </row>
    <row r="7" spans="1:1">
      <c r="A7" s="34" t="s">
        <v>23</v>
      </c>
    </row>
    <row r="8" spans="1:1">
      <c r="A8" s="34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Лист3</vt:lpstr>
      <vt:lpstr>Лист2</vt:lpstr>
      <vt:lpstr>Я</vt:lpstr>
    </vt:vector>
  </TitlesOfParts>
  <Company>VSMPO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Comp</cp:lastModifiedBy>
  <cp:lastPrinted>2018-01-06T13:26:21Z</cp:lastPrinted>
  <dcterms:created xsi:type="dcterms:W3CDTF">2011-04-04T04:49:02Z</dcterms:created>
  <dcterms:modified xsi:type="dcterms:W3CDTF">2018-01-14T10:35:53Z</dcterms:modified>
</cp:coreProperties>
</file>