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835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" i="2"/>
  <c r="B4" i="2"/>
  <c r="B2" i="2"/>
  <c r="A17" i="2"/>
  <c r="A18" i="2"/>
  <c r="A19" i="2"/>
  <c r="A20" i="2"/>
  <c r="A21" i="2"/>
  <c r="A22" i="2"/>
  <c r="A23" i="2"/>
  <c r="A24" i="2"/>
  <c r="A25" i="2"/>
  <c r="A26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2" i="2"/>
</calcChain>
</file>

<file path=xl/sharedStrings.xml><?xml version="1.0" encoding="utf-8"?>
<sst xmlns="http://schemas.openxmlformats.org/spreadsheetml/2006/main" count="8" uniqueCount="7">
  <si>
    <t>Сумма</t>
  </si>
  <si>
    <t>Иванов</t>
  </si>
  <si>
    <t>Петров</t>
  </si>
  <si>
    <t>Сидоров</t>
  </si>
  <si>
    <t>Лунев</t>
  </si>
  <si>
    <t>Фигнев</t>
  </si>
  <si>
    <t>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</si>
</sst>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E29" sqref="E29"/>
    </sheetView>
  </sheetViews>
  <sheetFormatPr defaultRowHeight="15" x14ac:dyDescent="0.25"/>
  <sheetData>
    <row r="1" spans="1:2" x14ac:dyDescent="0.25">
      <c r="B1" t="s">
        <v>0</v>
      </c>
    </row>
    <row r="2" spans="1:2" x14ac:dyDescent="0.25">
      <c r="A2" t="s">
        <v>1</v>
      </c>
      <c r="B2">
        <v>0</v>
      </c>
    </row>
    <row r="3" spans="1:2" x14ac:dyDescent="0.25">
      <c r="A3" t="s">
        <v>2</v>
      </c>
      <c r="B3">
        <v>500</v>
      </c>
    </row>
    <row r="4" spans="1:2" x14ac:dyDescent="0.25">
      <c r="A4" t="s">
        <v>3</v>
      </c>
      <c r="B4">
        <v>0</v>
      </c>
    </row>
    <row r="5" spans="1:2" x14ac:dyDescent="0.25">
      <c r="A5" t="s">
        <v>4</v>
      </c>
      <c r="B5">
        <v>0</v>
      </c>
    </row>
    <row r="6" spans="1:2" x14ac:dyDescent="0.25">
      <c r="A6" t="s">
        <v>5</v>
      </c>
      <c r="B6">
        <v>400</v>
      </c>
    </row>
    <row r="7" spans="1:2" x14ac:dyDescent="0.25">
      <c r="A7" t="s">
        <v>6</v>
      </c>
      <c r="B7">
        <v>1000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A2" sqref="A2"/>
    </sheetView>
  </sheetViews>
  <sheetFormatPr defaultRowHeight="15" x14ac:dyDescent="0.25"/>
  <sheetData>
    <row r="1" spans="1:2" x14ac:dyDescent="0.25">
      <c r="B1" t="s">
        <v>0</v>
      </c>
    </row>
    <row r="2" spans="1:2" x14ac:dyDescent="0.25">
      <c r="A2" s="1" t="str">
        <f>IFERROR(INDEX(Лист1!$A$2:$A$2000,_xlfn.AGGREGATE(15,6,ROW($A$1:$A$1999)/((Лист1!$B$2:$B$2000=0)*ISNUMBER(Лист1!$B$2:$B$2000)),ROW(A1))),"")</f>
        <v>Иванов</v>
      </c>
      <c r="B2">
        <f>IF(LEN(A2),,"")</f>
        <v>0</v>
      </c>
    </row>
    <row r="3" spans="1:2" x14ac:dyDescent="0.25">
      <c r="A3" s="1" t="str">
        <f>IFERROR(INDEX(Лист1!$A$2:$A$2000,_xlfn.AGGREGATE(15,6,ROW($A$1:$A$1999)/((Лист1!$B$2:$B$2000=0)*ISNUMBER(Лист1!$B$2:$B$2000)),ROW(A2))),"")</f>
        <v>Сидоров</v>
      </c>
      <c r="B3">
        <f t="shared" ref="B3:B31" si="0">IF(LEN(A3),,"")</f>
        <v>0</v>
      </c>
    </row>
    <row r="4" spans="1:2" x14ac:dyDescent="0.25">
      <c r="A4" s="1" t="str">
        <f>IFERROR(INDEX(Лист1!$A$2:$A$2000,_xlfn.AGGREGATE(15,6,ROW($A$1:$A$1999)/((Лист1!$B$2:$B$2000=0)*ISNUMBER(Лист1!$B$2:$B$2000)),ROW(A3))),"")</f>
        <v>Лунев</v>
      </c>
      <c r="B4">
        <f t="shared" si="0"/>
        <v>0</v>
      </c>
    </row>
    <row r="5" spans="1:2" x14ac:dyDescent="0.25">
      <c r="A5" s="1" t="str">
        <f>IFERROR(INDEX(Лист1!$A$2:$A$2000,_xlfn.AGGREGATE(15,6,ROW($A$1:$A$1999)/((Лист1!$B$2:$B$2000=0)*ISNUMBER(Лист1!$B$2:$B$2000)),ROW(A4))),"")</f>
        <v/>
      </c>
      <c r="B5" t="str">
        <f t="shared" si="0"/>
        <v/>
      </c>
    </row>
    <row r="6" spans="1:2" x14ac:dyDescent="0.25">
      <c r="A6" s="1" t="str">
        <f>IFERROR(INDEX(Лист1!$A$2:$A$2000,_xlfn.AGGREGATE(15,6,ROW($A$1:$A$1999)/((Лист1!$B$2:$B$2000=0)*ISNUMBER(Лист1!$B$2:$B$2000)),ROW(A5))),"")</f>
        <v/>
      </c>
      <c r="B6" t="str">
        <f t="shared" si="0"/>
        <v/>
      </c>
    </row>
    <row r="7" spans="1:2" x14ac:dyDescent="0.25">
      <c r="A7" s="1" t="str">
        <f>IFERROR(INDEX(Лист1!$A$2:$A$2000,_xlfn.AGGREGATE(15,6,ROW($A$1:$A$1999)/((Лист1!$B$2:$B$2000=0)*ISNUMBER(Лист1!$B$2:$B$2000)),ROW(A6))),"")</f>
        <v/>
      </c>
      <c r="B7" t="str">
        <f t="shared" si="0"/>
        <v/>
      </c>
    </row>
    <row r="8" spans="1:2" x14ac:dyDescent="0.25">
      <c r="A8" s="1" t="str">
        <f>IFERROR(INDEX(Лист1!$A$2:$A$2000,_xlfn.AGGREGATE(15,6,ROW($A$1:$A$1999)/((Лист1!$B$2:$B$2000=0)*ISNUMBER(Лист1!$B$2:$B$2000)),ROW(A7))),"")</f>
        <v/>
      </c>
      <c r="B8" t="str">
        <f t="shared" si="0"/>
        <v/>
      </c>
    </row>
    <row r="9" spans="1:2" x14ac:dyDescent="0.25">
      <c r="A9" s="1" t="str">
        <f>IFERROR(INDEX(Лист1!$A$2:$A$2000,_xlfn.AGGREGATE(15,6,ROW($A$1:$A$1999)/((Лист1!$B$2:$B$2000=0)*ISNUMBER(Лист1!$B$2:$B$2000)),ROW(A8))),"")</f>
        <v/>
      </c>
      <c r="B9" t="str">
        <f t="shared" si="0"/>
        <v/>
      </c>
    </row>
    <row r="10" spans="1:2" x14ac:dyDescent="0.25">
      <c r="A10" s="1" t="str">
        <f>IFERROR(INDEX(Лист1!$A$2:$A$2000,_xlfn.AGGREGATE(15,6,ROW($A$1:$A$1999)/((Лист1!$B$2:$B$2000=0)*ISNUMBER(Лист1!$B$2:$B$2000)),ROW(A9))),"")</f>
        <v/>
      </c>
      <c r="B10" t="str">
        <f t="shared" si="0"/>
        <v/>
      </c>
    </row>
    <row r="11" spans="1:2" x14ac:dyDescent="0.25">
      <c r="A11" s="1" t="str">
        <f>IFERROR(INDEX(Лист1!$A$2:$A$2000,_xlfn.AGGREGATE(15,6,ROW($A$1:$A$1999)/((Лист1!$B$2:$B$2000=0)*ISNUMBER(Лист1!$B$2:$B$2000)),ROW(A10))),"")</f>
        <v/>
      </c>
      <c r="B11" t="str">
        <f t="shared" si="0"/>
        <v/>
      </c>
    </row>
    <row r="12" spans="1:2" x14ac:dyDescent="0.25">
      <c r="A12" s="1" t="str">
        <f>IFERROR(INDEX(Лист1!$A$2:$A$2000,_xlfn.AGGREGATE(15,6,ROW($A$1:$A$1999)/((Лист1!$B$2:$B$2000=0)*ISNUMBER(Лист1!$B$2:$B$2000)),ROW(A11))),"")</f>
        <v/>
      </c>
      <c r="B12" t="str">
        <f t="shared" si="0"/>
        <v/>
      </c>
    </row>
    <row r="13" spans="1:2" x14ac:dyDescent="0.25">
      <c r="A13" s="1" t="str">
        <f>IFERROR(INDEX(Лист1!$A$2:$A$2000,_xlfn.AGGREGATE(15,6,ROW($A$1:$A$1999)/((Лист1!$B$2:$B$2000=0)*ISNUMBER(Лист1!$B$2:$B$2000)),ROW(A12))),"")</f>
        <v/>
      </c>
      <c r="B13" t="str">
        <f t="shared" si="0"/>
        <v/>
      </c>
    </row>
    <row r="14" spans="1:2" x14ac:dyDescent="0.25">
      <c r="A14" s="1" t="str">
        <f>IFERROR(INDEX(Лист1!$A$2:$A$2000,_xlfn.AGGREGATE(15,6,ROW($A$1:$A$1999)/((Лист1!$B$2:$B$2000=0)*ISNUMBER(Лист1!$B$2:$B$2000)),ROW(A13))),"")</f>
        <v/>
      </c>
      <c r="B14" t="str">
        <f t="shared" si="0"/>
        <v/>
      </c>
    </row>
    <row r="15" spans="1:2" x14ac:dyDescent="0.25">
      <c r="A15" s="1" t="str">
        <f>IFERROR(INDEX(Лист1!$A$2:$A$2000,_xlfn.AGGREGATE(15,6,ROW($A$1:$A$1999)/((Лист1!$B$2:$B$2000=0)*ISNUMBER(Лист1!$B$2:$B$2000)),ROW(A14))),"")</f>
        <v/>
      </c>
      <c r="B15" t="str">
        <f t="shared" si="0"/>
        <v/>
      </c>
    </row>
    <row r="16" spans="1:2" x14ac:dyDescent="0.25">
      <c r="A16" s="1" t="str">
        <f>IFERROR(INDEX(Лист1!$A$2:$A$2000,_xlfn.AGGREGATE(15,6,ROW($A$1:$A$1999)/((Лист1!$B$2:$B$2000=0)*ISNUMBER(Лист1!$B$2:$B$2000)),ROW(A15))),"")</f>
        <v/>
      </c>
      <c r="B16" t="str">
        <f t="shared" si="0"/>
        <v/>
      </c>
    </row>
    <row r="17" spans="1:2" x14ac:dyDescent="0.25">
      <c r="A17" s="1" t="str">
        <f>IFERROR(INDEX(Лист1!$A$2:$A$2000,_xlfn.AGGREGATE(15,6,ROW($A$1:$A$1999)/((Лист1!$B$2:$B$2000=0)*ISNUMBER(Лист1!$B$2:$B$2000)),ROW(A16))),"")</f>
        <v/>
      </c>
      <c r="B17" t="str">
        <f t="shared" si="0"/>
        <v/>
      </c>
    </row>
    <row r="18" spans="1:2" x14ac:dyDescent="0.25">
      <c r="A18" s="1" t="str">
        <f>IFERROR(INDEX(Лист1!$A$2:$A$2000,_xlfn.AGGREGATE(15,6,ROW($A$1:$A$1999)/((Лист1!$B$2:$B$2000=0)*ISNUMBER(Лист1!$B$2:$B$2000)),ROW(A17))),"")</f>
        <v/>
      </c>
      <c r="B18" t="str">
        <f t="shared" si="0"/>
        <v/>
      </c>
    </row>
    <row r="19" spans="1:2" x14ac:dyDescent="0.25">
      <c r="A19" s="1" t="str">
        <f>IFERROR(INDEX(Лист1!$A$2:$A$2000,_xlfn.AGGREGATE(15,6,ROW($A$1:$A$1999)/((Лист1!$B$2:$B$2000=0)*ISNUMBER(Лист1!$B$2:$B$2000)),ROW(A18))),"")</f>
        <v/>
      </c>
      <c r="B19" t="str">
        <f t="shared" si="0"/>
        <v/>
      </c>
    </row>
    <row r="20" spans="1:2" x14ac:dyDescent="0.25">
      <c r="A20" s="1" t="str">
        <f>IFERROR(INDEX(Лист1!$A$2:$A$2000,_xlfn.AGGREGATE(15,6,ROW($A$1:$A$1999)/((Лист1!$B$2:$B$2000=0)*ISNUMBER(Лист1!$B$2:$B$2000)),ROW(A19))),"")</f>
        <v/>
      </c>
      <c r="B20" t="str">
        <f t="shared" si="0"/>
        <v/>
      </c>
    </row>
    <row r="21" spans="1:2" x14ac:dyDescent="0.25">
      <c r="A21" s="1" t="str">
        <f>IFERROR(INDEX(Лист1!$A$2:$A$2000,_xlfn.AGGREGATE(15,6,ROW($A$1:$A$1999)/((Лист1!$B$2:$B$2000=0)*ISNUMBER(Лист1!$B$2:$B$2000)),ROW(A20))),"")</f>
        <v/>
      </c>
      <c r="B21" t="str">
        <f t="shared" si="0"/>
        <v/>
      </c>
    </row>
    <row r="22" spans="1:2" x14ac:dyDescent="0.25">
      <c r="A22" s="1" t="str">
        <f>IFERROR(INDEX(Лист1!$A$2:$A$2000,_xlfn.AGGREGATE(15,6,ROW($A$1:$A$1999)/((Лист1!$B$2:$B$2000=0)*ISNUMBER(Лист1!$B$2:$B$2000)),ROW(A21))),"")</f>
        <v/>
      </c>
      <c r="B22" t="str">
        <f t="shared" si="0"/>
        <v/>
      </c>
    </row>
    <row r="23" spans="1:2" x14ac:dyDescent="0.25">
      <c r="A23" s="1" t="str">
        <f>IFERROR(INDEX(Лист1!$A$2:$A$2000,_xlfn.AGGREGATE(15,6,ROW($A$1:$A$1999)/((Лист1!$B$2:$B$2000=0)*ISNUMBER(Лист1!$B$2:$B$2000)),ROW(A22))),"")</f>
        <v/>
      </c>
      <c r="B23" t="str">
        <f t="shared" si="0"/>
        <v/>
      </c>
    </row>
    <row r="24" spans="1:2" x14ac:dyDescent="0.25">
      <c r="A24" s="1" t="str">
        <f>IFERROR(INDEX(Лист1!$A$2:$A$2000,_xlfn.AGGREGATE(15,6,ROW($A$1:$A$1999)/((Лист1!$B$2:$B$2000=0)*ISNUMBER(Лист1!$B$2:$B$2000)),ROW(A23))),"")</f>
        <v/>
      </c>
      <c r="B24" t="str">
        <f t="shared" si="0"/>
        <v/>
      </c>
    </row>
    <row r="25" spans="1:2" x14ac:dyDescent="0.25">
      <c r="A25" s="1" t="str">
        <f>IFERROR(INDEX(Лист1!$A$2:$A$2000,_xlfn.AGGREGATE(15,6,ROW($A$1:$A$1999)/((Лист1!$B$2:$B$2000=0)*ISNUMBER(Лист1!$B$2:$B$2000)),ROW(A24))),"")</f>
        <v/>
      </c>
      <c r="B25" t="str">
        <f t="shared" si="0"/>
        <v/>
      </c>
    </row>
    <row r="26" spans="1:2" x14ac:dyDescent="0.25">
      <c r="A26" s="1" t="str">
        <f>IFERROR(INDEX(Лист1!$A$2:$A$2000,_xlfn.AGGREGATE(15,6,ROW($A$1:$A$1999)/((Лист1!$B$2:$B$2000=0)*ISNUMBER(Лист1!$B$2:$B$2000)),ROW(A25))),"")</f>
        <v/>
      </c>
      <c r="B26" t="str">
        <f t="shared" si="0"/>
        <v/>
      </c>
    </row>
    <row r="27" spans="1:2" x14ac:dyDescent="0.25">
      <c r="B27" t="str">
        <f t="shared" si="0"/>
        <v/>
      </c>
    </row>
    <row r="28" spans="1:2" x14ac:dyDescent="0.25">
      <c r="B28" t="str">
        <f t="shared" si="0"/>
        <v/>
      </c>
    </row>
    <row r="29" spans="1:2" x14ac:dyDescent="0.25">
      <c r="B29" t="str">
        <f t="shared" si="0"/>
        <v/>
      </c>
    </row>
    <row r="30" spans="1:2" x14ac:dyDescent="0.25">
      <c r="B30" t="str">
        <f t="shared" si="0"/>
        <v/>
      </c>
    </row>
    <row r="31" spans="1:2" x14ac:dyDescent="0.25">
      <c r="B31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Client</cp:lastModifiedBy>
  <dcterms:created xsi:type="dcterms:W3CDTF">2018-01-18T12:09:22Z</dcterms:created>
  <dcterms:modified xsi:type="dcterms:W3CDTF">2018-01-18T12:32:35Z</dcterms:modified>
</cp:coreProperties>
</file>