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codeName="ThisWorkbook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8" i="1"/>
  <c r="D8"/>
  <c r="C8"/>
  <c r="E23"/>
  <c r="E22"/>
  <c r="E21"/>
  <c r="E20"/>
  <c r="E19"/>
  <c r="E18"/>
  <c r="E17"/>
  <c r="E16"/>
  <c r="E15"/>
  <c r="E14"/>
  <c r="E13"/>
  <c r="E12"/>
  <c r="E11"/>
  <c r="E10"/>
  <c r="E9"/>
  <c r="D23"/>
  <c r="D22"/>
  <c r="D21"/>
  <c r="D20"/>
  <c r="D19"/>
  <c r="D18"/>
  <c r="D17"/>
  <c r="D16"/>
  <c r="D15"/>
  <c r="D14"/>
  <c r="D13"/>
  <c r="D12"/>
  <c r="D11"/>
  <c r="D10"/>
  <c r="D9"/>
  <c r="C10"/>
  <c r="C11"/>
  <c r="C12"/>
  <c r="C13"/>
  <c r="C14"/>
  <c r="C15"/>
  <c r="C16"/>
  <c r="C17"/>
  <c r="C18"/>
  <c r="C19"/>
  <c r="C20"/>
  <c r="C21"/>
  <c r="C22"/>
  <c r="C23"/>
  <c r="C9"/>
</calcChain>
</file>

<file path=xl/sharedStrings.xml><?xml version="1.0" encoding="utf-8"?>
<sst xmlns="http://schemas.openxmlformats.org/spreadsheetml/2006/main" count="44" uniqueCount="21">
  <si>
    <t>Red</t>
  </si>
  <si>
    <t>AAA</t>
  </si>
  <si>
    <t>BBB</t>
  </si>
  <si>
    <t>Blue</t>
  </si>
  <si>
    <t>CCC</t>
  </si>
  <si>
    <t>DDD</t>
  </si>
  <si>
    <t>EEE</t>
  </si>
  <si>
    <t xml:space="preserve">Нужна формула для этих трех </t>
  </si>
  <si>
    <t>Это шапки для копирования</t>
  </si>
  <si>
    <t xml:space="preserve">При копировании шапок ( в центре) в калькулятор(слева), </t>
  </si>
  <si>
    <t>такой же шапкой</t>
  </si>
  <si>
    <t xml:space="preserve">там должен появляться и массив столбца (справа) с  </t>
  </si>
  <si>
    <t>столбцов внизу по совпадению шапкок</t>
  </si>
  <si>
    <t>с таблицей справа</t>
  </si>
  <si>
    <t>Формулы в эти три столбца</t>
  </si>
  <si>
    <t>калькулятор слева</t>
  </si>
  <si>
    <t xml:space="preserve">их нужно скопировать на место любой шапки в </t>
  </si>
  <si>
    <t xml:space="preserve">                КАЛЬКУЛЯТОР</t>
  </si>
  <si>
    <t xml:space="preserve">                                        Это таблица массивов </t>
  </si>
  <si>
    <t xml:space="preserve">Программа должна найти совпадения шапок и скопировать массив </t>
  </si>
  <si>
    <t xml:space="preserve">     в калькулятор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</si>
</sst>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1"/>
      <color theme="1" tint="0.249977111117893"/>
      <name val="Calibri"/>
      <family val="2"/>
      <charset val="204"/>
      <scheme val="minor"/>
    </font>
    <font>
      <b/>
      <sz val="11"/>
      <color rgb="FFFC977C"/>
      <name val="Calibri"/>
      <family val="2"/>
      <charset val="204"/>
      <scheme val="minor"/>
    </font>
    <font>
      <b/>
      <sz val="11"/>
      <color rgb="FF7AA5D4"/>
      <name val="Calibri"/>
      <family val="2"/>
      <charset val="204"/>
      <scheme val="minor"/>
    </font>
    <font>
      <sz val="11"/>
      <color theme="4" tint="-0.249977111117893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0F5E7"/>
        <bgColor indexed="64"/>
      </patternFill>
    </fill>
    <fill>
      <patternFill patternType="solid">
        <fgColor rgb="FFFFF8EF"/>
        <bgColor indexed="64"/>
      </patternFill>
    </fill>
  </fills>
  <borders count="5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24994659260841701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24994659260841701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14996795556505021"/>
      </top>
      <bottom style="thin">
        <color theme="0" tint="-0.1499679555650502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1" fontId="1" fillId="4" borderId="4" xfId="0" applyNumberFormat="1" applyFont="1" applyFill="1" applyBorder="1" applyAlignment="1">
      <alignment horizontal="right"/>
    </xf>
    <xf numFmtId="1" fontId="1" fillId="2" borderId="4" xfId="0" applyNumberFormat="1" applyFont="1" applyFill="1" applyBorder="1" applyAlignment="1">
      <alignment horizontal="right"/>
    </xf>
    <xf numFmtId="1" fontId="4" fillId="4" borderId="3" xfId="0" applyNumberFormat="1" applyFont="1" applyFill="1" applyBorder="1" applyAlignment="1">
      <alignment horizontal="center"/>
    </xf>
    <xf numFmtId="1" fontId="0" fillId="0" borderId="0" xfId="0" applyNumberFormat="1"/>
    <xf numFmtId="1" fontId="4" fillId="2" borderId="3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C2:M26"/>
  <sheetViews>
    <sheetView tabSelected="1" workbookViewId="0">
      <selection activeCell="G35" sqref="G35"/>
    </sheetView>
  </sheetViews>
  <sheetFormatPr defaultRowHeight="15"/>
  <sheetData>
    <row r="2" spans="3:13">
      <c r="C2" t="s">
        <v>7</v>
      </c>
    </row>
    <row r="3" spans="3:13">
      <c r="C3" t="s">
        <v>12</v>
      </c>
      <c r="H3" t="s">
        <v>8</v>
      </c>
    </row>
    <row r="4" spans="3:13">
      <c r="C4" t="s">
        <v>13</v>
      </c>
      <c r="H4" t="s">
        <v>16</v>
      </c>
    </row>
    <row r="5" spans="3:13">
      <c r="C5" t="s">
        <v>17</v>
      </c>
      <c r="H5" t="s">
        <v>15</v>
      </c>
    </row>
    <row r="6" spans="3:13">
      <c r="C6" s="1" t="s">
        <v>1</v>
      </c>
      <c r="D6" s="9" t="s">
        <v>6</v>
      </c>
      <c r="E6" s="9" t="s">
        <v>6</v>
      </c>
      <c r="G6" s="1" t="s">
        <v>1</v>
      </c>
      <c r="H6" s="1" t="s">
        <v>2</v>
      </c>
      <c r="I6" s="1" t="s">
        <v>4</v>
      </c>
      <c r="J6" s="1" t="s">
        <v>5</v>
      </c>
      <c r="K6" s="1" t="s">
        <v>6</v>
      </c>
      <c r="L6" s="1" t="s">
        <v>6</v>
      </c>
    </row>
    <row r="7" spans="3:13">
      <c r="C7" s="2" t="s">
        <v>0</v>
      </c>
      <c r="D7" s="10" t="s">
        <v>0</v>
      </c>
      <c r="E7" s="11" t="s">
        <v>3</v>
      </c>
      <c r="G7" s="2" t="s">
        <v>0</v>
      </c>
      <c r="H7" s="3" t="s">
        <v>3</v>
      </c>
      <c r="I7" s="2" t="s">
        <v>0</v>
      </c>
      <c r="J7" s="2" t="s">
        <v>0</v>
      </c>
      <c r="K7" s="2" t="s">
        <v>0</v>
      </c>
      <c r="L7" s="3" t="s">
        <v>3</v>
      </c>
    </row>
    <row r="8" spans="3:13">
      <c r="C8" s="6">
        <f>IFERROR(INDEX($1:$1048576,ROW(),LOOKUP(2,1/((C$6=Лист2!$B$8:$G$8)*(C$7=Лист2!$B$9:$G$9)),COLUMN(Лист2!$B$7:$G$7))),"")</f>
        <v>0</v>
      </c>
      <c r="D8" s="6">
        <f>IFERROR(INDEX($1:$1048576,ROW(),LOOKUP(2,1/((D$6=Лист2!$B$8:$G$8)*(D$7=Лист2!$B$9:$G$9)),COLUMN(Лист2!$B$7:$G$7))),"")</f>
        <v>0</v>
      </c>
      <c r="E8" s="6">
        <f>IFERROR(INDEX($1:$1048576,ROW(),LOOKUP(2,1/((E$6=Лист2!$B$8:$G$8)*(E$7=Лист2!$B$9:$G$9)),COLUMN(Лист2!$B$7:$G$7))),"")</f>
        <v>0</v>
      </c>
      <c r="F8" s="7"/>
      <c r="G8" s="7"/>
      <c r="H8" s="7"/>
      <c r="I8" s="7"/>
      <c r="J8" s="7"/>
      <c r="K8" s="7"/>
      <c r="L8" s="7"/>
      <c r="M8" s="7"/>
    </row>
    <row r="9" spans="3:13">
      <c r="C9" s="5">
        <f>IFERROR(INDEX($1:$1048576,ROW(),LOOKUP(2,1/((C$6=Лист2!$B$8:$G$8)*(C$7=Лист2!$B$9:$G$9)),COLUMN(Лист2!$B$7:$G$7))),"")</f>
        <v>0</v>
      </c>
      <c r="D9" s="12">
        <f>IFERROR(INDEX($1:$1048576,ROW(),LOOKUP(2,1/((D$6=Лист2!$B$8:$G$8)*(D$7=Лист2!$B$9:$G$9)),COLUMN(Лист2!$B$7:$G$7))),"")</f>
        <v>0</v>
      </c>
      <c r="E9" s="12">
        <f>IFERROR(INDEX($1:$1048576,ROW(),LOOKUP(2,1/((E$6=Лист2!$B$8:$G$8)*(E$7=Лист2!$B$9:$G$9)),COLUMN(Лист2!$B$7:$G$7))),"")</f>
        <v>0</v>
      </c>
    </row>
    <row r="10" spans="3:13">
      <c r="C10" s="12">
        <f>IFERROR(INDEX($1:$1048576,ROW(),LOOKUP(2,1/((C$6=Лист2!$B$8:$G$8)*(C$7=Лист2!$B$9:$G$9)),COLUMN(Лист2!$B$7:$G$7))),"")</f>
        <v>0</v>
      </c>
      <c r="D10" s="12">
        <f>IFERROR(INDEX($1:$1048576,ROW(),LOOKUP(2,1/((D$6=Лист2!$B$8:$G$8)*(D$7=Лист2!$B$9:$G$9)),COLUMN(Лист2!$B$7:$G$7))),"")</f>
        <v>0</v>
      </c>
      <c r="E10" s="12" t="str">
        <f>IFERROR(INDEX($1:$1048576,ROW(),LOOKUP(2,1/((E$6=Лист2!$B$8:$G$8)*(E$7=Лист2!$B$9:$G$9)),COLUMN(Лист2!$B$7:$G$7))),"")</f>
        <v xml:space="preserve">При копировании шапок ( в центре) в калькулятор(слева), </v>
      </c>
      <c r="G10" t="s">
        <v>9</v>
      </c>
    </row>
    <row r="11" spans="3:13">
      <c r="C11" s="12">
        <f>IFERROR(INDEX($1:$1048576,ROW(),LOOKUP(2,1/((C$6=Лист2!$B$8:$G$8)*(C$7=Лист2!$B$9:$G$9)),COLUMN(Лист2!$B$7:$G$7))),"")</f>
        <v>0</v>
      </c>
      <c r="D11" s="12">
        <f>IFERROR(INDEX($1:$1048576,ROW(),LOOKUP(2,1/((D$6=Лист2!$B$8:$G$8)*(D$7=Лист2!$B$9:$G$9)),COLUMN(Лист2!$B$7:$G$7))),"")</f>
        <v>0</v>
      </c>
      <c r="E11" s="12" t="str">
        <f>IFERROR(INDEX($1:$1048576,ROW(),LOOKUP(2,1/((E$6=Лист2!$B$8:$G$8)*(E$7=Лист2!$B$9:$G$9)),COLUMN(Лист2!$B$7:$G$7))),"")</f>
        <v xml:space="preserve">там должен появляться и массив столбца (справа) с  </v>
      </c>
      <c r="G11" t="s">
        <v>11</v>
      </c>
    </row>
    <row r="12" spans="3:13">
      <c r="C12" s="12">
        <f>IFERROR(INDEX($1:$1048576,ROW(),LOOKUP(2,1/((C$6=Лист2!$B$8:$G$8)*(C$7=Лист2!$B$9:$G$9)),COLUMN(Лист2!$B$7:$G$7))),"")</f>
        <v>0</v>
      </c>
      <c r="D12" s="12">
        <f>IFERROR(INDEX($1:$1048576,ROW(),LOOKUP(2,1/((D$6=Лист2!$B$8:$G$8)*(D$7=Лист2!$B$9:$G$9)),COLUMN(Лист2!$B$7:$G$7))),"")</f>
        <v>0</v>
      </c>
      <c r="E12" s="12" t="str">
        <f>IFERROR(INDEX($1:$1048576,ROW(),LOOKUP(2,1/((E$6=Лист2!$B$8:$G$8)*(E$7=Лист2!$B$9:$G$9)),COLUMN(Лист2!$B$7:$G$7))),"")</f>
        <v>такой же шапкой</v>
      </c>
      <c r="G12" t="s">
        <v>10</v>
      </c>
    </row>
    <row r="13" spans="3:13">
      <c r="C13" s="12">
        <f>IFERROR(INDEX($1:$1048576,ROW(),LOOKUP(2,1/((C$6=Лист2!$B$8:$G$8)*(C$7=Лист2!$B$9:$G$9)),COLUMN(Лист2!$B$7:$G$7))),"")</f>
        <v>0</v>
      </c>
      <c r="D13" s="12">
        <f>IFERROR(INDEX($1:$1048576,ROW(),LOOKUP(2,1/((D$6=Лист2!$B$8:$G$8)*(D$7=Лист2!$B$9:$G$9)),COLUMN(Лист2!$B$7:$G$7))),"")</f>
        <v>0</v>
      </c>
      <c r="E13" s="12">
        <f>IFERROR(INDEX($1:$1048576,ROW(),LOOKUP(2,1/((E$6=Лист2!$B$8:$G$8)*(E$7=Лист2!$B$9:$G$9)),COLUMN(Лист2!$B$7:$G$7))),"")</f>
        <v>0</v>
      </c>
    </row>
    <row r="14" spans="3:13">
      <c r="C14" s="12">
        <f>IFERROR(INDEX($1:$1048576,ROW(),LOOKUP(2,1/((C$6=Лист2!$B$8:$G$8)*(C$7=Лист2!$B$9:$G$9)),COLUMN(Лист2!$B$7:$G$7))),"")</f>
        <v>0</v>
      </c>
      <c r="D14" s="12">
        <f>IFERROR(INDEX($1:$1048576,ROW(),LOOKUP(2,1/((D$6=Лист2!$B$8:$G$8)*(D$7=Лист2!$B$9:$G$9)),COLUMN(Лист2!$B$7:$G$7))),"")</f>
        <v>0</v>
      </c>
      <c r="E14" s="12">
        <f>IFERROR(INDEX($1:$1048576,ROW(),LOOKUP(2,1/((E$6=Лист2!$B$8:$G$8)*(E$7=Лист2!$B$9:$G$9)),COLUMN(Лист2!$B$7:$G$7))),"")</f>
        <v>0</v>
      </c>
    </row>
    <row r="15" spans="3:13">
      <c r="C15" s="12">
        <f>IFERROR(INDEX($1:$1048576,ROW(),LOOKUP(2,1/((C$6=Лист2!$B$8:$G$8)*(C$7=Лист2!$B$9:$G$9)),COLUMN(Лист2!$B$7:$G$7))),"")</f>
        <v>0</v>
      </c>
      <c r="D15" s="12">
        <f>IFERROR(INDEX($1:$1048576,ROW(),LOOKUP(2,1/((D$6=Лист2!$B$8:$G$8)*(D$7=Лист2!$B$9:$G$9)),COLUMN(Лист2!$B$7:$G$7))),"")</f>
        <v>0</v>
      </c>
      <c r="E15" s="12">
        <f>IFERROR(INDEX($1:$1048576,ROW(),LOOKUP(2,1/((E$6=Лист2!$B$8:$G$8)*(E$7=Лист2!$B$9:$G$9)),COLUMN(Лист2!$B$7:$G$7))),"")</f>
        <v>0</v>
      </c>
    </row>
    <row r="16" spans="3:13">
      <c r="C16" s="12">
        <f>IFERROR(INDEX($1:$1048576,ROW(),LOOKUP(2,1/((C$6=Лист2!$B$8:$G$8)*(C$7=Лист2!$B$9:$G$9)),COLUMN(Лист2!$B$7:$G$7))),"")</f>
        <v>0</v>
      </c>
      <c r="D16" s="12">
        <f>IFERROR(INDEX($1:$1048576,ROW(),LOOKUP(2,1/((D$6=Лист2!$B$8:$G$8)*(D$7=Лист2!$B$9:$G$9)),COLUMN(Лист2!$B$7:$G$7))),"")</f>
        <v>0</v>
      </c>
      <c r="E16" s="12">
        <f>IFERROR(INDEX($1:$1048576,ROW(),LOOKUP(2,1/((E$6=Лист2!$B$8:$G$8)*(E$7=Лист2!$B$9:$G$9)),COLUMN(Лист2!$B$7:$G$7))),"")</f>
        <v>0</v>
      </c>
    </row>
    <row r="17" spans="3:5">
      <c r="C17" s="12">
        <f>IFERROR(INDEX($1:$1048576,ROW(),LOOKUP(2,1/((C$6=Лист2!$B$8:$G$8)*(C$7=Лист2!$B$9:$G$9)),COLUMN(Лист2!$B$7:$G$7))),"")</f>
        <v>0</v>
      </c>
      <c r="D17" s="12">
        <f>IFERROR(INDEX($1:$1048576,ROW(),LOOKUP(2,1/((D$6=Лист2!$B$8:$G$8)*(D$7=Лист2!$B$9:$G$9)),COLUMN(Лист2!$B$7:$G$7))),"")</f>
        <v>0</v>
      </c>
      <c r="E17" s="12">
        <f>IFERROR(INDEX($1:$1048576,ROW(),LOOKUP(2,1/((E$6=Лист2!$B$8:$G$8)*(E$7=Лист2!$B$9:$G$9)),COLUMN(Лист2!$B$7:$G$7))),"")</f>
        <v>0</v>
      </c>
    </row>
    <row r="18" spans="3:5">
      <c r="C18" s="12">
        <f>IFERROR(INDEX($1:$1048576,ROW(),LOOKUP(2,1/((C$6=Лист2!$B$8:$G$8)*(C$7=Лист2!$B$9:$G$9)),COLUMN(Лист2!$B$7:$G$7))),"")</f>
        <v>0</v>
      </c>
      <c r="D18" s="12">
        <f>IFERROR(INDEX($1:$1048576,ROW(),LOOKUP(2,1/((D$6=Лист2!$B$8:$G$8)*(D$7=Лист2!$B$9:$G$9)),COLUMN(Лист2!$B$7:$G$7))),"")</f>
        <v>0</v>
      </c>
      <c r="E18" s="12">
        <f>IFERROR(INDEX($1:$1048576,ROW(),LOOKUP(2,1/((E$6=Лист2!$B$8:$G$8)*(E$7=Лист2!$B$9:$G$9)),COLUMN(Лист2!$B$7:$G$7))),"")</f>
        <v>0</v>
      </c>
    </row>
    <row r="19" spans="3:5">
      <c r="C19" s="12">
        <f>IFERROR(INDEX($1:$1048576,ROW(),LOOKUP(2,1/((C$6=Лист2!$B$8:$G$8)*(C$7=Лист2!$B$9:$G$9)),COLUMN(Лист2!$B$7:$G$7))),"")</f>
        <v>0</v>
      </c>
      <c r="D19" s="12">
        <f>IFERROR(INDEX($1:$1048576,ROW(),LOOKUP(2,1/((D$6=Лист2!$B$8:$G$8)*(D$7=Лист2!$B$9:$G$9)),COLUMN(Лист2!$B$7:$G$7))),"")</f>
        <v>0</v>
      </c>
      <c r="E19" s="12">
        <f>IFERROR(INDEX($1:$1048576,ROW(),LOOKUP(2,1/((E$6=Лист2!$B$8:$G$8)*(E$7=Лист2!$B$9:$G$9)),COLUMN(Лист2!$B$7:$G$7))),"")</f>
        <v>0</v>
      </c>
    </row>
    <row r="20" spans="3:5">
      <c r="C20" s="12">
        <f>IFERROR(INDEX($1:$1048576,ROW(),LOOKUP(2,1/((C$6=Лист2!$B$8:$G$8)*(C$7=Лист2!$B$9:$G$9)),COLUMN(Лист2!$B$7:$G$7))),"")</f>
        <v>0</v>
      </c>
      <c r="D20" s="12">
        <f>IFERROR(INDEX($1:$1048576,ROW(),LOOKUP(2,1/((D$6=Лист2!$B$8:$G$8)*(D$7=Лист2!$B$9:$G$9)),COLUMN(Лист2!$B$7:$G$7))),"")</f>
        <v>0</v>
      </c>
      <c r="E20" s="12">
        <f>IFERROR(INDEX($1:$1048576,ROW(),LOOKUP(2,1/((E$6=Лист2!$B$8:$G$8)*(E$7=Лист2!$B$9:$G$9)),COLUMN(Лист2!$B$7:$G$7))),"")</f>
        <v>0</v>
      </c>
    </row>
    <row r="21" spans="3:5">
      <c r="C21" s="12">
        <f>IFERROR(INDEX($1:$1048576,ROW(),LOOKUP(2,1/((C$6=Лист2!$B$8:$G$8)*(C$7=Лист2!$B$9:$G$9)),COLUMN(Лист2!$B$7:$G$7))),"")</f>
        <v>0</v>
      </c>
      <c r="D21" s="12">
        <f>IFERROR(INDEX($1:$1048576,ROW(),LOOKUP(2,1/((D$6=Лист2!$B$8:$G$8)*(D$7=Лист2!$B$9:$G$9)),COLUMN(Лист2!$B$7:$G$7))),"")</f>
        <v>0</v>
      </c>
      <c r="E21" s="12">
        <f>IFERROR(INDEX($1:$1048576,ROW(),LOOKUP(2,1/((E$6=Лист2!$B$8:$G$8)*(E$7=Лист2!$B$9:$G$9)),COLUMN(Лист2!$B$7:$G$7))),"")</f>
        <v>0</v>
      </c>
    </row>
    <row r="22" spans="3:5">
      <c r="C22" s="12">
        <f>IFERROR(INDEX($1:$1048576,ROW(),LOOKUP(2,1/((C$6=Лист2!$B$8:$G$8)*(C$7=Лист2!$B$9:$G$9)),COLUMN(Лист2!$B$7:$G$7))),"")</f>
        <v>0</v>
      </c>
      <c r="D22" s="12">
        <f>IFERROR(INDEX($1:$1048576,ROW(),LOOKUP(2,1/((D$6=Лист2!$B$8:$G$8)*(D$7=Лист2!$B$9:$G$9)),COLUMN(Лист2!$B$7:$G$7))),"")</f>
        <v>0</v>
      </c>
      <c r="E22" s="12">
        <f>IFERROR(INDEX($1:$1048576,ROW(),LOOKUP(2,1/((E$6=Лист2!$B$8:$G$8)*(E$7=Лист2!$B$9:$G$9)),COLUMN(Лист2!$B$7:$G$7))),"")</f>
        <v>0</v>
      </c>
    </row>
    <row r="23" spans="3:5">
      <c r="C23" s="12">
        <f>IFERROR(INDEX($1:$1048576,ROW(),LOOKUP(2,1/((C$6=Лист2!$B$8:$G$8)*(C$7=Лист2!$B$9:$G$9)),COLUMN(Лист2!$B$7:$G$7))),"")</f>
        <v>0</v>
      </c>
      <c r="D23" s="12">
        <f>IFERROR(INDEX($1:$1048576,ROW(),LOOKUP(2,1/((D$6=Лист2!$B$8:$G$8)*(D$7=Лист2!$B$9:$G$9)),COLUMN(Лист2!$B$7:$G$7))),"")</f>
        <v>0</v>
      </c>
      <c r="E23" s="12">
        <f>IFERROR(INDEX($1:$1048576,ROW(),LOOKUP(2,1/((E$6=Лист2!$B$8:$G$8)*(E$7=Лист2!$B$9:$G$9)),COLUMN(Лист2!$B$7:$G$7))),"")</f>
        <v>0</v>
      </c>
    </row>
    <row r="26" spans="3:5">
      <c r="C26" t="s">
        <v>14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B5:G25"/>
  <sheetViews>
    <sheetView workbookViewId="0">
      <selection activeCell="B5" sqref="B5:H26"/>
    </sheetView>
  </sheetViews>
  <sheetFormatPr defaultRowHeight="15"/>
  <sheetData>
    <row r="5" spans="2:7">
      <c r="B5" t="s">
        <v>18</v>
      </c>
    </row>
    <row r="6" spans="2:7">
      <c r="B6" t="s">
        <v>19</v>
      </c>
    </row>
    <row r="7" spans="2:7">
      <c r="D7" t="s">
        <v>20</v>
      </c>
    </row>
    <row r="8" spans="2:7">
      <c r="B8" s="1" t="s">
        <v>1</v>
      </c>
      <c r="C8" s="1" t="s">
        <v>2</v>
      </c>
      <c r="D8" s="1" t="s">
        <v>4</v>
      </c>
      <c r="E8" s="1" t="s">
        <v>5</v>
      </c>
      <c r="F8" s="1" t="s">
        <v>6</v>
      </c>
      <c r="G8" s="1" t="s">
        <v>6</v>
      </c>
    </row>
    <row r="9" spans="2:7">
      <c r="B9" s="2" t="s">
        <v>0</v>
      </c>
      <c r="C9" s="3" t="s">
        <v>3</v>
      </c>
      <c r="D9" s="2" t="s">
        <v>0</v>
      </c>
      <c r="E9" s="2" t="s">
        <v>0</v>
      </c>
      <c r="F9" s="2" t="s">
        <v>0</v>
      </c>
      <c r="G9" s="3" t="s">
        <v>3</v>
      </c>
    </row>
    <row r="10" spans="2:7">
      <c r="B10" s="6">
        <v>0</v>
      </c>
      <c r="C10" s="6">
        <v>0</v>
      </c>
      <c r="D10" s="6">
        <v>0</v>
      </c>
      <c r="E10" s="8">
        <v>0</v>
      </c>
      <c r="F10" s="6">
        <v>0</v>
      </c>
      <c r="G10" s="6">
        <v>0</v>
      </c>
    </row>
    <row r="11" spans="2:7">
      <c r="B11" s="4">
        <v>-20</v>
      </c>
      <c r="C11" s="5">
        <v>69</v>
      </c>
      <c r="D11" s="4">
        <v>-56</v>
      </c>
      <c r="E11" s="5">
        <v>-82</v>
      </c>
      <c r="F11" s="4">
        <v>39</v>
      </c>
      <c r="G11" s="5">
        <v>-39</v>
      </c>
    </row>
    <row r="12" spans="2:7">
      <c r="B12" s="4">
        <v>-6</v>
      </c>
      <c r="C12" s="5">
        <v>31</v>
      </c>
      <c r="D12" s="4">
        <v>-44</v>
      </c>
      <c r="E12" s="5">
        <v>-47</v>
      </c>
      <c r="F12" s="4">
        <v>12</v>
      </c>
      <c r="G12" s="5">
        <v>-12</v>
      </c>
    </row>
    <row r="13" spans="2:7">
      <c r="B13" s="4">
        <v>-6</v>
      </c>
      <c r="C13" s="5">
        <v>35</v>
      </c>
      <c r="D13" s="4">
        <v>-5</v>
      </c>
      <c r="E13" s="5">
        <v>-108</v>
      </c>
      <c r="F13" s="4">
        <v>-62</v>
      </c>
      <c r="G13" s="5">
        <v>62</v>
      </c>
    </row>
    <row r="14" spans="2:7">
      <c r="B14" s="4">
        <v>187</v>
      </c>
      <c r="C14" s="5">
        <v>-182</v>
      </c>
      <c r="D14" s="4">
        <v>-16</v>
      </c>
      <c r="E14" s="5">
        <v>163</v>
      </c>
      <c r="F14" s="4">
        <v>-38</v>
      </c>
      <c r="G14" s="5">
        <v>38</v>
      </c>
    </row>
    <row r="15" spans="2:7">
      <c r="B15" s="4">
        <v>10</v>
      </c>
      <c r="C15" s="5">
        <v>-27</v>
      </c>
      <c r="D15" s="4">
        <v>-10</v>
      </c>
      <c r="E15" s="5">
        <v>26</v>
      </c>
      <c r="F15" s="4">
        <v>5</v>
      </c>
      <c r="G15" s="5">
        <v>-5</v>
      </c>
    </row>
    <row r="16" spans="2:7">
      <c r="B16" s="4">
        <v>24</v>
      </c>
      <c r="C16" s="5">
        <v>-2</v>
      </c>
      <c r="D16" s="4">
        <v>-16</v>
      </c>
      <c r="E16" s="5">
        <v>39</v>
      </c>
      <c r="F16" s="4">
        <v>22</v>
      </c>
      <c r="G16" s="5">
        <v>-22</v>
      </c>
    </row>
    <row r="17" spans="2:7">
      <c r="B17" s="4">
        <v>59</v>
      </c>
      <c r="C17" s="5">
        <v>-36</v>
      </c>
      <c r="D17" s="4">
        <v>-13</v>
      </c>
      <c r="E17" s="5">
        <v>-14</v>
      </c>
      <c r="F17" s="4">
        <v>19</v>
      </c>
      <c r="G17" s="5">
        <v>-19</v>
      </c>
    </row>
    <row r="18" spans="2:7">
      <c r="B18" s="4">
        <v>2</v>
      </c>
      <c r="C18" s="5">
        <v>23</v>
      </c>
      <c r="D18" s="4">
        <v>-10</v>
      </c>
      <c r="E18" s="5">
        <v>-52</v>
      </c>
      <c r="F18" s="4">
        <v>6</v>
      </c>
      <c r="G18" s="5">
        <v>-6</v>
      </c>
    </row>
    <row r="19" spans="2:7">
      <c r="B19" s="4">
        <v>2</v>
      </c>
      <c r="C19" s="5">
        <v>-21</v>
      </c>
      <c r="D19" s="4">
        <v>-49</v>
      </c>
      <c r="E19" s="5">
        <v>16</v>
      </c>
      <c r="F19" s="4">
        <v>-32</v>
      </c>
      <c r="G19" s="5">
        <v>32</v>
      </c>
    </row>
    <row r="20" spans="2:7">
      <c r="B20" s="4">
        <v>-34</v>
      </c>
      <c r="C20" s="5">
        <v>13</v>
      </c>
      <c r="D20" s="4">
        <v>0</v>
      </c>
      <c r="E20" s="5">
        <v>16</v>
      </c>
      <c r="F20" s="4">
        <v>16</v>
      </c>
      <c r="G20" s="5">
        <v>-16</v>
      </c>
    </row>
    <row r="21" spans="2:7">
      <c r="B21" s="4">
        <v>43</v>
      </c>
      <c r="C21" s="5">
        <v>-97</v>
      </c>
      <c r="D21" s="4">
        <v>-53</v>
      </c>
      <c r="E21" s="5">
        <v>141</v>
      </c>
      <c r="F21" s="4">
        <v>8</v>
      </c>
      <c r="G21" s="5">
        <v>-8</v>
      </c>
    </row>
    <row r="22" spans="2:7">
      <c r="B22" s="4">
        <v>42</v>
      </c>
      <c r="C22" s="5">
        <v>-12</v>
      </c>
      <c r="D22" s="4">
        <v>-34</v>
      </c>
      <c r="E22" s="5">
        <v>3</v>
      </c>
      <c r="F22" s="4">
        <v>-7</v>
      </c>
      <c r="G22" s="5">
        <v>7</v>
      </c>
    </row>
    <row r="23" spans="2:7">
      <c r="B23" s="4">
        <v>-22</v>
      </c>
      <c r="C23" s="5">
        <v>-14</v>
      </c>
      <c r="D23" s="4">
        <v>32</v>
      </c>
      <c r="E23" s="5">
        <v>29</v>
      </c>
      <c r="F23" s="4">
        <v>-20</v>
      </c>
      <c r="G23" s="5">
        <v>20</v>
      </c>
    </row>
    <row r="24" spans="2:7">
      <c r="B24" s="4">
        <v>-33</v>
      </c>
      <c r="C24" s="5">
        <v>53</v>
      </c>
      <c r="D24" s="4">
        <v>35</v>
      </c>
      <c r="E24" s="5">
        <v>-67</v>
      </c>
      <c r="F24" s="4">
        <v>7</v>
      </c>
      <c r="G24" s="5">
        <v>-7</v>
      </c>
    </row>
    <row r="25" spans="2:7">
      <c r="B25" s="4">
        <v>-15</v>
      </c>
      <c r="C25" s="5">
        <v>42</v>
      </c>
      <c r="D25" s="4">
        <v>6</v>
      </c>
      <c r="E25" s="5">
        <v>-7</v>
      </c>
      <c r="F25" s="4">
        <v>46</v>
      </c>
      <c r="G25" s="5">
        <v>-46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2018-01-21T15:20:33Z</dcterms:modified>
</cp:coreProperties>
</file>