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16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5" i="1" l="1" a="1"/>
  <c r="L15" i="1" s="1"/>
  <c r="L14" i="1"/>
  <c r="M11" i="1"/>
  <c r="K14" i="1" s="1"/>
</calcChain>
</file>

<file path=xl/sharedStrings.xml><?xml version="1.0" encoding="utf-8"?>
<sst xmlns="http://schemas.openxmlformats.org/spreadsheetml/2006/main" count="17" uniqueCount="17">
  <si>
    <t xml:space="preserve">Диапазон </t>
  </si>
  <si>
    <t xml:space="preserve">Среднее </t>
  </si>
  <si>
    <t>центра</t>
  </si>
  <si>
    <t>В плюс</t>
  </si>
  <si>
    <t>в минус</t>
  </si>
  <si>
    <t>Макс. отклонение</t>
  </si>
  <si>
    <t>Макс.отклонение</t>
  </si>
  <si>
    <t>отклонений</t>
  </si>
  <si>
    <t>отклонение</t>
  </si>
  <si>
    <t>Проблема в определении значения центра</t>
  </si>
  <si>
    <t>Программа воспринимает положительное значение</t>
  </si>
  <si>
    <t xml:space="preserve">Среднее значение </t>
  </si>
  <si>
    <t xml:space="preserve">всегда большим чем отрицательное и вычитает среднее </t>
  </si>
  <si>
    <t>Но тогда значение центра будет всегда положительным, когда как если L11&gt;K11, то ответ должен быть со знаком минус</t>
  </si>
  <si>
    <t>отклонение К14  всегда из положительного отклонения К11</t>
  </si>
  <si>
    <t>Когда как в данной ситуации отрицательное отклонение L11 больше</t>
  </si>
  <si>
    <t>Если преобразовать отрицательное отклонение в положительное L11*-1 то числовое значение центра станет верным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</si>
</sst>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3" tint="-0.249977111117893"/>
      <name val="Calibri"/>
      <family val="2"/>
      <charset val="204"/>
      <scheme val="minor"/>
    </font>
    <font>
      <sz val="12"/>
      <color rgb="FF2D774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  <font>
      <sz val="14"/>
      <color theme="7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D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0" fillId="0" borderId="0" xfId="0" applyNumberFormat="1"/>
    <xf numFmtId="165" fontId="4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1C8E16"/>
      </font>
    </dxf>
    <dxf>
      <font>
        <color rgb="FFC00000"/>
      </font>
    </dxf>
  </dxfs>
  <tableStyles count="0" defaultTableStyle="TableStyleMedium9" defaultPivotStyle="PivotStyleLight16"/>
  <colors>
    <mruColors>
      <color rgb="FF95DF99"/>
      <color rgb="FF67DF72"/>
      <color rgb="FF3BD54A"/>
      <color rgb="FF3FA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9:O22"/>
  <sheetViews>
    <sheetView tabSelected="1" workbookViewId="0">
      <selection activeCell="L15" sqref="L15"/>
    </sheetView>
  </sheetViews>
  <sheetFormatPr defaultRowHeight="15" x14ac:dyDescent="0.25"/>
  <cols>
    <col min="11" max="11" width="17" customWidth="1"/>
    <col min="12" max="12" width="20.42578125" customWidth="1"/>
    <col min="13" max="13" width="17.5703125" customWidth="1"/>
  </cols>
  <sheetData>
    <row r="9" spans="11:15" x14ac:dyDescent="0.25">
      <c r="K9" s="1" t="s">
        <v>5</v>
      </c>
      <c r="L9" s="1" t="s">
        <v>6</v>
      </c>
      <c r="M9" s="1" t="s">
        <v>0</v>
      </c>
    </row>
    <row r="10" spans="11:15" x14ac:dyDescent="0.25">
      <c r="K10" s="1" t="s">
        <v>3</v>
      </c>
      <c r="L10" s="1" t="s">
        <v>4</v>
      </c>
      <c r="M10" s="1" t="s">
        <v>7</v>
      </c>
    </row>
    <row r="11" spans="11:15" ht="15.75" x14ac:dyDescent="0.25">
      <c r="K11" s="2">
        <v>300</v>
      </c>
      <c r="L11" s="3">
        <v>-315</v>
      </c>
      <c r="M11" s="5">
        <f>K11-L11</f>
        <v>615</v>
      </c>
    </row>
    <row r="12" spans="11:15" x14ac:dyDescent="0.25">
      <c r="K12" s="1" t="s">
        <v>1</v>
      </c>
      <c r="L12" s="1" t="s">
        <v>11</v>
      </c>
    </row>
    <row r="13" spans="11:15" x14ac:dyDescent="0.25">
      <c r="K13" s="1" t="s">
        <v>8</v>
      </c>
      <c r="L13" s="1" t="s">
        <v>2</v>
      </c>
    </row>
    <row r="14" spans="11:15" ht="18.75" x14ac:dyDescent="0.3">
      <c r="K14" s="6">
        <f>M11/2</f>
        <v>307.5</v>
      </c>
      <c r="L14" s="7">
        <f>IF(ABS(K11)&gt;ABS(L11),SIGN(K11)*(ABS(K11)-K14),SIGN(L11)*(ABS(L11)-K14))</f>
        <v>-7.5</v>
      </c>
      <c r="O14" s="4"/>
    </row>
    <row r="15" spans="11:15" x14ac:dyDescent="0.25">
      <c r="L15">
        <f t="array" ref="L15">SIGN(INDEX(K11:L11,SMALL(IF(MAX(ABS(K11:L11))=ABS(K11:L11),COLUMN(A1:B1)),1)))*(MAX(ABS(K11:L11))-K14)</f>
        <v>-7.5</v>
      </c>
    </row>
    <row r="16" spans="11:15" x14ac:dyDescent="0.25">
      <c r="L16" t="s">
        <v>9</v>
      </c>
    </row>
    <row r="17" spans="12:12" x14ac:dyDescent="0.25">
      <c r="L17" t="s">
        <v>10</v>
      </c>
    </row>
    <row r="18" spans="12:12" x14ac:dyDescent="0.25">
      <c r="L18" t="s">
        <v>12</v>
      </c>
    </row>
    <row r="19" spans="12:12" x14ac:dyDescent="0.25">
      <c r="L19" t="s">
        <v>14</v>
      </c>
    </row>
    <row r="20" spans="12:12" x14ac:dyDescent="0.25">
      <c r="L20" t="s">
        <v>15</v>
      </c>
    </row>
    <row r="21" spans="12:12" x14ac:dyDescent="0.25">
      <c r="L21" t="s">
        <v>16</v>
      </c>
    </row>
    <row r="22" spans="12:12" x14ac:dyDescent="0.25">
      <c r="L22" t="s">
        <v>13</v>
      </c>
    </row>
  </sheetData>
  <conditionalFormatting sqref="L14">
    <cfRule type="expression" dxfId="1" priority="1">
      <formula>$I$6&gt;$H$6</formula>
    </cfRule>
    <cfRule type="expression" dxfId="0" priority="2">
      <formula>$H$6&gt;$I$6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2018-01-22T13:52:05Z</dcterms:modified>
</cp:coreProperties>
</file>