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l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</calcChain>
</file>

<file path=xl/sharedStrings.xml><?xml version="1.0" encoding="utf-8"?>
<sst xmlns="http://schemas.openxmlformats.org/spreadsheetml/2006/main" count="3" uniqueCount="3">
  <si>
    <t>Длительность</t>
  </si>
  <si>
    <t>Номер операции</t>
  </si>
  <si>
    <t>Суммарная 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</si>
</sst>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&quot;д.&quot;\ h\ &quot;ч.&quot;\ m\ &quot;м.&quot;"/>
    <numFmt numFmtId="166" formatCode="d\ &quot;д.&quot;\ h\ &quot;ч.&quot;\ m\ &quot;м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6" fontId="0" fillId="0" borderId="0" xfId="0" applyNumberFormat="1"/>
    <xf numFmtId="166" fontId="0" fillId="0" borderId="1" xfId="0" applyNumberFormat="1" applyBorder="1"/>
  </cellXfs>
  <cellStyles count="1">
    <cellStyle name="Обычный" xfId="0" builtinId="0"/>
  </cellStyles>
  <dxfs count="3">
    <dxf>
      <numFmt numFmtId="166" formatCode="d\ &quot;д.&quot;\ h\ &quot;ч.&quot;\ m\ &quot;м.&quot;"/>
    </dxf>
    <dxf>
      <numFmt numFmtId="164" formatCode="d/\ &quot;д.&quot;\ h\ &quot;ч.&quot;\ m\ &quot;м.&quot;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359B7-24E4-4F3A-AE24-575053A66D60}" name="Таблица1" displayName="Таблица1" ref="B3:D80" totalsRowShown="0">
  <autoFilter ref="B3:D80" xr:uid="{1AEE619D-C818-4915-8163-E2A3F61C81F8}"/>
  <tableColumns count="3">
    <tableColumn id="1" xr3:uid="{82668B0A-C174-404E-8F18-CCC55AD72B4C}" name="Номер операции" dataDxfId="2"/>
    <tableColumn id="2" xr3:uid="{00CF73E1-5EBD-4175-8C11-DE4D9235A95A}" name="Длительность" dataDxfId="1"/>
    <tableColumn id="3" xr3:uid="{5BE00872-06F8-48D8-A845-7B9222D68405}" name="Суммарная длительнос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86"/>
  <sheetViews>
    <sheetView tabSelected="1" topLeftCell="A22" workbookViewId="0">
      <selection activeCell="G14" sqref="G14"/>
    </sheetView>
  </sheetViews>
  <sheetFormatPr defaultRowHeight="15" x14ac:dyDescent="0.25"/>
  <cols>
    <col min="2" max="2" width="19.140625" bestFit="1" customWidth="1"/>
    <col min="3" max="3" width="17.28515625" customWidth="1"/>
    <col min="4" max="4" width="27.42578125" bestFit="1" customWidth="1"/>
  </cols>
  <sheetData>
    <row r="3" spans="2:4" x14ac:dyDescent="0.25">
      <c r="B3" t="s">
        <v>1</v>
      </c>
      <c r="C3" t="s">
        <v>0</v>
      </c>
      <c r="D3" t="s">
        <v>2</v>
      </c>
    </row>
    <row r="4" spans="2:4" x14ac:dyDescent="0.25">
      <c r="B4" s="1">
        <v>1</v>
      </c>
      <c r="C4" s="2">
        <v>2.6171296296306537</v>
      </c>
      <c r="D4" s="3">
        <f>Таблица1[[#This Row],[Длительность]]</f>
        <v>2.6171296296306537</v>
      </c>
    </row>
    <row r="5" spans="2:4" x14ac:dyDescent="0.25">
      <c r="B5" s="1">
        <v>2</v>
      </c>
      <c r="C5" s="2">
        <v>0.85225694444670808</v>
      </c>
      <c r="D5" s="3">
        <f>D4+Таблица1[[#This Row],[Длительность]]</f>
        <v>3.4693865740773617</v>
      </c>
    </row>
    <row r="6" spans="2:4" x14ac:dyDescent="0.25">
      <c r="B6" s="1">
        <v>3</v>
      </c>
      <c r="C6" s="2">
        <v>7.9710995370332967</v>
      </c>
      <c r="D6" s="3">
        <f>D5+Таблица1[[#This Row],[Длительность]]</f>
        <v>11.440486111110658</v>
      </c>
    </row>
    <row r="7" spans="2:4" x14ac:dyDescent="0.25">
      <c r="B7" s="1">
        <v>4</v>
      </c>
      <c r="C7" s="2">
        <v>4.3228819444411783</v>
      </c>
      <c r="D7" s="3">
        <f>D6+Таблица1[[#This Row],[Длительность]]</f>
        <v>15.763368055551837</v>
      </c>
    </row>
    <row r="8" spans="2:4" x14ac:dyDescent="0.25">
      <c r="B8" s="1">
        <v>5</v>
      </c>
      <c r="C8" s="2">
        <v>3.002581018525234</v>
      </c>
      <c r="D8" s="3">
        <f>D7+Таблица1[[#This Row],[Длительность]]</f>
        <v>18.765949074077071</v>
      </c>
    </row>
    <row r="9" spans="2:4" x14ac:dyDescent="0.25">
      <c r="B9" s="1">
        <v>6</v>
      </c>
      <c r="C9" s="2">
        <v>5.9389583333322662</v>
      </c>
      <c r="D9" s="3">
        <f>D8+Таблица1[[#This Row],[Длительность]]</f>
        <v>24.704907407409337</v>
      </c>
    </row>
    <row r="10" spans="2:4" x14ac:dyDescent="0.25">
      <c r="B10" s="1">
        <v>7</v>
      </c>
      <c r="C10" s="2">
        <v>0.59218749999854481</v>
      </c>
      <c r="D10" s="3">
        <f>D9+Таблица1[[#This Row],[Длительность]]</f>
        <v>25.297094907407882</v>
      </c>
    </row>
    <row r="11" spans="2:4" x14ac:dyDescent="0.25">
      <c r="B11" s="1">
        <v>8</v>
      </c>
      <c r="C11" s="2">
        <v>1.6139930555582396</v>
      </c>
      <c r="D11" s="3">
        <f>D10+Таблица1[[#This Row],[Длительность]]</f>
        <v>26.911087962966121</v>
      </c>
    </row>
    <row r="12" spans="2:4" x14ac:dyDescent="0.25">
      <c r="B12" s="1">
        <v>9</v>
      </c>
      <c r="C12" s="2">
        <v>0.34944444444408873</v>
      </c>
      <c r="D12" s="3">
        <f>D11+Таблица1[[#This Row],[Длительность]]</f>
        <v>27.26053240741021</v>
      </c>
    </row>
    <row r="13" spans="2:4" x14ac:dyDescent="0.25">
      <c r="B13" s="1">
        <v>10</v>
      </c>
      <c r="C13" s="2">
        <v>0.1210416666654055</v>
      </c>
      <c r="D13" s="3">
        <f>D12+Таблица1[[#This Row],[Длительность]]</f>
        <v>27.381574074075615</v>
      </c>
    </row>
    <row r="14" spans="2:4" x14ac:dyDescent="0.25">
      <c r="B14" s="1">
        <v>11</v>
      </c>
      <c r="C14" s="2">
        <v>8.7395833332266193E-2</v>
      </c>
      <c r="D14" s="3">
        <f>D13+Таблица1[[#This Row],[Длительность]]</f>
        <v>27.468969907407882</v>
      </c>
    </row>
    <row r="15" spans="2:4" x14ac:dyDescent="0.25">
      <c r="B15" s="1">
        <v>12</v>
      </c>
      <c r="C15" s="2">
        <v>0.20760416667326353</v>
      </c>
      <c r="D15" s="3">
        <f>D14+Таблица1[[#This Row],[Длительность]]</f>
        <v>27.676574074081145</v>
      </c>
    </row>
    <row r="16" spans="2:4" x14ac:dyDescent="0.25">
      <c r="B16" s="1">
        <v>13</v>
      </c>
      <c r="C16" s="2">
        <v>6.6041666665114462E-2</v>
      </c>
      <c r="D16" s="3">
        <f>D15+Таблица1[[#This Row],[Длительность]]</f>
        <v>27.74261574074626</v>
      </c>
    </row>
    <row r="17" spans="2:4" x14ac:dyDescent="0.25">
      <c r="B17" s="1">
        <v>14</v>
      </c>
      <c r="C17" s="2">
        <v>0.96555555555823958</v>
      </c>
      <c r="D17" s="3">
        <f>D16+Таблица1[[#This Row],[Длительность]]</f>
        <v>28.708171296304499</v>
      </c>
    </row>
    <row r="18" spans="2:4" x14ac:dyDescent="0.25">
      <c r="B18" s="1">
        <v>15</v>
      </c>
      <c r="C18" s="2">
        <v>7.1724537032423541E-2</v>
      </c>
      <c r="D18" s="3">
        <f>D17+Таблица1[[#This Row],[Длительность]]</f>
        <v>28.779895833336923</v>
      </c>
    </row>
    <row r="19" spans="2:4" x14ac:dyDescent="0.25">
      <c r="B19" s="1">
        <v>16</v>
      </c>
      <c r="C19" s="2">
        <v>2.638888887304347E-3</v>
      </c>
      <c r="D19" s="3">
        <f>D18+Таблица1[[#This Row],[Длительность]]</f>
        <v>28.782534722224227</v>
      </c>
    </row>
    <row r="20" spans="2:4" x14ac:dyDescent="0.25">
      <c r="B20" s="1">
        <v>17</v>
      </c>
      <c r="C20" s="2">
        <v>0.14883101851592073</v>
      </c>
      <c r="D20" s="3">
        <f>D19+Таблица1[[#This Row],[Длительность]]</f>
        <v>28.931365740740148</v>
      </c>
    </row>
    <row r="21" spans="2:4" x14ac:dyDescent="0.25">
      <c r="B21" s="1">
        <v>18</v>
      </c>
      <c r="C21" s="2">
        <v>0.98366898147651227</v>
      </c>
      <c r="D21" s="3">
        <f>D20+Таблица1[[#This Row],[Длительность]]</f>
        <v>29.91503472221666</v>
      </c>
    </row>
    <row r="22" spans="2:4" x14ac:dyDescent="0.25">
      <c r="B22" s="1">
        <v>19</v>
      </c>
      <c r="C22" s="2">
        <v>3.7430555552418809E-2</v>
      </c>
      <c r="D22" s="3">
        <f>D21+Таблица1[[#This Row],[Длительность]]</f>
        <v>29.952465277769079</v>
      </c>
    </row>
    <row r="23" spans="2:4" x14ac:dyDescent="0.25">
      <c r="B23" s="1">
        <v>20</v>
      </c>
      <c r="C23" s="2">
        <v>0.10108796296117362</v>
      </c>
      <c r="D23" s="3">
        <f>D22+Таблица1[[#This Row],[Длительность]]</f>
        <v>30.053553240730253</v>
      </c>
    </row>
    <row r="24" spans="2:4" x14ac:dyDescent="0.25">
      <c r="B24" s="1">
        <v>21</v>
      </c>
      <c r="C24" s="2">
        <v>0.76334490740555339</v>
      </c>
      <c r="D24" s="3">
        <f>D23+Таблица1[[#This Row],[Длительность]]</f>
        <v>30.816898148135806</v>
      </c>
    </row>
    <row r="25" spans="2:4" x14ac:dyDescent="0.25">
      <c r="B25" s="1">
        <v>22</v>
      </c>
      <c r="C25" s="2">
        <v>0.1703587962911115</v>
      </c>
      <c r="D25" s="3">
        <f>D24+Таблица1[[#This Row],[Длительность]]</f>
        <v>30.987256944426917</v>
      </c>
    </row>
    <row r="26" spans="2:4" ht="15.75" thickBot="1" x14ac:dyDescent="0.3">
      <c r="B26" s="1">
        <v>23</v>
      </c>
      <c r="C26" s="2">
        <v>0.25025462963094469</v>
      </c>
      <c r="D26" s="3">
        <f>D25+Таблица1[[#This Row],[Длительность]]</f>
        <v>31.237511574057862</v>
      </c>
    </row>
    <row r="27" spans="2:4" ht="15.75" thickBot="1" x14ac:dyDescent="0.3">
      <c r="B27" s="1">
        <v>24</v>
      </c>
      <c r="C27" s="2">
        <v>0.86780092592380242</v>
      </c>
      <c r="D27" s="4">
        <f>D26+Таблица1[[#This Row],[Длительность]]</f>
        <v>32.105312499981665</v>
      </c>
    </row>
    <row r="28" spans="2:4" x14ac:dyDescent="0.25">
      <c r="B28" s="1">
        <v>25</v>
      </c>
      <c r="C28" s="2">
        <v>0.11931712963269092</v>
      </c>
      <c r="D28" s="3">
        <f>D27+Таблица1[[#This Row],[Длительность]]</f>
        <v>32.224629629614356</v>
      </c>
    </row>
    <row r="29" spans="2:4" x14ac:dyDescent="0.25">
      <c r="B29" s="1">
        <v>26</v>
      </c>
      <c r="C29" s="2">
        <v>0.29541666666773381</v>
      </c>
      <c r="D29" s="3">
        <f>D28+Таблица1[[#This Row],[Длительность]]</f>
        <v>32.520046296282089</v>
      </c>
    </row>
    <row r="30" spans="2:4" x14ac:dyDescent="0.25">
      <c r="B30" s="1">
        <v>27</v>
      </c>
      <c r="C30" s="2">
        <v>2.7777777722803876E-4</v>
      </c>
      <c r="D30" s="3">
        <f>D29+Таблица1[[#This Row],[Длительность]]</f>
        <v>32.520324074059317</v>
      </c>
    </row>
    <row r="31" spans="2:4" x14ac:dyDescent="0.25">
      <c r="B31" s="1">
        <v>28</v>
      </c>
      <c r="C31" s="2">
        <v>1.0416666191304103E-4</v>
      </c>
      <c r="D31" s="3">
        <f>D30+Таблица1[[#This Row],[Длительность]]</f>
        <v>32.52042824072123</v>
      </c>
    </row>
    <row r="32" spans="2:4" x14ac:dyDescent="0.25">
      <c r="B32" s="1">
        <v>29</v>
      </c>
      <c r="C32" s="2">
        <v>1.1574074596865103E-4</v>
      </c>
      <c r="D32" s="3">
        <f>D31+Таблица1[[#This Row],[Длительность]]</f>
        <v>32.520543981467199</v>
      </c>
    </row>
    <row r="33" spans="2:4" x14ac:dyDescent="0.25">
      <c r="B33" s="1">
        <v>30</v>
      </c>
      <c r="C33" s="2">
        <v>1.3888889225199819E-4</v>
      </c>
      <c r="D33" s="3">
        <f>D32+Таблица1[[#This Row],[Длительность]]</f>
        <v>32.520682870359451</v>
      </c>
    </row>
    <row r="34" spans="2:4" x14ac:dyDescent="0.25">
      <c r="B34" s="1">
        <v>31</v>
      </c>
      <c r="C34" s="2">
        <v>0.45040509258979</v>
      </c>
      <c r="D34" s="3">
        <f>D33+Таблица1[[#This Row],[Длительность]]</f>
        <v>32.971087962949241</v>
      </c>
    </row>
    <row r="35" spans="2:4" x14ac:dyDescent="0.25">
      <c r="B35" s="1">
        <v>32</v>
      </c>
      <c r="C35" s="2">
        <v>0.17934027777664596</v>
      </c>
      <c r="D35" s="3">
        <f>D34+Таблица1[[#This Row],[Длительность]]</f>
        <v>33.150428240725887</v>
      </c>
    </row>
    <row r="36" spans="2:4" x14ac:dyDescent="0.25">
      <c r="B36" s="1">
        <v>33</v>
      </c>
      <c r="C36" s="2">
        <v>0.27826388888934162</v>
      </c>
      <c r="D36" s="3">
        <f>D35+Таблица1[[#This Row],[Длительность]]</f>
        <v>33.428692129615229</v>
      </c>
    </row>
    <row r="37" spans="2:4" x14ac:dyDescent="0.25">
      <c r="B37" s="1">
        <v>34</v>
      </c>
      <c r="C37" s="2">
        <v>0.18444444444321562</v>
      </c>
      <c r="D37" s="3">
        <f>D36+Таблица1[[#This Row],[Длительность]]</f>
        <v>33.613136574058444</v>
      </c>
    </row>
    <row r="38" spans="2:4" x14ac:dyDescent="0.25">
      <c r="B38" s="1">
        <v>35</v>
      </c>
      <c r="C38" s="2">
        <v>4.2592592581058852E-3</v>
      </c>
      <c r="D38" s="3">
        <f>D37+Таблица1[[#This Row],[Длительность]]</f>
        <v>33.61739583331655</v>
      </c>
    </row>
    <row r="39" spans="2:4" x14ac:dyDescent="0.25">
      <c r="B39" s="1">
        <v>36</v>
      </c>
      <c r="C39" s="2">
        <v>2.624965277776937</v>
      </c>
      <c r="D39" s="3">
        <f>D38+Таблица1[[#This Row],[Длительность]]</f>
        <v>36.242361111093487</v>
      </c>
    </row>
    <row r="40" spans="2:4" x14ac:dyDescent="0.25">
      <c r="B40" s="1">
        <v>37</v>
      </c>
      <c r="C40" s="2">
        <v>0.90995370370364981</v>
      </c>
      <c r="D40" s="3">
        <f>D39+Таблица1[[#This Row],[Длительность]]</f>
        <v>37.152314814797137</v>
      </c>
    </row>
    <row r="41" spans="2:4" x14ac:dyDescent="0.25">
      <c r="B41" s="1">
        <v>38</v>
      </c>
      <c r="C41" s="2">
        <v>0.66226851852115942</v>
      </c>
      <c r="D41" s="3">
        <f>D40+Таблица1[[#This Row],[Длительность]]</f>
        <v>37.814583333318296</v>
      </c>
    </row>
    <row r="42" spans="2:4" x14ac:dyDescent="0.25">
      <c r="B42" s="1">
        <v>39</v>
      </c>
      <c r="C42" s="2">
        <v>0.91762731481867377</v>
      </c>
      <c r="D42" s="3">
        <f>D41+Таблица1[[#This Row],[Длительность]]</f>
        <v>38.73221064813697</v>
      </c>
    </row>
    <row r="43" spans="2:4" x14ac:dyDescent="0.25">
      <c r="B43" s="1">
        <v>40</v>
      </c>
      <c r="C43" s="2">
        <v>0.71629629629751435</v>
      </c>
      <c r="D43" s="3">
        <f>D42+Таблица1[[#This Row],[Длительность]]</f>
        <v>39.448506944434484</v>
      </c>
    </row>
    <row r="44" spans="2:4" x14ac:dyDescent="0.25">
      <c r="B44" s="1">
        <v>41</v>
      </c>
      <c r="C44" s="2">
        <v>0.15259259259619284</v>
      </c>
      <c r="D44" s="3">
        <f>D43+Таблица1[[#This Row],[Длительность]]</f>
        <v>39.601099537030677</v>
      </c>
    </row>
    <row r="45" spans="2:4" x14ac:dyDescent="0.25">
      <c r="B45" s="1">
        <v>42</v>
      </c>
      <c r="C45" s="2">
        <v>2.492569444446417</v>
      </c>
      <c r="D45" s="3">
        <f>D44+Таблица1[[#This Row],[Длительность]]</f>
        <v>42.093668981477094</v>
      </c>
    </row>
    <row r="46" spans="2:4" x14ac:dyDescent="0.25">
      <c r="B46" s="1">
        <v>43</v>
      </c>
      <c r="C46" s="2">
        <v>4.256944444932742E-2</v>
      </c>
      <c r="D46" s="3">
        <f>D45+Таблица1[[#This Row],[Длительность]]</f>
        <v>42.136238425926422</v>
      </c>
    </row>
    <row r="47" spans="2:4" x14ac:dyDescent="0.25">
      <c r="B47" s="1">
        <v>44</v>
      </c>
      <c r="C47" s="2">
        <v>0.11509259259037208</v>
      </c>
      <c r="D47" s="3">
        <f>D46+Таблица1[[#This Row],[Длительность]]</f>
        <v>42.251331018516794</v>
      </c>
    </row>
    <row r="48" spans="2:4" x14ac:dyDescent="0.25">
      <c r="B48" s="1">
        <v>45</v>
      </c>
      <c r="C48" s="2">
        <v>0.14456018518831115</v>
      </c>
      <c r="D48" s="3">
        <f>D47+Таблица1[[#This Row],[Длительность]]</f>
        <v>42.395891203705105</v>
      </c>
    </row>
    <row r="49" spans="2:4" x14ac:dyDescent="0.25">
      <c r="B49" s="1">
        <v>46</v>
      </c>
      <c r="C49" s="2">
        <v>1.0185185237787664E-3</v>
      </c>
      <c r="D49" s="3">
        <f>D48+Таблица1[[#This Row],[Длительность]]</f>
        <v>42.396909722228884</v>
      </c>
    </row>
    <row r="50" spans="2:4" x14ac:dyDescent="0.25">
      <c r="B50" s="1">
        <v>47</v>
      </c>
      <c r="C50" s="2">
        <v>0.11896990740933688</v>
      </c>
      <c r="D50" s="3">
        <f>D49+Таблица1[[#This Row],[Длительность]]</f>
        <v>42.515879629638221</v>
      </c>
    </row>
    <row r="51" spans="2:4" x14ac:dyDescent="0.25">
      <c r="B51" s="1">
        <v>48</v>
      </c>
      <c r="C51" s="2">
        <v>0.64581018518219935</v>
      </c>
      <c r="D51" s="3">
        <f>D50+Таблица1[[#This Row],[Длительность]]</f>
        <v>43.16168981482042</v>
      </c>
    </row>
    <row r="52" spans="2:4" x14ac:dyDescent="0.25">
      <c r="B52" s="1">
        <v>49</v>
      </c>
      <c r="C52" s="2">
        <v>3.0198379629655392</v>
      </c>
      <c r="D52" s="3">
        <f>D51+Таблица1[[#This Row],[Длительность]]</f>
        <v>46.181527777785959</v>
      </c>
    </row>
    <row r="53" spans="2:4" x14ac:dyDescent="0.25">
      <c r="B53" s="1">
        <v>50</v>
      </c>
      <c r="C53" s="2">
        <v>2.3703703707724344E-2</v>
      </c>
      <c r="D53" s="3">
        <f>D52+Таблица1[[#This Row],[Длительность]]</f>
        <v>46.205231481493684</v>
      </c>
    </row>
    <row r="54" spans="2:4" x14ac:dyDescent="0.25">
      <c r="B54" s="1">
        <v>51</v>
      </c>
      <c r="C54" s="2">
        <v>9.2395833336922806E-2</v>
      </c>
      <c r="D54" s="3">
        <f>D53+Таблица1[[#This Row],[Длительность]]</f>
        <v>46.297627314830606</v>
      </c>
    </row>
    <row r="55" spans="2:4" x14ac:dyDescent="0.25">
      <c r="B55" s="1">
        <v>52</v>
      </c>
      <c r="C55" s="2">
        <v>4.2071759256941732E-2</v>
      </c>
      <c r="D55" s="3">
        <f>D54+Таблица1[[#This Row],[Длительность]]</f>
        <v>46.339699074087548</v>
      </c>
    </row>
    <row r="56" spans="2:4" x14ac:dyDescent="0.25">
      <c r="B56" s="1">
        <v>53</v>
      </c>
      <c r="C56" s="2">
        <v>2.9723032407418941</v>
      </c>
      <c r="D56" s="3">
        <f>D55+Таблица1[[#This Row],[Длительность]]</f>
        <v>49.312002314829442</v>
      </c>
    </row>
    <row r="57" spans="2:4" x14ac:dyDescent="0.25">
      <c r="B57" s="1">
        <v>54</v>
      </c>
      <c r="C57" s="2">
        <v>68.094895833339251</v>
      </c>
      <c r="D57" s="3">
        <f>D56+Таблица1[[#This Row],[Длительность]]</f>
        <v>117.40689814816869</v>
      </c>
    </row>
    <row r="58" spans="2:4" x14ac:dyDescent="0.25">
      <c r="B58" s="1">
        <v>55</v>
      </c>
      <c r="C58" s="2">
        <v>0.18269675925694173</v>
      </c>
      <c r="D58" s="3">
        <f>D57+Таблица1[[#This Row],[Длительность]]</f>
        <v>117.58959490742564</v>
      </c>
    </row>
    <row r="59" spans="2:4" x14ac:dyDescent="0.25">
      <c r="B59" s="1">
        <v>56</v>
      </c>
      <c r="C59" s="2">
        <v>9.1087962937308475E-3</v>
      </c>
      <c r="D59" s="3">
        <f>D58+Таблица1[[#This Row],[Длительность]]</f>
        <v>117.59870370371937</v>
      </c>
    </row>
    <row r="60" spans="2:4" x14ac:dyDescent="0.25">
      <c r="B60" s="1">
        <v>57</v>
      </c>
      <c r="C60" s="2">
        <v>0.82528935185109731</v>
      </c>
      <c r="D60" s="3">
        <f>D59+Таблица1[[#This Row],[Длительность]]</f>
        <v>118.42399305557046</v>
      </c>
    </row>
    <row r="61" spans="2:4" x14ac:dyDescent="0.25">
      <c r="B61" s="1">
        <v>58</v>
      </c>
      <c r="C61" s="2">
        <v>5.8159722218988463E-2</v>
      </c>
      <c r="D61" s="3">
        <f>D60+Таблица1[[#This Row],[Длительность]]</f>
        <v>118.48215277778945</v>
      </c>
    </row>
    <row r="62" spans="2:4" x14ac:dyDescent="0.25">
      <c r="B62" s="1">
        <v>59</v>
      </c>
      <c r="C62" s="2">
        <v>5.8159722218988463E-2</v>
      </c>
      <c r="D62" s="3">
        <f>D61+Таблица1[[#This Row],[Длительность]]</f>
        <v>118.54031250000844</v>
      </c>
    </row>
    <row r="63" spans="2:4" x14ac:dyDescent="0.25">
      <c r="B63" s="1">
        <v>60</v>
      </c>
      <c r="C63" s="2">
        <v>6.3192245370373712</v>
      </c>
      <c r="D63" s="3">
        <f>D62+Таблица1[[#This Row],[Длительность]]</f>
        <v>124.85953703704581</v>
      </c>
    </row>
    <row r="64" spans="2:4" x14ac:dyDescent="0.25">
      <c r="B64" s="1">
        <v>61</v>
      </c>
      <c r="C64" s="2">
        <v>0.82535879629722331</v>
      </c>
      <c r="D64" s="3">
        <f>D63+Таблица1[[#This Row],[Длительность]]</f>
        <v>125.68489583334303</v>
      </c>
    </row>
    <row r="65" spans="2:4" x14ac:dyDescent="0.25">
      <c r="B65" s="1">
        <v>62</v>
      </c>
      <c r="C65" s="2">
        <v>0.48805555555736646</v>
      </c>
      <c r="D65" s="3">
        <f>D64+Таблица1[[#This Row],[Длительность]]</f>
        <v>126.1729513889004</v>
      </c>
    </row>
    <row r="66" spans="2:4" x14ac:dyDescent="0.25">
      <c r="B66" s="1">
        <v>63</v>
      </c>
      <c r="C66" s="2">
        <v>0.19964120370423188</v>
      </c>
      <c r="D66" s="3">
        <f>D65+Таблица1[[#This Row],[Длительность]]</f>
        <v>126.37259259260463</v>
      </c>
    </row>
    <row r="67" spans="2:4" x14ac:dyDescent="0.25">
      <c r="B67" s="1">
        <v>64</v>
      </c>
      <c r="C67" s="2">
        <v>0.20413194444699911</v>
      </c>
      <c r="D67" s="3">
        <f>D66+Таблица1[[#This Row],[Длительность]]</f>
        <v>126.57672453705163</v>
      </c>
    </row>
    <row r="68" spans="2:4" x14ac:dyDescent="0.25">
      <c r="B68" s="1">
        <v>65</v>
      </c>
      <c r="C68" s="2">
        <v>3.4837962957681157E-3</v>
      </c>
      <c r="D68" s="3">
        <f>D67+Таблица1[[#This Row],[Длительность]]</f>
        <v>126.5802083333474</v>
      </c>
    </row>
    <row r="69" spans="2:4" x14ac:dyDescent="0.25">
      <c r="B69" s="1">
        <v>66</v>
      </c>
      <c r="C69" s="2">
        <v>5.2350231481468654</v>
      </c>
      <c r="D69" s="3">
        <f>D68+Таблица1[[#This Row],[Длительность]]</f>
        <v>131.81523148149427</v>
      </c>
    </row>
    <row r="70" spans="2:4" x14ac:dyDescent="0.25">
      <c r="B70" s="1">
        <v>67</v>
      </c>
      <c r="C70" s="2">
        <v>9.5717592557775788E-3</v>
      </c>
      <c r="D70" s="3">
        <f>D69+Таблица1[[#This Row],[Длительность]]</f>
        <v>131.82480324075004</v>
      </c>
    </row>
    <row r="71" spans="2:4" x14ac:dyDescent="0.25">
      <c r="B71" s="1">
        <v>68</v>
      </c>
      <c r="C71" s="2">
        <v>50.828020833330811</v>
      </c>
      <c r="D71" s="3">
        <f>D70+Таблица1[[#This Row],[Длительность]]</f>
        <v>182.65282407408085</v>
      </c>
    </row>
    <row r="72" spans="2:4" x14ac:dyDescent="0.25">
      <c r="B72" s="1">
        <v>69</v>
      </c>
      <c r="C72" s="2">
        <v>9.449074073927477E-2</v>
      </c>
      <c r="D72" s="3">
        <f>D71+Таблица1[[#This Row],[Длительность]]</f>
        <v>182.74731481482013</v>
      </c>
    </row>
    <row r="73" spans="2:4" x14ac:dyDescent="0.25">
      <c r="B73" s="1">
        <v>70</v>
      </c>
      <c r="C73" s="2">
        <v>0.614398148143664</v>
      </c>
      <c r="D73" s="3">
        <f>D72+Таблица1[[#This Row],[Длительность]]</f>
        <v>183.36171296296379</v>
      </c>
    </row>
    <row r="74" spans="2:4" x14ac:dyDescent="0.25">
      <c r="B74" s="1">
        <v>71</v>
      </c>
      <c r="C74" s="2">
        <v>2.7777777722803876E-4</v>
      </c>
      <c r="D74" s="3">
        <f>D73+Таблица1[[#This Row],[Длительность]]</f>
        <v>183.36199074074102</v>
      </c>
    </row>
    <row r="75" spans="2:4" x14ac:dyDescent="0.25">
      <c r="B75" s="1">
        <v>72</v>
      </c>
      <c r="C75" s="2">
        <v>7.3661689814834972</v>
      </c>
      <c r="D75" s="3">
        <f>D74+Таблица1[[#This Row],[Длительность]]</f>
        <v>190.72815972222452</v>
      </c>
    </row>
    <row r="76" spans="2:4" x14ac:dyDescent="0.25">
      <c r="B76" s="1">
        <v>73</v>
      </c>
      <c r="C76" s="2">
        <v>1.0631134259238024</v>
      </c>
      <c r="D76" s="3">
        <f>D75+Таблица1[[#This Row],[Длительность]]</f>
        <v>191.79127314814832</v>
      </c>
    </row>
    <row r="77" spans="2:4" x14ac:dyDescent="0.25">
      <c r="B77" s="1">
        <v>74</v>
      </c>
      <c r="C77" s="2">
        <v>1.2731480819638819E-4</v>
      </c>
      <c r="D77" s="3">
        <f>D76+Таблица1[[#This Row],[Длительность]]</f>
        <v>191.79140046295652</v>
      </c>
    </row>
    <row r="78" spans="2:4" x14ac:dyDescent="0.25">
      <c r="B78" s="1">
        <v>75</v>
      </c>
      <c r="C78" s="2">
        <v>4.0493981481486117</v>
      </c>
      <c r="D78" s="3">
        <f>D77+Таблица1[[#This Row],[Длительность]]</f>
        <v>195.84079861110513</v>
      </c>
    </row>
    <row r="79" spans="2:4" x14ac:dyDescent="0.25">
      <c r="B79" s="1">
        <v>76</v>
      </c>
      <c r="C79" s="2">
        <v>6.0601851851970423E-2</v>
      </c>
      <c r="D79" s="3">
        <f>D78+Таблица1[[#This Row],[Длительность]]</f>
        <v>195.9014004629571</v>
      </c>
    </row>
    <row r="80" spans="2:4" x14ac:dyDescent="0.25">
      <c r="B80" s="1">
        <v>77</v>
      </c>
      <c r="C80" s="2">
        <v>0</v>
      </c>
      <c r="D80" s="3">
        <f>D79+Таблица1[[#This Row],[Длительность]]</f>
        <v>195.9014004629571</v>
      </c>
    </row>
    <row r="81" spans="2:4" x14ac:dyDescent="0.25">
      <c r="B81" s="1"/>
      <c r="C81" s="2"/>
      <c r="D81" s="2"/>
    </row>
    <row r="82" spans="2:4" x14ac:dyDescent="0.25">
      <c r="B82" s="1"/>
      <c r="C82" s="2"/>
      <c r="D82" s="2"/>
    </row>
    <row r="83" spans="2:4" x14ac:dyDescent="0.25">
      <c r="B83" s="1"/>
      <c r="C83" s="2"/>
      <c r="D83" s="2"/>
    </row>
    <row r="84" spans="2:4" x14ac:dyDescent="0.25">
      <c r="B84" s="1"/>
      <c r="C84" s="2"/>
      <c r="D84" s="2"/>
    </row>
    <row r="85" spans="2:4" x14ac:dyDescent="0.25">
      <c r="B85" s="1"/>
      <c r="C85" s="2"/>
      <c r="D85" s="2"/>
    </row>
    <row r="86" spans="2:4" x14ac:dyDescent="0.25">
      <c r="B86" s="1"/>
      <c r="C86" s="2"/>
      <c r="D86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2018-01-23T06:12:17Z</dcterms:modified>
</cp:coreProperties>
</file>