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</calcChain>
</file>

<file path=xl/sharedStrings.xml><?xml version="1.0" encoding="utf-8"?>
<sst xmlns="http://schemas.openxmlformats.org/spreadsheetml/2006/main" count="3" uniqueCount="3">
  <si>
    <t>Длительность</t>
  </si>
  <si>
    <t>Начало</t>
  </si>
  <si>
    <t>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</si>
</sst>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h:mm;@"/>
    <numFmt numFmtId="170" formatCode="d\ &quot;д. &quot;h\ &quot;ч. &quot;mm&quot;м.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0" fontId="0" fillId="0" borderId="0" xfId="0" applyNumberFormat="1"/>
  </cellXfs>
  <cellStyles count="2">
    <cellStyle name="Денежный" xfId="1" builtinId="4"/>
    <cellStyle name="Обычный" xfId="0" builtinId="0"/>
  </cellStyles>
  <dxfs count="6">
    <dxf>
      <numFmt numFmtId="170" formatCode="d\ &quot;д. &quot;h\ &quot;ч. &quot;mm&quot;м.&quot;"/>
    </dxf>
    <dxf>
      <numFmt numFmtId="27" formatCode="dd/mm/yyyy\ h:mm"/>
    </dxf>
    <dxf>
      <numFmt numFmtId="27" formatCode="dd/mm/yyyy\ h:mm"/>
    </dxf>
    <dxf>
      <numFmt numFmtId="27" formatCode="dd/mm/yyyy\ h:mm"/>
    </dxf>
    <dxf>
      <numFmt numFmtId="165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;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C2:E79" totalsRowShown="0">
  <autoFilter ref="C2:E79"/>
  <tableColumns count="3">
    <tableColumn id="1" name="Начало" dataDxfId="5" dataCellStyle="Денежный"/>
    <tableColumn id="2" name="Конец" dataDxfId="4" dataCellStyle="Денежный"/>
    <tableColumn id="3" name="Длительность" dataDxfId="0">
      <calculatedColumnFormula>DATEDIF(Таблица1[[#This Row],[Начало]],Таблица1[[#This Row],[Конец]],"m")&amp;"м. "&amp;TEXT(Таблица1[[#This Row],[Конец]]-Таблица1[[#This Row],[Начало]],"д\д. ч\ч. мм\мин.")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79"/>
  <sheetViews>
    <sheetView tabSelected="1" workbookViewId="0">
      <selection activeCell="E4" sqref="E4"/>
    </sheetView>
  </sheetViews>
  <sheetFormatPr defaultRowHeight="15" x14ac:dyDescent="0.25"/>
  <cols>
    <col min="3" max="3" width="18.28515625" customWidth="1"/>
    <col min="4" max="4" width="15.42578125" customWidth="1"/>
    <col min="5" max="5" width="18.7109375" customWidth="1"/>
  </cols>
  <sheetData>
    <row r="2" spans="3:5" x14ac:dyDescent="0.25">
      <c r="C2" s="1" t="s">
        <v>1</v>
      </c>
      <c r="D2" s="2" t="s">
        <v>2</v>
      </c>
      <c r="E2" t="s">
        <v>0</v>
      </c>
    </row>
    <row r="3" spans="3:5" x14ac:dyDescent="0.25">
      <c r="C3" s="1">
        <v>42934.268831018519</v>
      </c>
      <c r="D3" s="1">
        <v>42936.426087962966</v>
      </c>
      <c r="E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2д. 3ч. 46мин.</v>
      </c>
    </row>
    <row r="4" spans="3:5" x14ac:dyDescent="0.25">
      <c r="C4" s="1">
        <v>42934.696608796294</v>
      </c>
      <c r="D4" s="1">
        <v>42937.313738425924</v>
      </c>
      <c r="E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2д. 14ч. 48мин.</v>
      </c>
    </row>
    <row r="5" spans="3:5" x14ac:dyDescent="0.25">
      <c r="C5" s="1">
        <v>42934.698055555556</v>
      </c>
      <c r="D5" s="1">
        <v>42935.550312500003</v>
      </c>
      <c r="E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20ч. 27мин.</v>
      </c>
    </row>
    <row r="6" spans="3:5" x14ac:dyDescent="0.25">
      <c r="C6" s="1">
        <v>42935.449953703705</v>
      </c>
      <c r="D6" s="1">
        <v>42943.421053240738</v>
      </c>
      <c r="E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7д. 23ч. 18мин.</v>
      </c>
    </row>
    <row r="7" spans="3:5" x14ac:dyDescent="0.25">
      <c r="C7" s="1">
        <v>42937.004710648151</v>
      </c>
      <c r="D7" s="1">
        <v>42941.327592592592</v>
      </c>
      <c r="E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4д. 7ч. 44мин.</v>
      </c>
    </row>
    <row r="8" spans="3:5" x14ac:dyDescent="0.25">
      <c r="C8" s="1">
        <v>42940.418032407404</v>
      </c>
      <c r="D8" s="1">
        <v>42943.420613425929</v>
      </c>
      <c r="E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3д. 0ч. 03мин.</v>
      </c>
    </row>
    <row r="9" spans="3:5" x14ac:dyDescent="0.25">
      <c r="C9" s="1">
        <v>42941.712812500002</v>
      </c>
      <c r="D9" s="1">
        <v>42947.651770833334</v>
      </c>
      <c r="E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5д. 22ч. 32мин.</v>
      </c>
    </row>
    <row r="10" spans="3:5" x14ac:dyDescent="0.25">
      <c r="C10" s="1">
        <v>42947.748298611114</v>
      </c>
      <c r="D10" s="1">
        <v>42948.340486111112</v>
      </c>
      <c r="E1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14ч. 12мин.</v>
      </c>
    </row>
    <row r="11" spans="3:5" x14ac:dyDescent="0.25">
      <c r="C11" s="1">
        <v>42948.552187499998</v>
      </c>
      <c r="D11" s="1">
        <v>42950.166180555556</v>
      </c>
      <c r="E1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1д. 14ч. 44мин.</v>
      </c>
    </row>
    <row r="12" spans="3:5" x14ac:dyDescent="0.25">
      <c r="C12" s="1">
        <v>42949.491064814814</v>
      </c>
      <c r="D12" s="1">
        <v>42949.840509259258</v>
      </c>
      <c r="E1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8ч. 23мин.</v>
      </c>
    </row>
    <row r="13" spans="3:5" x14ac:dyDescent="0.25">
      <c r="C13" s="1">
        <v>42950.621932870374</v>
      </c>
      <c r="D13" s="1">
        <v>42950.742974537039</v>
      </c>
      <c r="E1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54мин.</v>
      </c>
    </row>
    <row r="14" spans="3:5" x14ac:dyDescent="0.25">
      <c r="C14" s="1">
        <v>42951.287361111114</v>
      </c>
      <c r="D14" s="1">
        <v>42951.374756944446</v>
      </c>
      <c r="E1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05мин.</v>
      </c>
    </row>
    <row r="15" spans="3:5" x14ac:dyDescent="0.25">
      <c r="C15" s="1">
        <v>42958.438356481478</v>
      </c>
      <c r="D15" s="1">
        <v>42958.645960648151</v>
      </c>
      <c r="E1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58мин.</v>
      </c>
    </row>
    <row r="16" spans="3:5" x14ac:dyDescent="0.25">
      <c r="C16" s="1">
        <v>42964.46570601852</v>
      </c>
      <c r="D16" s="1">
        <v>42964.531747685185</v>
      </c>
      <c r="E1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35мин.</v>
      </c>
    </row>
    <row r="17" spans="3:5" x14ac:dyDescent="0.25">
      <c r="C17" s="1">
        <v>42964.605439814812</v>
      </c>
      <c r="D17" s="1">
        <v>42965.57099537037</v>
      </c>
      <c r="E1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23ч. 10мин.</v>
      </c>
    </row>
    <row r="18" spans="3:5" x14ac:dyDescent="0.25">
      <c r="C18" s="1">
        <v>42969.368472222224</v>
      </c>
      <c r="D18" s="1">
        <v>42969.440196759257</v>
      </c>
      <c r="E1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43мин.</v>
      </c>
    </row>
    <row r="19" spans="3:5" x14ac:dyDescent="0.25">
      <c r="C19" s="1">
        <v>42969.68236111111</v>
      </c>
      <c r="D19" s="1">
        <v>42969.684999999998</v>
      </c>
      <c r="E1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03мин.</v>
      </c>
    </row>
    <row r="20" spans="3:5" x14ac:dyDescent="0.25">
      <c r="C20" s="1">
        <v>42970.457106481481</v>
      </c>
      <c r="D20" s="1">
        <v>42970.605937499997</v>
      </c>
      <c r="E2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3ч. 34мин.</v>
      </c>
    </row>
    <row r="21" spans="3:5" x14ac:dyDescent="0.25">
      <c r="C21" s="1">
        <v>42970.43854166667</v>
      </c>
      <c r="D21" s="1">
        <v>42971.422210648147</v>
      </c>
      <c r="E2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23ч. 36мин.</v>
      </c>
    </row>
    <row r="22" spans="3:5" x14ac:dyDescent="0.25">
      <c r="C22" s="1">
        <v>42976.384039351855</v>
      </c>
      <c r="D22" s="1">
        <v>42976.421469907407</v>
      </c>
      <c r="E2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53мин.</v>
      </c>
    </row>
    <row r="23" spans="3:5" x14ac:dyDescent="0.25">
      <c r="C23" s="1">
        <v>42976.471180555556</v>
      </c>
      <c r="D23" s="1">
        <v>42976.572268518517</v>
      </c>
      <c r="E2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25мин.</v>
      </c>
    </row>
    <row r="24" spans="3:5" x14ac:dyDescent="0.25">
      <c r="C24" s="1">
        <v>42976.882824074077</v>
      </c>
      <c r="D24" s="1">
        <v>42977.646168981482</v>
      </c>
      <c r="E2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18ч. 19мин.</v>
      </c>
    </row>
    <row r="25" spans="3:5" x14ac:dyDescent="0.25">
      <c r="C25" s="1">
        <v>42977.211134259262</v>
      </c>
      <c r="D25" s="1">
        <v>42977.381493055553</v>
      </c>
      <c r="E2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05мин.</v>
      </c>
    </row>
    <row r="26" spans="3:5" x14ac:dyDescent="0.25">
      <c r="C26" s="1">
        <v>42977.386770833335</v>
      </c>
      <c r="D26" s="1">
        <v>42977.637025462966</v>
      </c>
      <c r="E2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6ч. 00мин.</v>
      </c>
    </row>
    <row r="27" spans="3:5" x14ac:dyDescent="0.25">
      <c r="C27" s="1">
        <v>42977.328761574077</v>
      </c>
      <c r="D27" s="1">
        <v>42978.196562500001</v>
      </c>
      <c r="E2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20ч. 49мин.</v>
      </c>
    </row>
    <row r="28" spans="3:5" x14ac:dyDescent="0.25">
      <c r="C28" s="1">
        <v>42977.386192129627</v>
      </c>
      <c r="D28" s="1">
        <v>42977.505509259259</v>
      </c>
      <c r="E2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51мин.</v>
      </c>
    </row>
    <row r="29" spans="3:5" x14ac:dyDescent="0.25">
      <c r="C29" s="1">
        <v>42977.211134259262</v>
      </c>
      <c r="D29" s="1">
        <v>42977.506550925929</v>
      </c>
      <c r="E2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7ч. 05мин.</v>
      </c>
    </row>
    <row r="30" spans="3:5" x14ac:dyDescent="0.25">
      <c r="C30" s="1">
        <v>42977.495335648149</v>
      </c>
      <c r="D30" s="1">
        <v>42977.495613425926</v>
      </c>
      <c r="E3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31" spans="3:5" x14ac:dyDescent="0.25">
      <c r="C31" s="1">
        <v>42977.500567129631</v>
      </c>
      <c r="D31" s="1">
        <v>42977.500671296293</v>
      </c>
      <c r="E3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32" spans="3:5" x14ac:dyDescent="0.25">
      <c r="C32" s="1">
        <v>42977.500798611109</v>
      </c>
      <c r="D32" s="1">
        <v>42977.500914351855</v>
      </c>
      <c r="E3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33" spans="3:5" x14ac:dyDescent="0.25">
      <c r="C33" s="1">
        <v>42977.50341435185</v>
      </c>
      <c r="D33" s="1">
        <v>42977.503553240742</v>
      </c>
      <c r="E3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34" spans="3:5" x14ac:dyDescent="0.25">
      <c r="C34" s="1">
        <v>42977.66646990741</v>
      </c>
      <c r="D34" s="1">
        <v>42978.116875</v>
      </c>
      <c r="E3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10ч. 48мин.</v>
      </c>
    </row>
    <row r="35" spans="3:5" x14ac:dyDescent="0.25">
      <c r="C35" s="1">
        <v>42978.466516203705</v>
      </c>
      <c r="D35" s="1">
        <v>42978.645856481482</v>
      </c>
      <c r="E3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18мин.</v>
      </c>
    </row>
    <row r="36" spans="3:5" x14ac:dyDescent="0.25">
      <c r="C36" s="1">
        <v>42979.416712962964</v>
      </c>
      <c r="D36" s="1">
        <v>42979.694976851853</v>
      </c>
      <c r="E3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6ч. 40мин.</v>
      </c>
    </row>
    <row r="37" spans="3:5" x14ac:dyDescent="0.25">
      <c r="C37" s="1">
        <v>42979.357858796298</v>
      </c>
      <c r="D37" s="1">
        <v>42979.542303240742</v>
      </c>
      <c r="E3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25мин.</v>
      </c>
    </row>
    <row r="38" spans="3:5" x14ac:dyDescent="0.25">
      <c r="C38" s="1">
        <v>42979.641759259262</v>
      </c>
      <c r="D38" s="1">
        <v>42979.646018518521</v>
      </c>
      <c r="E3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06мин.</v>
      </c>
    </row>
    <row r="39" spans="3:5" x14ac:dyDescent="0.25">
      <c r="C39" s="1">
        <v>42979.416712962964</v>
      </c>
      <c r="D39" s="1">
        <v>42982.041678240741</v>
      </c>
      <c r="E3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2д. 14ч. 59мин.</v>
      </c>
    </row>
    <row r="40" spans="3:5" x14ac:dyDescent="0.25">
      <c r="C40" s="1">
        <v>42982.819675925923</v>
      </c>
      <c r="D40" s="1">
        <v>42983.729629629626</v>
      </c>
      <c r="E4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21ч. 50мин.</v>
      </c>
    </row>
    <row r="41" spans="3:5" x14ac:dyDescent="0.25">
      <c r="C41" s="1">
        <v>42985.491180555553</v>
      </c>
      <c r="D41" s="1">
        <v>42986.153449074074</v>
      </c>
      <c r="E4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15ч. 53мин.</v>
      </c>
    </row>
    <row r="42" spans="3:5" x14ac:dyDescent="0.25">
      <c r="C42" s="1">
        <v>42982.819675925923</v>
      </c>
      <c r="D42" s="1">
        <v>42983.737303240741</v>
      </c>
      <c r="E4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22ч. 01мин.</v>
      </c>
    </row>
    <row r="43" spans="3:5" x14ac:dyDescent="0.25">
      <c r="C43" s="1">
        <v>42983.73196759259</v>
      </c>
      <c r="D43" s="1">
        <v>42984.448263888888</v>
      </c>
      <c r="E4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17ч. 11мин.</v>
      </c>
    </row>
    <row r="44" spans="3:5" x14ac:dyDescent="0.25">
      <c r="C44" s="1">
        <v>42983.738668981481</v>
      </c>
      <c r="D44" s="1">
        <v>42983.891261574077</v>
      </c>
      <c r="E4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3ч. 39мин.</v>
      </c>
    </row>
    <row r="45" spans="3:5" x14ac:dyDescent="0.25">
      <c r="C45" s="1">
        <v>42983.73196759259</v>
      </c>
      <c r="D45" s="1">
        <v>42986.224537037036</v>
      </c>
      <c r="E4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2д. 11ч. 49мин.</v>
      </c>
    </row>
    <row r="46" spans="3:5" x14ac:dyDescent="0.25">
      <c r="C46" s="1">
        <v>42984.708379629628</v>
      </c>
      <c r="D46" s="1">
        <v>42984.750949074078</v>
      </c>
      <c r="E4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01мин.</v>
      </c>
    </row>
    <row r="47" spans="3:5" x14ac:dyDescent="0.25">
      <c r="C47" s="1">
        <v>42984.719027777777</v>
      </c>
      <c r="D47" s="1">
        <v>42984.834120370368</v>
      </c>
      <c r="E4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45мин.</v>
      </c>
    </row>
    <row r="48" spans="3:5" x14ac:dyDescent="0.25">
      <c r="C48" s="1">
        <v>42985.522210648145</v>
      </c>
      <c r="D48" s="1">
        <v>42985.666770833333</v>
      </c>
      <c r="E4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3ч. 28мин.</v>
      </c>
    </row>
    <row r="49" spans="3:5" x14ac:dyDescent="0.25">
      <c r="C49" s="1">
        <v>42985.630277777775</v>
      </c>
      <c r="D49" s="1">
        <v>42985.631296296298</v>
      </c>
      <c r="E4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01мин.</v>
      </c>
    </row>
    <row r="50" spans="3:5" x14ac:dyDescent="0.25">
      <c r="C50" s="1">
        <v>42985.631967592592</v>
      </c>
      <c r="D50" s="1">
        <v>42985.750937500001</v>
      </c>
      <c r="E5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51мин.</v>
      </c>
    </row>
    <row r="51" spans="3:5" x14ac:dyDescent="0.25">
      <c r="C51" s="1">
        <v>42985.772986111115</v>
      </c>
      <c r="D51" s="1">
        <v>42986.418796296297</v>
      </c>
      <c r="E5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15ч. 29мин.</v>
      </c>
    </row>
    <row r="52" spans="3:5" x14ac:dyDescent="0.25">
      <c r="C52" s="1">
        <v>42986.535937499997</v>
      </c>
      <c r="D52" s="1">
        <v>42989.555775462963</v>
      </c>
      <c r="E5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3д. 0ч. 28мин.</v>
      </c>
    </row>
    <row r="53" spans="3:5" x14ac:dyDescent="0.25">
      <c r="C53" s="1">
        <v>42986.536817129629</v>
      </c>
      <c r="D53" s="1">
        <v>42986.560520833336</v>
      </c>
      <c r="E5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34мин.</v>
      </c>
    </row>
    <row r="54" spans="3:5" x14ac:dyDescent="0.25">
      <c r="C54" s="1">
        <v>42986.538425925923</v>
      </c>
      <c r="D54" s="1">
        <v>42986.63082175926</v>
      </c>
      <c r="E5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13мин.</v>
      </c>
    </row>
    <row r="55" spans="3:5" x14ac:dyDescent="0.25">
      <c r="C55" s="1">
        <v>42986.657280092593</v>
      </c>
      <c r="D55" s="1">
        <v>42986.69935185185</v>
      </c>
      <c r="E5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00мин.</v>
      </c>
    </row>
    <row r="56" spans="3:5" x14ac:dyDescent="0.25">
      <c r="C56" s="1">
        <v>42986.700196759259</v>
      </c>
      <c r="D56" s="1">
        <v>42989.672500000001</v>
      </c>
      <c r="E5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2д. 23ч. 20мин.</v>
      </c>
    </row>
    <row r="57" spans="3:5" x14ac:dyDescent="0.25">
      <c r="C57" s="1">
        <v>42986.535937499997</v>
      </c>
      <c r="D57" s="1">
        <v>43054.630833333336</v>
      </c>
      <c r="E57" s="3" t="str">
        <f>DATEDIF(Таблица1[[#This Row],[Начало]],Таблица1[[#This Row],[Конец]],"m")&amp;"м. "&amp;TEXT(Таблица1[[#This Row],[Конец]]-Таблица1[[#This Row],[Начало]],"д\д. ч\ч. мм\мин.")</f>
        <v>2м. 8д. 2ч. 16мин.</v>
      </c>
    </row>
    <row r="58" spans="3:5" x14ac:dyDescent="0.25">
      <c r="C58" s="1">
        <v>42990.626527777778</v>
      </c>
      <c r="D58" s="1">
        <v>42990.809224537035</v>
      </c>
      <c r="E5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23мин.</v>
      </c>
    </row>
    <row r="59" spans="3:5" x14ac:dyDescent="0.25">
      <c r="C59" s="1">
        <v>42990.712337962963</v>
      </c>
      <c r="D59" s="1">
        <v>42990.721446759257</v>
      </c>
      <c r="E5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13мин.</v>
      </c>
    </row>
    <row r="60" spans="3:5" x14ac:dyDescent="0.25">
      <c r="C60" s="1">
        <v>42991.834155092591</v>
      </c>
      <c r="D60" s="1">
        <v>42992.659444444442</v>
      </c>
      <c r="E6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19ч. 48мин.</v>
      </c>
    </row>
    <row r="61" spans="3:5" x14ac:dyDescent="0.25">
      <c r="C61" s="1">
        <v>42991.672569444447</v>
      </c>
      <c r="D61" s="1">
        <v>42991.730729166666</v>
      </c>
      <c r="E61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23мин.</v>
      </c>
    </row>
    <row r="62" spans="3:5" x14ac:dyDescent="0.25">
      <c r="C62" s="1">
        <v>42991.672569444447</v>
      </c>
      <c r="D62" s="1">
        <v>42991.730729166666</v>
      </c>
      <c r="E6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23мин.</v>
      </c>
    </row>
    <row r="63" spans="3:5" x14ac:dyDescent="0.25">
      <c r="C63" s="1">
        <v>42992.200590277775</v>
      </c>
      <c r="D63" s="1">
        <v>42998.519814814812</v>
      </c>
      <c r="E6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6д. 7ч. 39мин.</v>
      </c>
    </row>
    <row r="64" spans="3:5" x14ac:dyDescent="0.25">
      <c r="C64" s="1">
        <v>42991.834155092591</v>
      </c>
      <c r="D64" s="1">
        <v>42992.659513888888</v>
      </c>
      <c r="E6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19ч. 48мин.</v>
      </c>
    </row>
    <row r="65" spans="3:5" x14ac:dyDescent="0.25">
      <c r="C65" s="1">
        <v>42993.043020833335</v>
      </c>
      <c r="D65" s="1">
        <v>42993.531076388892</v>
      </c>
      <c r="E6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11ч. 42мин.</v>
      </c>
    </row>
    <row r="66" spans="3:5" x14ac:dyDescent="0.25">
      <c r="C66" s="1">
        <v>42993.478148148148</v>
      </c>
      <c r="D66" s="1">
        <v>42993.677789351852</v>
      </c>
      <c r="E6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47мин.</v>
      </c>
    </row>
    <row r="67" spans="3:5" x14ac:dyDescent="0.25">
      <c r="C67" s="1">
        <v>42992.453576388885</v>
      </c>
      <c r="D67" s="1">
        <v>42992.657708333332</v>
      </c>
      <c r="E6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4ч. 53мин.</v>
      </c>
    </row>
    <row r="68" spans="3:5" x14ac:dyDescent="0.25">
      <c r="C68" s="1">
        <v>42996.875243055554</v>
      </c>
      <c r="D68" s="1">
        <v>42996.87872685185</v>
      </c>
      <c r="E6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05мин.</v>
      </c>
    </row>
    <row r="69" spans="3:5" x14ac:dyDescent="0.25">
      <c r="C69" s="1">
        <v>42993.664872685185</v>
      </c>
      <c r="D69" s="1">
        <v>42998.899895833332</v>
      </c>
      <c r="E6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5д. 5ч. 38мин.</v>
      </c>
    </row>
    <row r="70" spans="3:5" x14ac:dyDescent="0.25">
      <c r="C70" s="1">
        <v>42998.881006944444</v>
      </c>
      <c r="D70" s="1">
        <v>42998.8905787037</v>
      </c>
      <c r="E70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13мин.</v>
      </c>
    </row>
    <row r="71" spans="3:5" x14ac:dyDescent="0.25">
      <c r="C71" s="1">
        <v>43003.802384259259</v>
      </c>
      <c r="D71" s="1">
        <v>43054.63040509259</v>
      </c>
      <c r="E71" s="3" t="str">
        <f>DATEDIF(Таблица1[[#This Row],[Начало]],Таблица1[[#This Row],[Конец]],"m")&amp;"м. "&amp;TEXT(Таблица1[[#This Row],[Конец]]-Таблица1[[#This Row],[Начало]],"д\д. ч\ч. мм\мин.")</f>
        <v>1м. 19д. 19ч. 52мин.</v>
      </c>
    </row>
    <row r="72" spans="3:5" x14ac:dyDescent="0.25">
      <c r="C72" s="1">
        <v>43013.58326388889</v>
      </c>
      <c r="D72" s="1">
        <v>43013.677754629629</v>
      </c>
      <c r="E72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2ч. 16мин.</v>
      </c>
    </row>
    <row r="73" spans="3:5" x14ac:dyDescent="0.25">
      <c r="C73" s="1">
        <v>43013.68109953704</v>
      </c>
      <c r="D73" s="1">
        <v>43014.295497685183</v>
      </c>
      <c r="E73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14ч. 44мин.</v>
      </c>
    </row>
    <row r="74" spans="3:5" x14ac:dyDescent="0.25">
      <c r="C74" s="1">
        <v>43018.625972222224</v>
      </c>
      <c r="D74" s="1">
        <v>43018.626250000001</v>
      </c>
      <c r="E74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75" spans="3:5" x14ac:dyDescent="0.25">
      <c r="C75" s="1">
        <v>43019.210601851853</v>
      </c>
      <c r="D75" s="1">
        <v>43026.576770833337</v>
      </c>
      <c r="E75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7д. 8ч. 47мин.</v>
      </c>
    </row>
    <row r="76" spans="3:5" x14ac:dyDescent="0.25">
      <c r="C76" s="1">
        <v>43020.573148148149</v>
      </c>
      <c r="D76" s="1">
        <v>43021.636261574073</v>
      </c>
      <c r="E76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1д. 1ч. 30мин.</v>
      </c>
    </row>
    <row r="77" spans="3:5" x14ac:dyDescent="0.25">
      <c r="C77" s="1">
        <v>43020.559027777781</v>
      </c>
      <c r="D77" s="1">
        <v>43020.559155092589</v>
      </c>
      <c r="E77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0ч. 00мин.</v>
      </c>
    </row>
    <row r="78" spans="3:5" x14ac:dyDescent="0.25">
      <c r="C78" s="1">
        <v>43021.531851851854</v>
      </c>
      <c r="D78" s="1">
        <v>43025.581250000003</v>
      </c>
      <c r="E78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4д. 1ч. 11мин.</v>
      </c>
    </row>
    <row r="79" spans="3:5" x14ac:dyDescent="0.25">
      <c r="C79" s="1">
        <v>43041.5231712963</v>
      </c>
      <c r="D79" s="1">
        <v>43041.583773148152</v>
      </c>
      <c r="E79" s="3" t="str">
        <f>DATEDIF(Таблица1[[#This Row],[Начало]],Таблица1[[#This Row],[Конец]],"m")&amp;"м. "&amp;TEXT(Таблица1[[#This Row],[Конец]]-Таблица1[[#This Row],[Начало]],"д\д. ч\ч. мм\мин.")</f>
        <v>0м. 0д. 1ч. 27мин.</v>
      </c>
    </row>
  </sheetData>
  <conditionalFormatting sqref="C3:C79">
    <cfRule type="expression" dxfId="3" priority="4">
      <formula>DAY(C3)&lt;&gt;DAY(B2)</formula>
    </cfRule>
  </conditionalFormatting>
  <conditionalFormatting sqref="C2">
    <cfRule type="expression" dxfId="2" priority="3">
      <formula>DAY(C2)&lt;&gt;DAY(B1)</formula>
    </cfRule>
  </conditionalFormatting>
  <conditionalFormatting sqref="D3:D79">
    <cfRule type="expression" dxfId="1" priority="1">
      <formula>DAY(D3)&lt;&gt;DAY(C2)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2018-01-26T09:41:27Z</dcterms:modified>
</cp:coreProperties>
</file>