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75" windowWidth="14235" windowHeight="870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2" i="1" l="1"/>
  <c r="F3" i="1"/>
  <c r="F4" i="1"/>
  <c r="F11" i="1" s="1"/>
  <c r="F5" i="1"/>
  <c r="F6" i="1"/>
  <c r="F7" i="1"/>
  <c r="F8" i="1"/>
  <c r="F9" i="1"/>
  <c r="F10" i="1"/>
  <c r="D3" i="1"/>
  <c r="D4" i="1"/>
  <c r="D11" i="1" s="1"/>
  <c r="D5" i="1"/>
  <c r="D6" i="1"/>
  <c r="D7" i="1"/>
  <c r="D8" i="1"/>
  <c r="D9" i="1"/>
  <c r="D10" i="1"/>
  <c r="F1" i="1"/>
  <c r="D2" i="1" l="1"/>
  <c r="D1" i="1"/>
</calcChain>
</file>

<file path=xl/sharedStrings.xml><?xml version="1.0" encoding="utf-8"?>
<sst xmlns="http://schemas.openxmlformats.org/spreadsheetml/2006/main" count="1" uniqueCount="1">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</sst>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\ d\д/\ h\ч/\ m\м/"/>
  </numFmts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/>
    <xf numFmtId="164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NumberFormat="1"/>
    <xf numFmtId="0" fontId="0" fillId="2" borderId="0" xfId="0" applyFill="1"/>
  </cellXfs>
  <cellStyles count="1">
    <cellStyle name="Обычный" xfId="0" builtinId="0"/>
  </cellStyles>
  <dxfs count="7">
    <dxf>
      <numFmt numFmtId="171" formatCode="d&quot; д. &quot;h&quot; ч. &quot;m&quot; м.&quot;"/>
    </dxf>
    <dxf>
      <numFmt numFmtId="173" formatCode="[$-FC19]d\ mmmm\ yyyy\ &quot;г.&quot;"/>
    </dxf>
    <dxf>
      <numFmt numFmtId="169" formatCode="h&quot; ч.&quot;"/>
    </dxf>
    <dxf>
      <numFmt numFmtId="168" formatCode="m&quot; м.&quot;"/>
    </dxf>
    <dxf>
      <numFmt numFmtId="167" formatCode="d&quot; д. &quot;h&quot; ч.&quot;"/>
    </dxf>
    <dxf>
      <numFmt numFmtId="166" formatCode="d&quot; д. &quot;m&quot; м.&quot;"/>
    </dxf>
    <dxf>
      <numFmt numFmtId="165" formatCode="h&quot; ч. &quot;m&quot; м.&quot;"/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7BD98E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tabSelected="1" workbookViewId="0">
      <selection activeCell="F1" sqref="F1:F11"/>
    </sheetView>
  </sheetViews>
  <sheetFormatPr defaultRowHeight="15" x14ac:dyDescent="0.25"/>
  <cols>
    <col min="4" max="4" width="12.5703125" bestFit="1" customWidth="1"/>
    <col min="6" max="6" width="19.5703125" customWidth="1"/>
    <col min="7" max="7" width="13.5703125" customWidth="1"/>
    <col min="8" max="8" width="40.28515625" customWidth="1"/>
    <col min="9" max="9" width="18.85546875" customWidth="1"/>
  </cols>
  <sheetData>
    <row r="1" spans="1:9" x14ac:dyDescent="0.25">
      <c r="A1" s="1">
        <v>1500</v>
      </c>
      <c r="B1" s="1">
        <v>1450</v>
      </c>
      <c r="C1" s="1"/>
      <c r="D1" s="2">
        <f>CONVERT(A1/B1,"day","day")</f>
        <v>1.0344827586206897</v>
      </c>
      <c r="F1" s="6">
        <f>A1/B1</f>
        <v>1.0344827586206897</v>
      </c>
      <c r="H1" s="1"/>
    </row>
    <row r="2" spans="1:9" x14ac:dyDescent="0.25">
      <c r="A2">
        <v>7500</v>
      </c>
      <c r="B2">
        <v>2000</v>
      </c>
      <c r="D2" s="2">
        <f>CONVERT(A2/B2,"day","day")</f>
        <v>3.75</v>
      </c>
      <c r="F2" s="6">
        <f t="shared" ref="F2:F10" si="0">A2/B2</f>
        <v>3.75</v>
      </c>
      <c r="H2" s="1"/>
      <c r="I2" s="1"/>
    </row>
    <row r="3" spans="1:9" x14ac:dyDescent="0.25">
      <c r="A3" s="1">
        <v>750</v>
      </c>
      <c r="B3" s="1">
        <v>2001</v>
      </c>
      <c r="C3" s="4"/>
      <c r="D3" s="2">
        <f t="shared" ref="D3:D10" si="1">CONVERT(A3/B3,"day","day")</f>
        <v>0.3748125937031484</v>
      </c>
      <c r="F3" s="6">
        <f t="shared" si="0"/>
        <v>0.3748125937031484</v>
      </c>
      <c r="H3" s="1"/>
      <c r="I3" s="1"/>
    </row>
    <row r="4" spans="1:9" x14ac:dyDescent="0.25">
      <c r="A4" s="1">
        <v>7509.8</v>
      </c>
      <c r="B4" s="1">
        <v>2002</v>
      </c>
      <c r="D4" s="2">
        <f t="shared" si="1"/>
        <v>3.7511488511488515</v>
      </c>
      <c r="F4" s="6">
        <f t="shared" si="0"/>
        <v>3.7511488511488511</v>
      </c>
      <c r="H4" s="1"/>
      <c r="I4" s="1"/>
    </row>
    <row r="5" spans="1:9" x14ac:dyDescent="0.25">
      <c r="A5" s="1">
        <v>7500</v>
      </c>
      <c r="B5" s="1">
        <v>2003</v>
      </c>
      <c r="D5" s="2">
        <f t="shared" si="1"/>
        <v>3.7443834248627059</v>
      </c>
      <c r="F5" s="6">
        <f t="shared" si="0"/>
        <v>3.7443834248627059</v>
      </c>
      <c r="H5" s="1"/>
      <c r="I5" s="1"/>
    </row>
    <row r="6" spans="1:9" x14ac:dyDescent="0.25">
      <c r="A6" s="1">
        <v>7500</v>
      </c>
      <c r="B6" s="1">
        <v>2004</v>
      </c>
      <c r="D6" s="2">
        <f t="shared" si="1"/>
        <v>3.7425149700598799</v>
      </c>
      <c r="F6" s="6">
        <f t="shared" si="0"/>
        <v>3.7425149700598803</v>
      </c>
      <c r="H6" s="1"/>
      <c r="I6" s="1"/>
    </row>
    <row r="7" spans="1:9" x14ac:dyDescent="0.25">
      <c r="A7" s="1">
        <v>7500</v>
      </c>
      <c r="B7" s="1">
        <v>2005</v>
      </c>
      <c r="D7" s="2">
        <f t="shared" si="1"/>
        <v>3.7406483790523697</v>
      </c>
      <c r="F7" s="6">
        <f t="shared" si="0"/>
        <v>3.7406483790523692</v>
      </c>
      <c r="H7" s="1"/>
      <c r="I7" s="1"/>
    </row>
    <row r="8" spans="1:9" x14ac:dyDescent="0.25">
      <c r="A8" s="1">
        <v>7500</v>
      </c>
      <c r="B8" s="1">
        <v>2006</v>
      </c>
      <c r="D8" s="2">
        <f t="shared" si="1"/>
        <v>3.7387836490528414</v>
      </c>
      <c r="F8" s="6">
        <f t="shared" si="0"/>
        <v>3.7387836490528414</v>
      </c>
      <c r="H8" s="1"/>
      <c r="I8" s="1"/>
    </row>
    <row r="9" spans="1:9" x14ac:dyDescent="0.25">
      <c r="A9" s="1">
        <v>7500</v>
      </c>
      <c r="B9" s="1">
        <v>2007</v>
      </c>
      <c r="D9" s="2">
        <f t="shared" si="1"/>
        <v>3.7369207772795217</v>
      </c>
      <c r="F9" s="6">
        <f t="shared" si="0"/>
        <v>3.7369207772795217</v>
      </c>
      <c r="H9" s="1"/>
    </row>
    <row r="10" spans="1:9" x14ac:dyDescent="0.25">
      <c r="A10" s="1">
        <v>7500</v>
      </c>
      <c r="B10" s="1">
        <v>2008</v>
      </c>
      <c r="D10" s="2">
        <f t="shared" si="1"/>
        <v>3.7350597609561751</v>
      </c>
      <c r="F10" s="6">
        <f t="shared" si="0"/>
        <v>3.7350597609561751</v>
      </c>
      <c r="H10" s="1"/>
    </row>
    <row r="11" spans="1:9" x14ac:dyDescent="0.25">
      <c r="A11" s="3" t="s">
        <v>0</v>
      </c>
      <c r="B11" s="3"/>
      <c r="C11" s="3"/>
      <c r="D11" s="2">
        <f>SUM(D1:D10)</f>
        <v>31.348755164736186</v>
      </c>
      <c r="F11" s="6">
        <f>SUM(F1:F10)</f>
        <v>31.348755164736186</v>
      </c>
      <c r="H11" s="5"/>
    </row>
  </sheetData>
  <mergeCells count="1">
    <mergeCell ref="A11:C11"/>
  </mergeCells>
  <conditionalFormatting sqref="F1:F11">
    <cfRule type="expression" dxfId="6" priority="12">
      <formula>AND(DAY(F1)=0,HOUR(F1)&gt;=1,MINUTE(F1)&gt;=1)</formula>
    </cfRule>
    <cfRule type="expression" dxfId="5" priority="13">
      <formula>AND(DAY(F1)&gt;=1,HOUR(F1)=0,MINUTE(F1)&gt;=1)</formula>
    </cfRule>
    <cfRule type="expression" dxfId="4" priority="14">
      <formula>AND(DAY(F1)&gt;=1,HOUR(F1)&gt;=1,MINUTE(F1)=0)</formula>
    </cfRule>
    <cfRule type="expression" dxfId="3" priority="11">
      <formula>AND(DAY(F1)=0,HOUR(F1)=0,MINUTE(F1)&gt;=1)</formula>
    </cfRule>
    <cfRule type="expression" dxfId="2" priority="10">
      <formula>AND(DAY(F1)=0,HOUR(F1)&gt;=1,MINUTE(F1)=0)</formula>
    </cfRule>
    <cfRule type="expression" dxfId="1" priority="9">
      <formula>AND(DAY(F1)&gt;=1,HOUR(F1)=0,MINUTE(F1)=0)</formula>
    </cfRule>
    <cfRule type="expression" dxfId="0" priority="8">
      <formula>AND(DAY(F1)&gt;=1,HOUR(F1)&gt;=1,MINUTE(F1)&gt;=1)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Отдел по работе с клиентами</dc:creator>
  <cp:lastModifiedBy>User</cp:lastModifiedBy>
  <dcterms:created xsi:type="dcterms:W3CDTF">2018-01-28T09:16:11Z</dcterms:created>
  <dcterms:modified xsi:type="dcterms:W3CDTF">2018-01-28T14:56:43Z</dcterms:modified>
</cp:coreProperties>
</file>