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335" activeTab="2"/>
  </bookViews>
  <sheets>
    <sheet name="Смены" sheetId="1" r:id="rId1"/>
    <sheet name="Продажи" sheetId="2" r:id="rId2"/>
    <sheet name="Итого" sheetId="3" r:id="rId3"/>
  </sheets>
  <calcPr calcId="152511"/>
</workbook>
</file>

<file path=xl/calcChain.xml><?xml version="1.0" encoding="utf-8"?>
<calcChain xmlns="http://schemas.openxmlformats.org/spreadsheetml/2006/main">
  <c r="C2" i="3" l="1"/>
  <c r="D2" i="3"/>
  <c r="E2" i="3"/>
  <c r="F2" i="3"/>
  <c r="C3" i="3"/>
  <c r="D3" i="3"/>
  <c r="E3" i="3"/>
  <c r="F3" i="3"/>
  <c r="B3" i="3"/>
  <c r="B2" i="3"/>
</calcChain>
</file>

<file path=xl/sharedStrings.xml><?xml version="1.0" encoding="utf-8"?>
<sst xmlns="http://schemas.openxmlformats.org/spreadsheetml/2006/main" count="9" uniqueCount="4">
  <si>
    <t>Менеджер 1</t>
  </si>
  <si>
    <t>Менеджер 2</t>
  </si>
  <si>
    <t>Смена</t>
  </si>
  <si>
    <t>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</si>
</sst>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workbookViewId="0">
      <selection activeCell="B24" sqref="B24"/>
    </sheetView>
  </sheetViews>
  <sheetFormatPr defaultRowHeight="15" x14ac:dyDescent="0.25"/>
  <cols>
    <col min="1" max="1" width="12.42578125" bestFit="1" customWidth="1"/>
    <col min="2" max="29" width="10.140625" bestFit="1" customWidth="1"/>
  </cols>
  <sheetData>
    <row r="1" spans="1:29" x14ac:dyDescent="0.25">
      <c r="B1" s="1">
        <v>43132</v>
      </c>
      <c r="C1" s="1">
        <v>43133</v>
      </c>
      <c r="D1" s="1">
        <v>43134</v>
      </c>
      <c r="E1" s="1">
        <v>43135</v>
      </c>
      <c r="F1" s="1">
        <v>43136</v>
      </c>
      <c r="G1" s="1">
        <v>43137</v>
      </c>
      <c r="H1" s="1">
        <v>43138</v>
      </c>
      <c r="I1" s="1">
        <v>43139</v>
      </c>
      <c r="J1" s="1">
        <v>43140</v>
      </c>
      <c r="K1" s="1">
        <v>43141</v>
      </c>
      <c r="L1" s="1">
        <v>43142</v>
      </c>
      <c r="M1" s="1">
        <v>43143</v>
      </c>
      <c r="N1" s="1">
        <v>43144</v>
      </c>
      <c r="O1" s="1">
        <v>43145</v>
      </c>
      <c r="P1" s="1">
        <v>43146</v>
      </c>
      <c r="Q1" s="1">
        <v>43147</v>
      </c>
      <c r="R1" s="1">
        <v>43148</v>
      </c>
      <c r="S1" s="1">
        <v>43149</v>
      </c>
      <c r="T1" s="1">
        <v>43150</v>
      </c>
      <c r="U1" s="1">
        <v>43151</v>
      </c>
      <c r="V1" s="1">
        <v>43152</v>
      </c>
      <c r="W1" s="1">
        <v>43153</v>
      </c>
      <c r="X1" s="1">
        <v>43154</v>
      </c>
      <c r="Y1" s="1">
        <v>43155</v>
      </c>
      <c r="Z1" s="1">
        <v>43156</v>
      </c>
      <c r="AA1" s="1">
        <v>43157</v>
      </c>
      <c r="AB1" s="1">
        <v>43158</v>
      </c>
      <c r="AC1" s="1">
        <v>43159</v>
      </c>
    </row>
    <row r="2" spans="1:29" x14ac:dyDescent="0.25">
      <c r="A2" t="s">
        <v>0</v>
      </c>
      <c r="B2" t="s">
        <v>2</v>
      </c>
      <c r="C2" t="s">
        <v>2</v>
      </c>
    </row>
    <row r="3" spans="1:29" x14ac:dyDescent="0.25">
      <c r="A3" t="s">
        <v>1</v>
      </c>
      <c r="D3" t="s">
        <v>2</v>
      </c>
      <c r="E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workbookViewId="0">
      <selection activeCell="E2" sqref="E2"/>
    </sheetView>
  </sheetViews>
  <sheetFormatPr defaultRowHeight="15" x14ac:dyDescent="0.25"/>
  <cols>
    <col min="1" max="1" width="9.28515625" bestFit="1" customWidth="1"/>
    <col min="2" max="29" width="10.140625" bestFit="1" customWidth="1"/>
  </cols>
  <sheetData>
    <row r="1" spans="1:29" x14ac:dyDescent="0.25">
      <c r="B1" s="1">
        <v>43132</v>
      </c>
      <c r="C1" s="1">
        <v>43133</v>
      </c>
      <c r="D1" s="1">
        <v>43134</v>
      </c>
      <c r="E1" s="1">
        <v>43135</v>
      </c>
      <c r="F1" s="1">
        <v>43136</v>
      </c>
      <c r="G1" s="1">
        <v>43137</v>
      </c>
      <c r="H1" s="1">
        <v>43138</v>
      </c>
      <c r="I1" s="1">
        <v>43139</v>
      </c>
      <c r="J1" s="1">
        <v>43140</v>
      </c>
      <c r="K1" s="1">
        <v>43141</v>
      </c>
      <c r="L1" s="1">
        <v>43142</v>
      </c>
      <c r="M1" s="1">
        <v>43143</v>
      </c>
      <c r="N1" s="1">
        <v>43144</v>
      </c>
      <c r="O1" s="1">
        <v>43145</v>
      </c>
      <c r="P1" s="1">
        <v>43146</v>
      </c>
      <c r="Q1" s="1">
        <v>43147</v>
      </c>
      <c r="R1" s="1">
        <v>43148</v>
      </c>
      <c r="S1" s="1">
        <v>43149</v>
      </c>
      <c r="T1" s="1">
        <v>43150</v>
      </c>
      <c r="U1" s="1">
        <v>43151</v>
      </c>
      <c r="V1" s="1">
        <v>43152</v>
      </c>
      <c r="W1" s="1">
        <v>43153</v>
      </c>
      <c r="X1" s="1">
        <v>43154</v>
      </c>
      <c r="Y1" s="1">
        <v>43155</v>
      </c>
      <c r="Z1" s="1">
        <v>43156</v>
      </c>
      <c r="AA1" s="1">
        <v>43157</v>
      </c>
      <c r="AB1" s="1">
        <v>43158</v>
      </c>
      <c r="AC1" s="1">
        <v>43159</v>
      </c>
    </row>
    <row r="2" spans="1:29" x14ac:dyDescent="0.25">
      <c r="A2" t="s">
        <v>3</v>
      </c>
      <c r="B2">
        <v>5</v>
      </c>
      <c r="C2">
        <v>6</v>
      </c>
      <c r="D2">
        <v>3</v>
      </c>
      <c r="E2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"/>
  <sheetViews>
    <sheetView tabSelected="1" workbookViewId="0">
      <selection activeCell="B2" sqref="B2"/>
    </sheetView>
  </sheetViews>
  <sheetFormatPr defaultRowHeight="15" x14ac:dyDescent="0.25"/>
  <cols>
    <col min="1" max="1" width="12.42578125" bestFit="1" customWidth="1"/>
    <col min="2" max="29" width="10.140625" bestFit="1" customWidth="1"/>
  </cols>
  <sheetData>
    <row r="1" spans="1:29" x14ac:dyDescent="0.25">
      <c r="B1" s="1">
        <v>43132</v>
      </c>
      <c r="C1" s="1">
        <v>43133</v>
      </c>
      <c r="D1" s="1">
        <v>43134</v>
      </c>
      <c r="E1" s="1">
        <v>43135</v>
      </c>
      <c r="F1" s="1">
        <v>43136</v>
      </c>
      <c r="G1" s="1">
        <v>43137</v>
      </c>
      <c r="H1" s="1">
        <v>43138</v>
      </c>
      <c r="I1" s="1">
        <v>43139</v>
      </c>
      <c r="J1" s="1">
        <v>43140</v>
      </c>
      <c r="K1" s="1">
        <v>43141</v>
      </c>
      <c r="L1" s="1">
        <v>43142</v>
      </c>
      <c r="M1" s="1">
        <v>43143</v>
      </c>
      <c r="N1" s="1">
        <v>43144</v>
      </c>
      <c r="O1" s="1">
        <v>43145</v>
      </c>
      <c r="P1" s="1">
        <v>43146</v>
      </c>
      <c r="Q1" s="1">
        <v>43147</v>
      </c>
      <c r="R1" s="1">
        <v>43148</v>
      </c>
      <c r="S1" s="1">
        <v>43149</v>
      </c>
      <c r="T1" s="1">
        <v>43150</v>
      </c>
      <c r="U1" s="1">
        <v>43151</v>
      </c>
      <c r="V1" s="1">
        <v>43152</v>
      </c>
      <c r="W1" s="1">
        <v>43153</v>
      </c>
      <c r="X1" s="1">
        <v>43154</v>
      </c>
      <c r="Y1" s="1">
        <v>43155</v>
      </c>
      <c r="Z1" s="1">
        <v>43156</v>
      </c>
      <c r="AA1" s="1">
        <v>43157</v>
      </c>
      <c r="AB1" s="1">
        <v>43158</v>
      </c>
      <c r="AC1" s="1">
        <v>43159</v>
      </c>
    </row>
    <row r="2" spans="1:29" x14ac:dyDescent="0.25">
      <c r="A2" t="s">
        <v>0</v>
      </c>
      <c r="B2">
        <f>SUMPRODUCT(Продажи!$B$2:B$2*(Смены!$A$2:$A2=$A2)*(Продажи!$B$1:B$1=B$1)*(Смены!$B2:B2="Смена"))</f>
        <v>5</v>
      </c>
      <c r="C2">
        <f>SUMPRODUCT(Продажи!$B$2:C$2*(Смены!$A$2:$A2=$A2)*(Продажи!$B$1:C$1=C$1)*(Смены!$B2:C2="Смена"))</f>
        <v>6</v>
      </c>
      <c r="D2">
        <f>SUMPRODUCT(Продажи!$B$2:D$2*(Смены!$A$2:$A2=$A2)*(Продажи!$B$1:D$1=D$1)*(Смены!$B2:D2="Смена"))</f>
        <v>0</v>
      </c>
      <c r="E2">
        <f>SUMPRODUCT(Продажи!$B$2:E$2*(Смены!$A$2:$A2=$A2)*(Продажи!$B$1:E$1=E$1)*(Смены!$B2:E2="Смена"))</f>
        <v>0</v>
      </c>
      <c r="F2">
        <f>SUMPRODUCT(Продажи!$B$2:F$2*(Смены!$A$2:$A2=$A2)*(Продажи!$B$1:F$1=F$1)*(Смены!$B2:F2="Смена"))</f>
        <v>0</v>
      </c>
    </row>
    <row r="3" spans="1:29" x14ac:dyDescent="0.25">
      <c r="A3" t="s">
        <v>1</v>
      </c>
      <c r="B3">
        <f>SUMPRODUCT(Продажи!$B$2:B$2*(Смены!$A$2:$A3=$A3)*(Продажи!$B$1:B$1=B$1)*(Смены!$B3:B3="Смена"))</f>
        <v>0</v>
      </c>
      <c r="C3">
        <f>SUMPRODUCT(Продажи!$B$2:C$2*(Смены!$A$2:$A3=$A3)*(Продажи!$B$1:C$1=C$1)*(Смены!$B3:C3="Смена"))</f>
        <v>0</v>
      </c>
      <c r="D3">
        <f>SUMPRODUCT(Продажи!$B$2:D$2*(Смены!$A$2:$A3=$A3)*(Продажи!$B$1:D$1=D$1)*(Смены!$B3:D3="Смена"))</f>
        <v>3</v>
      </c>
      <c r="E3">
        <f>SUMPRODUCT(Продажи!$B$2:E$2*(Смены!$A$2:$A3=$A3)*(Продажи!$B$1:E$1=E$1)*(Смены!$B3:E3="Смена"))</f>
        <v>8</v>
      </c>
      <c r="F3">
        <f>SUMPRODUCT(Продажи!$B$2:F$2*(Смены!$A$2:$A3=$A3)*(Продажи!$B$1:F$1=F$1)*(Смены!$B3:F3="Смена"))</f>
        <v>0</v>
      </c>
    </row>
  </sheetData>
  <pageMargins left="0.7" right="0.7" top="0.75" bottom="0.75" header="0.3" footer="0.3"/>
  <ignoredErrors>
    <ignoredError sqref="C2:F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Смены</vt:lpstr>
      <vt:lpstr>Продажи</vt:lpstr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2018-01-29T18:17:11Z</dcterms:modified>
</cp:coreProperties>
</file>