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Смены" sheetId="1" r:id="rId1"/>
    <sheet name="Продажи" sheetId="2" r:id="rId2"/>
    <sheet name="Итого" sheetId="3" r:id="rId3"/>
  </sheets>
  <calcPr calcId="162913"/>
</workbook>
</file>

<file path=xl/calcChain.xml><?xml version="1.0" encoding="utf-8"?>
<calcChain xmlns="http://schemas.openxmlformats.org/spreadsheetml/2006/main">
  <c r="AC3" i="3" l="1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</calcChain>
</file>

<file path=xl/sharedStrings.xml><?xml version="1.0" encoding="utf-8"?>
<sst xmlns="http://schemas.openxmlformats.org/spreadsheetml/2006/main" count="9" uniqueCount="4">
  <si>
    <t>Менеджер 1</t>
  </si>
  <si>
    <t>Менеджер 2</t>
  </si>
  <si>
    <t>Смена</t>
  </si>
  <si>
    <t>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</si>
</sst>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"/>
  <sheetViews>
    <sheetView workbookViewId="0">
      <selection activeCell="B15" sqref="B15"/>
    </sheetView>
  </sheetViews>
  <sheetFormatPr defaultRowHeight="15" x14ac:dyDescent="0.25"/>
  <cols>
    <col min="1" max="1" width="12.42578125" bestFit="1" customWidth="1"/>
    <col min="2" max="29" width="10.140625" bestFit="1" customWidth="1"/>
  </cols>
  <sheetData>
    <row r="1" spans="1:29" x14ac:dyDescent="0.25">
      <c r="B1" s="1">
        <v>43132</v>
      </c>
      <c r="C1" s="1">
        <v>43133</v>
      </c>
      <c r="D1" s="1">
        <v>43134</v>
      </c>
      <c r="E1" s="1">
        <v>43135</v>
      </c>
      <c r="F1" s="1">
        <v>43136</v>
      </c>
      <c r="G1" s="1">
        <v>43137</v>
      </c>
      <c r="H1" s="1">
        <v>43138</v>
      </c>
      <c r="I1" s="1">
        <v>43139</v>
      </c>
      <c r="J1" s="1">
        <v>43140</v>
      </c>
      <c r="K1" s="1">
        <v>43141</v>
      </c>
      <c r="L1" s="1">
        <v>43142</v>
      </c>
      <c r="M1" s="1">
        <v>43143</v>
      </c>
      <c r="N1" s="1">
        <v>43144</v>
      </c>
      <c r="O1" s="1">
        <v>43145</v>
      </c>
      <c r="P1" s="1">
        <v>43146</v>
      </c>
      <c r="Q1" s="1">
        <v>43147</v>
      </c>
      <c r="R1" s="1">
        <v>43148</v>
      </c>
      <c r="S1" s="1">
        <v>43149</v>
      </c>
      <c r="T1" s="1">
        <v>43150</v>
      </c>
      <c r="U1" s="1">
        <v>43151</v>
      </c>
      <c r="V1" s="1">
        <v>43152</v>
      </c>
      <c r="W1" s="1">
        <v>43153</v>
      </c>
      <c r="X1" s="1">
        <v>43154</v>
      </c>
      <c r="Y1" s="1">
        <v>43155</v>
      </c>
      <c r="Z1" s="1">
        <v>43156</v>
      </c>
      <c r="AA1" s="1">
        <v>43157</v>
      </c>
      <c r="AB1" s="1">
        <v>43158</v>
      </c>
      <c r="AC1" s="1">
        <v>43159</v>
      </c>
    </row>
    <row r="2" spans="1:29" x14ac:dyDescent="0.25">
      <c r="A2" t="s">
        <v>0</v>
      </c>
      <c r="B2" t="s">
        <v>2</v>
      </c>
      <c r="C2" t="s">
        <v>2</v>
      </c>
    </row>
    <row r="3" spans="1:29" x14ac:dyDescent="0.25">
      <c r="A3" t="s">
        <v>1</v>
      </c>
      <c r="D3" t="s">
        <v>2</v>
      </c>
      <c r="E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opLeftCell="M1" workbookViewId="0">
      <selection activeCell="F2" sqref="F2"/>
    </sheetView>
  </sheetViews>
  <sheetFormatPr defaultRowHeight="15" x14ac:dyDescent="0.25"/>
  <cols>
    <col min="1" max="1" width="9.28515625" bestFit="1" customWidth="1"/>
    <col min="2" max="29" width="10.140625" bestFit="1" customWidth="1"/>
  </cols>
  <sheetData>
    <row r="1" spans="1:29" x14ac:dyDescent="0.25">
      <c r="B1" s="1">
        <v>43132</v>
      </c>
      <c r="C1" s="1">
        <v>43133</v>
      </c>
      <c r="D1" s="1">
        <v>43134</v>
      </c>
      <c r="E1" s="1">
        <v>43135</v>
      </c>
      <c r="F1" s="1">
        <v>43136</v>
      </c>
      <c r="G1" s="1">
        <v>43137</v>
      </c>
      <c r="H1" s="1">
        <v>43138</v>
      </c>
      <c r="I1" s="1">
        <v>43139</v>
      </c>
      <c r="J1" s="1">
        <v>43140</v>
      </c>
      <c r="K1" s="1">
        <v>43141</v>
      </c>
      <c r="L1" s="1">
        <v>43142</v>
      </c>
      <c r="M1" s="1">
        <v>43143</v>
      </c>
      <c r="N1" s="1">
        <v>43144</v>
      </c>
      <c r="O1" s="1">
        <v>43145</v>
      </c>
      <c r="P1" s="1">
        <v>43146</v>
      </c>
      <c r="Q1" s="1">
        <v>43147</v>
      </c>
      <c r="R1" s="1">
        <v>43148</v>
      </c>
      <c r="S1" s="1">
        <v>43149</v>
      </c>
      <c r="T1" s="1">
        <v>43150</v>
      </c>
      <c r="U1" s="1">
        <v>43151</v>
      </c>
      <c r="V1" s="1">
        <v>43152</v>
      </c>
      <c r="W1" s="1">
        <v>43153</v>
      </c>
      <c r="X1" s="1">
        <v>43154</v>
      </c>
      <c r="Y1" s="1">
        <v>43155</v>
      </c>
      <c r="Z1" s="1">
        <v>43156</v>
      </c>
      <c r="AA1" s="1">
        <v>43157</v>
      </c>
      <c r="AB1" s="1">
        <v>43158</v>
      </c>
      <c r="AC1" s="1">
        <v>43159</v>
      </c>
    </row>
    <row r="2" spans="1:29" x14ac:dyDescent="0.25">
      <c r="A2" t="s">
        <v>3</v>
      </c>
      <c r="B2">
        <v>5</v>
      </c>
      <c r="C2">
        <v>6</v>
      </c>
      <c r="D2">
        <v>3</v>
      </c>
      <c r="E2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"/>
  <sheetViews>
    <sheetView tabSelected="1" workbookViewId="0">
      <selection activeCell="B2" sqref="B2"/>
    </sheetView>
  </sheetViews>
  <sheetFormatPr defaultRowHeight="15" x14ac:dyDescent="0.25"/>
  <cols>
    <col min="1" max="1" width="12.42578125" bestFit="1" customWidth="1"/>
    <col min="2" max="29" width="10.140625" bestFit="1" customWidth="1"/>
  </cols>
  <sheetData>
    <row r="1" spans="1:29" x14ac:dyDescent="0.25">
      <c r="B1" s="1">
        <v>43132</v>
      </c>
      <c r="C1" s="1">
        <v>43133</v>
      </c>
      <c r="D1" s="1">
        <v>43134</v>
      </c>
      <c r="E1" s="1">
        <v>43135</v>
      </c>
      <c r="F1" s="1">
        <v>43136</v>
      </c>
      <c r="G1" s="1">
        <v>43137</v>
      </c>
      <c r="H1" s="1">
        <v>43138</v>
      </c>
      <c r="I1" s="1">
        <v>43139</v>
      </c>
      <c r="J1" s="1">
        <v>43140</v>
      </c>
      <c r="K1" s="1">
        <v>43141</v>
      </c>
      <c r="L1" s="1">
        <v>43142</v>
      </c>
      <c r="M1" s="1">
        <v>43143</v>
      </c>
      <c r="N1" s="1">
        <v>43144</v>
      </c>
      <c r="O1" s="1">
        <v>43145</v>
      </c>
      <c r="P1" s="1">
        <v>43146</v>
      </c>
      <c r="Q1" s="1">
        <v>43147</v>
      </c>
      <c r="R1" s="1">
        <v>43148</v>
      </c>
      <c r="S1" s="1">
        <v>43149</v>
      </c>
      <c r="T1" s="1">
        <v>43150</v>
      </c>
      <c r="U1" s="1">
        <v>43151</v>
      </c>
      <c r="V1" s="1">
        <v>43152</v>
      </c>
      <c r="W1" s="1">
        <v>43153</v>
      </c>
      <c r="X1" s="1">
        <v>43154</v>
      </c>
      <c r="Y1" s="1">
        <v>43155</v>
      </c>
      <c r="Z1" s="1">
        <v>43156</v>
      </c>
      <c r="AA1" s="1">
        <v>43157</v>
      </c>
      <c r="AB1" s="1">
        <v>43158</v>
      </c>
      <c r="AC1" s="1">
        <v>43159</v>
      </c>
    </row>
    <row r="2" spans="1:29" x14ac:dyDescent="0.25">
      <c r="A2" t="s">
        <v>0</v>
      </c>
      <c r="B2">
        <f>IF(VLOOKUP($A2,Смены!$A:$AC,COLUMN(),0)="Смена",INDEX(Продажи!$A:$AC,2,COLUMN()),0)</f>
        <v>5</v>
      </c>
      <c r="C2">
        <f>IF(VLOOKUP($A2,Смены!$A:$AC,COLUMN(),0)="Смена",INDEX(Продажи!$A:$AC,2,COLUMN()),0)</f>
        <v>6</v>
      </c>
      <c r="D2">
        <f>IF(VLOOKUP($A2,Смены!$A:$AC,COLUMN(),0)="Смена",INDEX(Продажи!$A:$AC,2,COLUMN()),0)</f>
        <v>0</v>
      </c>
      <c r="E2">
        <f>IF(VLOOKUP($A2,Смены!$A:$AC,COLUMN(),0)="Смена",INDEX(Продажи!$A:$AC,2,COLUMN()),0)</f>
        <v>0</v>
      </c>
      <c r="F2">
        <f>IF(VLOOKUP($A2,Смены!$A:$AC,COLUMN(),0)="Смена",INDEX(Продажи!$A:$AC,2,COLUMN()),0)</f>
        <v>0</v>
      </c>
      <c r="G2">
        <f>IF(VLOOKUP($A2,Смены!$A:$AC,COLUMN(),0)="Смена",INDEX(Продажи!$A:$AC,2,COLUMN()),0)</f>
        <v>0</v>
      </c>
      <c r="H2">
        <f>IF(VLOOKUP($A2,Смены!$A:$AC,COLUMN(),0)="Смена",INDEX(Продажи!$A:$AC,2,COLUMN()),0)</f>
        <v>0</v>
      </c>
      <c r="I2">
        <f>IF(VLOOKUP($A2,Смены!$A:$AC,COLUMN(),0)="Смена",INDEX(Продажи!$A:$AC,2,COLUMN()),0)</f>
        <v>0</v>
      </c>
      <c r="J2">
        <f>IF(VLOOKUP($A2,Смены!$A:$AC,COLUMN(),0)="Смена",INDEX(Продажи!$A:$AC,2,COLUMN()),0)</f>
        <v>0</v>
      </c>
      <c r="K2">
        <f>IF(VLOOKUP($A2,Смены!$A:$AC,COLUMN(),0)="Смена",INDEX(Продажи!$A:$AC,2,COLUMN()),0)</f>
        <v>0</v>
      </c>
      <c r="L2">
        <f>IF(VLOOKUP($A2,Смены!$A:$AC,COLUMN(),0)="Смена",INDEX(Продажи!$A:$AC,2,COLUMN()),0)</f>
        <v>0</v>
      </c>
      <c r="M2">
        <f>IF(VLOOKUP($A2,Смены!$A:$AC,COLUMN(),0)="Смена",INDEX(Продажи!$A:$AC,2,COLUMN()),0)</f>
        <v>0</v>
      </c>
      <c r="N2">
        <f>IF(VLOOKUP($A2,Смены!$A:$AC,COLUMN(),0)="Смена",INDEX(Продажи!$A:$AC,2,COLUMN()),0)</f>
        <v>0</v>
      </c>
      <c r="O2">
        <f>IF(VLOOKUP($A2,Смены!$A:$AC,COLUMN(),0)="Смена",INDEX(Продажи!$A:$AC,2,COLUMN()),0)</f>
        <v>0</v>
      </c>
      <c r="P2">
        <f>IF(VLOOKUP($A2,Смены!$A:$AC,COLUMN(),0)="Смена",INDEX(Продажи!$A:$AC,2,COLUMN()),0)</f>
        <v>0</v>
      </c>
      <c r="Q2">
        <f>IF(VLOOKUP($A2,Смены!$A:$AC,COLUMN(),0)="Смена",INDEX(Продажи!$A:$AC,2,COLUMN()),0)</f>
        <v>0</v>
      </c>
      <c r="R2">
        <f>IF(VLOOKUP($A2,Смены!$A:$AC,COLUMN(),0)="Смена",INDEX(Продажи!$A:$AC,2,COLUMN()),0)</f>
        <v>0</v>
      </c>
      <c r="S2">
        <f>IF(VLOOKUP($A2,Смены!$A:$AC,COLUMN(),0)="Смена",INDEX(Продажи!$A:$AC,2,COLUMN()),0)</f>
        <v>0</v>
      </c>
      <c r="T2">
        <f>IF(VLOOKUP($A2,Смены!$A:$AC,COLUMN(),0)="Смена",INDEX(Продажи!$A:$AC,2,COLUMN()),0)</f>
        <v>0</v>
      </c>
      <c r="U2">
        <f>IF(VLOOKUP($A2,Смены!$A:$AC,COLUMN(),0)="Смена",INDEX(Продажи!$A:$AC,2,COLUMN()),0)</f>
        <v>0</v>
      </c>
      <c r="V2">
        <f>IF(VLOOKUP($A2,Смены!$A:$AC,COLUMN(),0)="Смена",INDEX(Продажи!$A:$AC,2,COLUMN()),0)</f>
        <v>0</v>
      </c>
      <c r="W2">
        <f>IF(VLOOKUP($A2,Смены!$A:$AC,COLUMN(),0)="Смена",INDEX(Продажи!$A:$AC,2,COLUMN()),0)</f>
        <v>0</v>
      </c>
      <c r="X2">
        <f>IF(VLOOKUP($A2,Смены!$A:$AC,COLUMN(),0)="Смена",INDEX(Продажи!$A:$AC,2,COLUMN()),0)</f>
        <v>0</v>
      </c>
      <c r="Y2">
        <f>IF(VLOOKUP($A2,Смены!$A:$AC,COLUMN(),0)="Смена",INDEX(Продажи!$A:$AC,2,COLUMN()),0)</f>
        <v>0</v>
      </c>
      <c r="Z2">
        <f>IF(VLOOKUP($A2,Смены!$A:$AC,COLUMN(),0)="Смена",INDEX(Продажи!$A:$AC,2,COLUMN()),0)</f>
        <v>0</v>
      </c>
      <c r="AA2">
        <f>IF(VLOOKUP($A2,Смены!$A:$AC,COLUMN(),0)="Смена",INDEX(Продажи!$A:$AC,2,COLUMN()),0)</f>
        <v>0</v>
      </c>
      <c r="AB2">
        <f>IF(VLOOKUP($A2,Смены!$A:$AC,COLUMN(),0)="Смена",INDEX(Продажи!$A:$AC,2,COLUMN()),0)</f>
        <v>0</v>
      </c>
      <c r="AC2">
        <f>IF(VLOOKUP($A2,Смены!$A:$AC,COLUMN(),0)="Смена",INDEX(Продажи!$A:$AC,2,COLUMN()),0)</f>
        <v>0</v>
      </c>
    </row>
    <row r="3" spans="1:29" x14ac:dyDescent="0.25">
      <c r="A3" t="s">
        <v>1</v>
      </c>
      <c r="B3">
        <f>IF(VLOOKUP($A3,Смены!$A:$AC,COLUMN(),0)="Смена",INDEX(Продажи!$A:$AC,2,COLUMN()),0)</f>
        <v>0</v>
      </c>
      <c r="C3">
        <f>IF(VLOOKUP($A3,Смены!$A:$AC,COLUMN(),0)="Смена",INDEX(Продажи!$A:$AC,2,COLUMN()),0)</f>
        <v>0</v>
      </c>
      <c r="D3">
        <f>IF(VLOOKUP($A3,Смены!$A:$AC,COLUMN(),0)="Смена",INDEX(Продажи!$A:$AC,2,COLUMN()),0)</f>
        <v>3</v>
      </c>
      <c r="E3">
        <f>IF(VLOOKUP($A3,Смены!$A:$AC,COLUMN(),0)="Смена",INDEX(Продажи!$A:$AC,2,COLUMN()),0)</f>
        <v>8</v>
      </c>
      <c r="F3">
        <f>IF(VLOOKUP($A3,Смены!$A:$AC,COLUMN(),0)="Смена",INDEX(Продажи!$A:$AC,2,COLUMN()),0)</f>
        <v>0</v>
      </c>
      <c r="G3">
        <f>IF(VLOOKUP($A3,Смены!$A:$AC,COLUMN(),0)="Смена",INDEX(Продажи!$A:$AC,2,COLUMN()),0)</f>
        <v>0</v>
      </c>
      <c r="H3">
        <f>IF(VLOOKUP($A3,Смены!$A:$AC,COLUMN(),0)="Смена",INDEX(Продажи!$A:$AC,2,COLUMN()),0)</f>
        <v>0</v>
      </c>
      <c r="I3">
        <f>IF(VLOOKUP($A3,Смены!$A:$AC,COLUMN(),0)="Смена",INDEX(Продажи!$A:$AC,2,COLUMN()),0)</f>
        <v>0</v>
      </c>
      <c r="J3">
        <f>IF(VLOOKUP($A3,Смены!$A:$AC,COLUMN(),0)="Смена",INDEX(Продажи!$A:$AC,2,COLUMN()),0)</f>
        <v>0</v>
      </c>
      <c r="K3">
        <f>IF(VLOOKUP($A3,Смены!$A:$AC,COLUMN(),0)="Смена",INDEX(Продажи!$A:$AC,2,COLUMN()),0)</f>
        <v>0</v>
      </c>
      <c r="L3">
        <f>IF(VLOOKUP($A3,Смены!$A:$AC,COLUMN(),0)="Смена",INDEX(Продажи!$A:$AC,2,COLUMN()),0)</f>
        <v>0</v>
      </c>
      <c r="M3">
        <f>IF(VLOOKUP($A3,Смены!$A:$AC,COLUMN(),0)="Смена",INDEX(Продажи!$A:$AC,2,COLUMN()),0)</f>
        <v>0</v>
      </c>
      <c r="N3">
        <f>IF(VLOOKUP($A3,Смены!$A:$AC,COLUMN(),0)="Смена",INDEX(Продажи!$A:$AC,2,COLUMN()),0)</f>
        <v>0</v>
      </c>
      <c r="O3">
        <f>IF(VLOOKUP($A3,Смены!$A:$AC,COLUMN(),0)="Смена",INDEX(Продажи!$A:$AC,2,COLUMN()),0)</f>
        <v>0</v>
      </c>
      <c r="P3">
        <f>IF(VLOOKUP($A3,Смены!$A:$AC,COLUMN(),0)="Смена",INDEX(Продажи!$A:$AC,2,COLUMN()),0)</f>
        <v>0</v>
      </c>
      <c r="Q3">
        <f>IF(VLOOKUP($A3,Смены!$A:$AC,COLUMN(),0)="Смена",INDEX(Продажи!$A:$AC,2,COLUMN()),0)</f>
        <v>0</v>
      </c>
      <c r="R3">
        <f>IF(VLOOKUP($A3,Смены!$A:$AC,COLUMN(),0)="Смена",INDEX(Продажи!$A:$AC,2,COLUMN()),0)</f>
        <v>0</v>
      </c>
      <c r="S3">
        <f>IF(VLOOKUP($A3,Смены!$A:$AC,COLUMN(),0)="Смена",INDEX(Продажи!$A:$AC,2,COLUMN()),0)</f>
        <v>0</v>
      </c>
      <c r="T3">
        <f>IF(VLOOKUP($A3,Смены!$A:$AC,COLUMN(),0)="Смена",INDEX(Продажи!$A:$AC,2,COLUMN()),0)</f>
        <v>0</v>
      </c>
      <c r="U3">
        <f>IF(VLOOKUP($A3,Смены!$A:$AC,COLUMN(),0)="Смена",INDEX(Продажи!$A:$AC,2,COLUMN()),0)</f>
        <v>0</v>
      </c>
      <c r="V3">
        <f>IF(VLOOKUP($A3,Смены!$A:$AC,COLUMN(),0)="Смена",INDEX(Продажи!$A:$AC,2,COLUMN()),0)</f>
        <v>0</v>
      </c>
      <c r="W3">
        <f>IF(VLOOKUP($A3,Смены!$A:$AC,COLUMN(),0)="Смена",INDEX(Продажи!$A:$AC,2,COLUMN()),0)</f>
        <v>0</v>
      </c>
      <c r="X3">
        <f>IF(VLOOKUP($A3,Смены!$A:$AC,COLUMN(),0)="Смена",INDEX(Продажи!$A:$AC,2,COLUMN()),0)</f>
        <v>0</v>
      </c>
      <c r="Y3">
        <f>IF(VLOOKUP($A3,Смены!$A:$AC,COLUMN(),0)="Смена",INDEX(Продажи!$A:$AC,2,COLUMN()),0)</f>
        <v>0</v>
      </c>
      <c r="Z3">
        <f>IF(VLOOKUP($A3,Смены!$A:$AC,COLUMN(),0)="Смена",INDEX(Продажи!$A:$AC,2,COLUMN()),0)</f>
        <v>0</v>
      </c>
      <c r="AA3">
        <f>IF(VLOOKUP($A3,Смены!$A:$AC,COLUMN(),0)="Смена",INDEX(Продажи!$A:$AC,2,COLUMN()),0)</f>
        <v>0</v>
      </c>
      <c r="AB3">
        <f>IF(VLOOKUP($A3,Смены!$A:$AC,COLUMN(),0)="Смена",INDEX(Продажи!$A:$AC,2,COLUMN()),0)</f>
        <v>0</v>
      </c>
      <c r="AC3">
        <f>IF(VLOOKUP($A3,Смены!$A:$AC,COLUMN(),0)="Смена",INDEX(Продажи!$A:$AC,2,COLUMN()),0)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Смены</vt:lpstr>
      <vt:lpstr>Продажи</vt:lpstr>
      <vt:lpstr>Итого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2018-01-29T18:08:33Z</dcterms:modified>
</cp:coreProperties>
</file>