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8610"/>
  </bookViews>
  <sheets>
    <sheet name="бочка 2 стр.1" sheetId="1" r:id="rId1"/>
    <sheet name="бочка 2 стр.2" sheetId="2" r:id="rId2"/>
    <sheet name="бочка 2 стр.3" sheetId="3" r:id="rId3"/>
    <sheet name="бочка 2 стр.4" sheetId="4" r:id="rId4"/>
    <sheet name="бочка 1 стр.1" sheetId="5" r:id="rId5"/>
    <sheet name="бочка 1 стр.2" sheetId="6" r:id="rId6"/>
    <sheet name="бочка 1 стр.3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7" l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3" i="7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3" i="7"/>
  <c r="D5" i="6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3" i="6"/>
  <c r="D21" i="5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20" i="5"/>
  <c r="A21" i="5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20" i="5"/>
  <c r="A21" i="4"/>
  <c r="A22" i="4" s="1"/>
  <c r="A23" i="4" s="1"/>
  <c r="A24" i="4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4" i="4"/>
  <c r="A3" i="4"/>
  <c r="D4" i="3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3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3" i="3"/>
  <c r="D4" i="2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3" i="2"/>
  <c r="A44" i="2"/>
  <c r="A45" i="2" s="1"/>
  <c r="A46" i="2" s="1"/>
  <c r="A47" i="2" s="1"/>
  <c r="A48" i="2" s="1"/>
</calcChain>
</file>

<file path=xl/sharedStrings.xml><?xml version="1.0" encoding="utf-8"?>
<sst xmlns="http://schemas.openxmlformats.org/spreadsheetml/2006/main" count="56" uniqueCount="16">
  <si>
    <t>Наименование организации</t>
  </si>
  <si>
    <t>Утверждаю</t>
  </si>
  <si>
    <t>Должность и подпись</t>
  </si>
  <si>
    <t>Руководителя организации</t>
  </si>
  <si>
    <t>Градуировочная таблица</t>
  </si>
  <si>
    <t>На резервуарах №</t>
  </si>
  <si>
    <t>устаноленные</t>
  </si>
  <si>
    <t>номинальная вместимость</t>
  </si>
  <si>
    <t>внутренний диаметр резервуара</t>
  </si>
  <si>
    <t>предельная высота наполнения</t>
  </si>
  <si>
    <r>
      <t>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</si>
  <si>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>мм</t>
  </si>
  <si>
    <t>с конусными днищами,</t>
  </si>
  <si>
    <t>высота наполнения, мм</t>
  </si>
  <si>
    <r>
      <t>объем продукта,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</si>
  <si>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>ТОО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</si>
</sst>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theme="1"/>
      <name val="Franklin Gothic Medium Cond"/>
      <family val="2"/>
      <charset val="204"/>
    </font>
    <font>
      <sz val="11"/>
      <color theme="1"/>
      <name val="Franklin Gothic Demi Cond"/>
      <family val="2"/>
      <charset val="204"/>
    </font>
    <font>
      <sz val="11"/>
      <color theme="1"/>
      <name val="Franklin Gothic Demi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7" fillId="2" borderId="2" xfId="0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2" xfId="0" applyFont="1" applyBorder="1"/>
    <xf numFmtId="0" fontId="0" fillId="0" borderId="0" xfId="0" applyFont="1"/>
    <xf numFmtId="0" fontId="3" fillId="0" borderId="0" xfId="0" applyFont="1" applyAlignment="1">
      <alignment horizontal="center"/>
    </xf>
    <xf numFmtId="164" fontId="1" fillId="0" borderId="0" xfId="0" applyNumberFormat="1" applyFont="1"/>
    <xf numFmtId="0" fontId="6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tabSelected="1" topLeftCell="A7" workbookViewId="0">
      <selection activeCell="E19" sqref="E19"/>
    </sheetView>
  </sheetViews>
  <sheetFormatPr defaultRowHeight="15" x14ac:dyDescent="0.25"/>
  <cols>
    <col min="1" max="1" width="18.42578125" customWidth="1"/>
    <col min="2" max="2" width="18.7109375" customWidth="1"/>
    <col min="3" max="3" width="3.85546875" customWidth="1"/>
    <col min="4" max="4" width="18.42578125" customWidth="1"/>
    <col min="5" max="5" width="20.140625" customWidth="1"/>
  </cols>
  <sheetData>
    <row r="1" spans="1:7" x14ac:dyDescent="0.25">
      <c r="A1" s="1" t="s">
        <v>15</v>
      </c>
      <c r="B1" s="1"/>
      <c r="C1" s="1"/>
    </row>
    <row r="2" spans="1:7" x14ac:dyDescent="0.25">
      <c r="A2" t="s">
        <v>0</v>
      </c>
      <c r="D2" t="s">
        <v>1</v>
      </c>
    </row>
    <row r="3" spans="1:7" x14ac:dyDescent="0.25">
      <c r="D3" s="1"/>
      <c r="E3" s="1"/>
      <c r="F3" s="3"/>
    </row>
    <row r="4" spans="1:7" x14ac:dyDescent="0.25">
      <c r="D4" t="s">
        <v>2</v>
      </c>
    </row>
    <row r="5" spans="1:7" x14ac:dyDescent="0.25">
      <c r="D5" t="s">
        <v>3</v>
      </c>
    </row>
    <row r="8" spans="1:7" x14ac:dyDescent="0.25">
      <c r="A8" s="34" t="s">
        <v>4</v>
      </c>
      <c r="B8" s="34"/>
      <c r="C8" s="34"/>
      <c r="D8" s="34"/>
      <c r="E8" s="34"/>
    </row>
    <row r="10" spans="1:7" x14ac:dyDescent="0.25">
      <c r="A10" t="s">
        <v>5</v>
      </c>
      <c r="B10" s="8">
        <v>2</v>
      </c>
      <c r="C10" s="1"/>
      <c r="D10" t="s">
        <v>12</v>
      </c>
    </row>
    <row r="11" spans="1:7" x14ac:dyDescent="0.25">
      <c r="A11" t="s">
        <v>6</v>
      </c>
      <c r="B11" s="1"/>
      <c r="C11" s="1"/>
      <c r="D11" s="1"/>
      <c r="E11" s="1"/>
      <c r="F11" s="3"/>
      <c r="G11" s="3"/>
    </row>
    <row r="13" spans="1:7" ht="17.25" x14ac:dyDescent="0.25">
      <c r="A13" t="s">
        <v>7</v>
      </c>
      <c r="D13" s="15">
        <v>24.741</v>
      </c>
      <c r="E13" t="s">
        <v>10</v>
      </c>
    </row>
    <row r="14" spans="1:7" x14ac:dyDescent="0.25">
      <c r="D14" s="15"/>
    </row>
    <row r="15" spans="1:7" x14ac:dyDescent="0.25">
      <c r="A15" t="s">
        <v>8</v>
      </c>
      <c r="D15" s="15">
        <v>2756</v>
      </c>
      <c r="E15" t="s">
        <v>11</v>
      </c>
    </row>
    <row r="16" spans="1:7" x14ac:dyDescent="0.25">
      <c r="A16" t="s">
        <v>9</v>
      </c>
      <c r="D16" s="15">
        <v>2756</v>
      </c>
      <c r="E16" t="s">
        <v>11</v>
      </c>
    </row>
    <row r="17" spans="1:5" ht="30" x14ac:dyDescent="0.25">
      <c r="A17" s="4" t="s">
        <v>13</v>
      </c>
      <c r="B17" s="5" t="s">
        <v>14</v>
      </c>
      <c r="D17" s="4" t="s">
        <v>13</v>
      </c>
      <c r="E17" s="6" t="s">
        <v>14</v>
      </c>
    </row>
    <row r="18" spans="1:5" ht="15.75" x14ac:dyDescent="0.3">
      <c r="A18" s="13">
        <v>10</v>
      </c>
      <c r="B18" s="13">
        <v>1.2E-2</v>
      </c>
      <c r="D18" s="11">
        <v>310</v>
      </c>
      <c r="E18" s="11">
        <v>1.482</v>
      </c>
    </row>
    <row r="19" spans="1:5" ht="15.75" x14ac:dyDescent="0.3">
      <c r="A19" s="13">
        <v>20</v>
      </c>
      <c r="B19" s="13">
        <v>2.9000000000000001E-2</v>
      </c>
      <c r="D19" s="11">
        <v>320</v>
      </c>
      <c r="E19" s="11">
        <v>1.5549999999999999</v>
      </c>
    </row>
    <row r="20" spans="1:5" ht="15.75" x14ac:dyDescent="0.3">
      <c r="A20" s="13">
        <v>30</v>
      </c>
      <c r="B20" s="14">
        <v>0.03</v>
      </c>
      <c r="D20" s="11">
        <v>330</v>
      </c>
      <c r="E20" s="11">
        <v>1.625</v>
      </c>
    </row>
    <row r="21" spans="1:5" ht="15.75" x14ac:dyDescent="0.3">
      <c r="A21" s="13">
        <v>40</v>
      </c>
      <c r="B21" s="13">
        <v>7.4999999999999997E-2</v>
      </c>
      <c r="D21" s="11">
        <v>340</v>
      </c>
      <c r="E21" s="11">
        <v>1.698</v>
      </c>
    </row>
    <row r="22" spans="1:5" ht="15.75" x14ac:dyDescent="0.3">
      <c r="A22" s="13">
        <v>50</v>
      </c>
      <c r="B22" s="13">
        <v>0.10299999999999999</v>
      </c>
      <c r="D22" s="11">
        <v>350</v>
      </c>
      <c r="E22" s="11">
        <v>1.7709999999999999</v>
      </c>
    </row>
    <row r="23" spans="1:5" ht="15.75" x14ac:dyDescent="0.3">
      <c r="A23" s="13">
        <v>60</v>
      </c>
      <c r="B23" s="13">
        <v>0.13500000000000001</v>
      </c>
      <c r="D23" s="11">
        <v>360</v>
      </c>
      <c r="E23" s="11">
        <v>1.8480000000000001</v>
      </c>
    </row>
    <row r="24" spans="1:5" ht="15.75" x14ac:dyDescent="0.3">
      <c r="A24" s="13">
        <v>70</v>
      </c>
      <c r="B24" s="13">
        <v>0.16800000000000001</v>
      </c>
      <c r="D24" s="11">
        <v>370</v>
      </c>
      <c r="E24" s="11">
        <v>1.921</v>
      </c>
    </row>
    <row r="25" spans="1:5" ht="15.75" x14ac:dyDescent="0.3">
      <c r="A25" s="13">
        <v>80</v>
      </c>
      <c r="B25" s="13">
        <v>0.20499999999999999</v>
      </c>
      <c r="D25" s="11">
        <v>380</v>
      </c>
      <c r="E25" s="11">
        <v>1.998</v>
      </c>
    </row>
    <row r="26" spans="1:5" ht="15.75" x14ac:dyDescent="0.3">
      <c r="A26" s="13">
        <v>90</v>
      </c>
      <c r="B26" s="13">
        <v>0.24199999999999999</v>
      </c>
      <c r="D26" s="11">
        <v>390</v>
      </c>
      <c r="E26" s="11">
        <v>2.0779999999999998</v>
      </c>
    </row>
    <row r="27" spans="1:5" ht="15.75" x14ac:dyDescent="0.3">
      <c r="A27" s="13">
        <v>100</v>
      </c>
      <c r="B27" s="13">
        <v>0.28199999999999997</v>
      </c>
      <c r="D27" s="11">
        <v>400</v>
      </c>
      <c r="E27" s="11">
        <v>2.157</v>
      </c>
    </row>
    <row r="28" spans="1:5" ht="15.75" x14ac:dyDescent="0.3">
      <c r="A28" s="13">
        <v>110</v>
      </c>
      <c r="B28" s="13">
        <v>0.32500000000000001</v>
      </c>
      <c r="D28" s="11">
        <v>410</v>
      </c>
      <c r="E28" s="11">
        <v>2.2330000000000001</v>
      </c>
    </row>
    <row r="29" spans="1:5" ht="15.75" x14ac:dyDescent="0.3">
      <c r="A29" s="13">
        <v>120</v>
      </c>
      <c r="B29" s="13">
        <v>0.36899999999999999</v>
      </c>
      <c r="D29" s="11">
        <v>420</v>
      </c>
      <c r="E29" s="11">
        <v>2.3130000000000002</v>
      </c>
    </row>
    <row r="30" spans="1:5" ht="15.75" x14ac:dyDescent="0.3">
      <c r="A30" s="13">
        <v>130</v>
      </c>
      <c r="B30" s="13">
        <v>0.41399999999999998</v>
      </c>
      <c r="D30" s="11">
        <v>430</v>
      </c>
      <c r="E30" s="11">
        <v>2.395</v>
      </c>
    </row>
    <row r="31" spans="1:5" ht="15.75" x14ac:dyDescent="0.3">
      <c r="A31" s="13">
        <v>140</v>
      </c>
      <c r="B31" s="13">
        <v>0.46200000000000002</v>
      </c>
      <c r="D31" s="11">
        <v>440</v>
      </c>
      <c r="E31" s="11">
        <v>2.4740000000000002</v>
      </c>
    </row>
    <row r="32" spans="1:5" ht="15.75" x14ac:dyDescent="0.3">
      <c r="A32" s="13">
        <v>150</v>
      </c>
      <c r="B32" s="14">
        <v>0.51</v>
      </c>
      <c r="D32" s="11">
        <v>450</v>
      </c>
      <c r="E32" s="11">
        <v>2.5579999999999998</v>
      </c>
    </row>
    <row r="33" spans="1:5" ht="15.75" x14ac:dyDescent="0.3">
      <c r="A33" s="13">
        <v>160</v>
      </c>
      <c r="B33" s="13">
        <v>0.56100000000000005</v>
      </c>
      <c r="D33" s="11">
        <v>460</v>
      </c>
      <c r="E33" s="11">
        <v>2.6419999999999999</v>
      </c>
    </row>
    <row r="34" spans="1:5" ht="15.75" x14ac:dyDescent="0.3">
      <c r="A34" s="13">
        <v>170</v>
      </c>
      <c r="B34" s="13">
        <v>0.61399999999999999</v>
      </c>
      <c r="D34" s="11">
        <v>470</v>
      </c>
      <c r="E34" s="11">
        <v>2.7250000000000001</v>
      </c>
    </row>
    <row r="35" spans="1:5" ht="15.75" x14ac:dyDescent="0.3">
      <c r="A35" s="13">
        <v>180</v>
      </c>
      <c r="B35" s="14">
        <v>0.67</v>
      </c>
      <c r="D35" s="11">
        <v>480</v>
      </c>
      <c r="E35" s="12">
        <v>2.81</v>
      </c>
    </row>
    <row r="36" spans="1:5" ht="15.75" x14ac:dyDescent="0.3">
      <c r="A36" s="13">
        <v>190</v>
      </c>
      <c r="B36" s="13">
        <v>0.72299999999999998</v>
      </c>
      <c r="D36" s="11">
        <v>490</v>
      </c>
      <c r="E36" s="11">
        <v>2.8919999999999999</v>
      </c>
    </row>
    <row r="37" spans="1:5" ht="15.75" x14ac:dyDescent="0.3">
      <c r="A37" s="13">
        <v>200</v>
      </c>
      <c r="B37" s="13">
        <v>0.77900000000000003</v>
      </c>
      <c r="D37" s="11">
        <v>500</v>
      </c>
      <c r="E37" s="11">
        <v>2.9820000000000002</v>
      </c>
    </row>
    <row r="38" spans="1:5" ht="15.75" x14ac:dyDescent="0.3">
      <c r="A38" s="13">
        <v>210</v>
      </c>
      <c r="B38" s="13">
        <v>0.83699999999999997</v>
      </c>
      <c r="D38" s="11">
        <v>510</v>
      </c>
      <c r="E38" s="11">
        <v>3.069</v>
      </c>
    </row>
    <row r="39" spans="1:5" ht="15.75" x14ac:dyDescent="0.3">
      <c r="A39" s="13">
        <v>220</v>
      </c>
      <c r="B39" s="13">
        <v>0.89600000000000002</v>
      </c>
      <c r="D39" s="11">
        <v>520</v>
      </c>
      <c r="E39" s="11">
        <v>3.157</v>
      </c>
    </row>
    <row r="40" spans="1:5" ht="15.75" x14ac:dyDescent="0.3">
      <c r="A40" s="13">
        <v>230</v>
      </c>
      <c r="B40" s="13">
        <v>0.95699999999999996</v>
      </c>
      <c r="D40" s="11">
        <v>530</v>
      </c>
      <c r="E40" s="11">
        <v>3.2480000000000002</v>
      </c>
    </row>
    <row r="41" spans="1:5" ht="15.75" x14ac:dyDescent="0.3">
      <c r="A41" s="13">
        <v>240</v>
      </c>
      <c r="B41" s="13">
        <v>1.018</v>
      </c>
      <c r="D41" s="11">
        <v>540</v>
      </c>
      <c r="E41" s="11">
        <v>3.3340000000000001</v>
      </c>
    </row>
    <row r="42" spans="1:5" ht="15.75" x14ac:dyDescent="0.3">
      <c r="A42" s="13">
        <v>250</v>
      </c>
      <c r="B42" s="13">
        <v>1.083</v>
      </c>
      <c r="D42" s="11">
        <v>550</v>
      </c>
      <c r="E42" s="11">
        <v>3.423</v>
      </c>
    </row>
    <row r="43" spans="1:5" ht="15.75" x14ac:dyDescent="0.3">
      <c r="A43" s="13">
        <v>260</v>
      </c>
      <c r="B43" s="13">
        <v>1.145</v>
      </c>
      <c r="D43" s="11">
        <v>560</v>
      </c>
      <c r="E43" s="11">
        <v>3.512</v>
      </c>
    </row>
    <row r="44" spans="1:5" ht="15.75" x14ac:dyDescent="0.3">
      <c r="A44" s="13">
        <v>270</v>
      </c>
      <c r="B44" s="13">
        <v>1.2090000000000001</v>
      </c>
      <c r="D44" s="11">
        <v>570</v>
      </c>
      <c r="E44" s="11">
        <v>3.605</v>
      </c>
    </row>
    <row r="45" spans="1:5" ht="15.75" x14ac:dyDescent="0.3">
      <c r="A45" s="13">
        <v>280</v>
      </c>
      <c r="B45" s="13">
        <v>1.2769999999999999</v>
      </c>
      <c r="D45" s="11">
        <v>580</v>
      </c>
      <c r="E45" s="11">
        <v>3.6970000000000001</v>
      </c>
    </row>
    <row r="46" spans="1:5" ht="15.75" x14ac:dyDescent="0.3">
      <c r="A46" s="13">
        <v>290</v>
      </c>
      <c r="B46" s="13">
        <v>1.3460000000000001</v>
      </c>
      <c r="D46" s="11">
        <v>590</v>
      </c>
      <c r="E46" s="12">
        <v>3.79</v>
      </c>
    </row>
    <row r="47" spans="1:5" ht="15.75" x14ac:dyDescent="0.3">
      <c r="A47" s="13">
        <v>300</v>
      </c>
      <c r="B47" s="13">
        <v>1.4119999999999999</v>
      </c>
      <c r="D47" s="11">
        <v>600</v>
      </c>
      <c r="E47" s="11">
        <v>3.883</v>
      </c>
    </row>
    <row r="50" spans="1:2" x14ac:dyDescent="0.25">
      <c r="A50" s="2"/>
      <c r="B50" s="2"/>
    </row>
    <row r="51" spans="1:2" x14ac:dyDescent="0.25">
      <c r="A51" s="2"/>
      <c r="B51" s="2"/>
    </row>
    <row r="52" spans="1:2" x14ac:dyDescent="0.25">
      <c r="A52" s="2"/>
      <c r="B52" s="2"/>
    </row>
    <row r="53" spans="1:2" x14ac:dyDescent="0.25">
      <c r="A53" s="2"/>
      <c r="B53" s="2"/>
    </row>
    <row r="54" spans="1:2" x14ac:dyDescent="0.25">
      <c r="A54" s="2"/>
      <c r="B54" s="2"/>
    </row>
    <row r="55" spans="1:2" x14ac:dyDescent="0.25">
      <c r="A55" s="2"/>
      <c r="B55" s="2"/>
    </row>
    <row r="56" spans="1:2" x14ac:dyDescent="0.25">
      <c r="A56" s="2"/>
      <c r="B56" s="2"/>
    </row>
    <row r="57" spans="1:2" x14ac:dyDescent="0.25">
      <c r="A57" s="2"/>
      <c r="B57" s="2"/>
    </row>
    <row r="58" spans="1:2" x14ac:dyDescent="0.25">
      <c r="A58" s="2"/>
      <c r="B58" s="2"/>
    </row>
    <row r="59" spans="1:2" x14ac:dyDescent="0.25">
      <c r="A59" s="2"/>
      <c r="B59" s="2"/>
    </row>
    <row r="60" spans="1:2" x14ac:dyDescent="0.25">
      <c r="A60" s="2"/>
      <c r="B60" s="2"/>
    </row>
    <row r="61" spans="1:2" x14ac:dyDescent="0.25">
      <c r="A61" s="2"/>
      <c r="B61" s="2"/>
    </row>
    <row r="62" spans="1:2" x14ac:dyDescent="0.25">
      <c r="A62" s="2"/>
      <c r="B62" s="2"/>
    </row>
    <row r="63" spans="1:2" x14ac:dyDescent="0.25">
      <c r="A63" s="2"/>
      <c r="B63" s="2"/>
    </row>
    <row r="64" spans="1:2" x14ac:dyDescent="0.25">
      <c r="A64" s="2"/>
      <c r="B64" s="2"/>
    </row>
    <row r="65" spans="1:2" x14ac:dyDescent="0.25">
      <c r="A65" s="2"/>
      <c r="B65" s="2"/>
    </row>
    <row r="66" spans="1:2" x14ac:dyDescent="0.25">
      <c r="A66" s="2"/>
      <c r="B66" s="2"/>
    </row>
    <row r="67" spans="1:2" x14ac:dyDescent="0.25">
      <c r="A67" s="2"/>
      <c r="B67" s="2"/>
    </row>
    <row r="68" spans="1:2" x14ac:dyDescent="0.25">
      <c r="A68" s="2"/>
      <c r="B68" s="2"/>
    </row>
    <row r="69" spans="1:2" x14ac:dyDescent="0.25">
      <c r="A69" s="2"/>
      <c r="B69" s="2"/>
    </row>
    <row r="70" spans="1:2" x14ac:dyDescent="0.25">
      <c r="A70" s="2"/>
      <c r="B70" s="2"/>
    </row>
    <row r="71" spans="1:2" x14ac:dyDescent="0.25">
      <c r="A71" s="2"/>
      <c r="B71" s="2"/>
    </row>
    <row r="72" spans="1:2" x14ac:dyDescent="0.25">
      <c r="A72" s="2"/>
      <c r="B72" s="2"/>
    </row>
    <row r="73" spans="1:2" x14ac:dyDescent="0.25">
      <c r="A73" s="2"/>
      <c r="B73" s="2"/>
    </row>
    <row r="74" spans="1:2" x14ac:dyDescent="0.25">
      <c r="A74" s="2"/>
      <c r="B74" s="2"/>
    </row>
    <row r="75" spans="1:2" x14ac:dyDescent="0.25">
      <c r="A75" s="2"/>
      <c r="B75" s="2"/>
    </row>
    <row r="76" spans="1:2" x14ac:dyDescent="0.25">
      <c r="A76" s="2"/>
      <c r="B76" s="2"/>
    </row>
    <row r="77" spans="1:2" x14ac:dyDescent="0.25">
      <c r="A77" s="2"/>
      <c r="B77" s="2"/>
    </row>
    <row r="78" spans="1:2" x14ac:dyDescent="0.25">
      <c r="A78" s="2"/>
      <c r="B78" s="2"/>
    </row>
    <row r="79" spans="1:2" x14ac:dyDescent="0.25">
      <c r="A79" s="2"/>
      <c r="B79" s="2"/>
    </row>
    <row r="80" spans="1:2" x14ac:dyDescent="0.25">
      <c r="A80" s="2"/>
      <c r="B80" s="2"/>
    </row>
    <row r="81" spans="1:2" x14ac:dyDescent="0.25">
      <c r="A81" s="2"/>
      <c r="B81" s="2"/>
    </row>
    <row r="82" spans="1:2" x14ac:dyDescent="0.25">
      <c r="A82" s="2"/>
      <c r="B82" s="2"/>
    </row>
    <row r="83" spans="1:2" x14ac:dyDescent="0.25">
      <c r="A83" s="2"/>
      <c r="B83" s="2"/>
    </row>
    <row r="84" spans="1:2" x14ac:dyDescent="0.25">
      <c r="A84" s="2"/>
      <c r="B84" s="2"/>
    </row>
    <row r="85" spans="1:2" x14ac:dyDescent="0.25">
      <c r="A85" s="2"/>
      <c r="B85" s="2"/>
    </row>
    <row r="86" spans="1:2" x14ac:dyDescent="0.25">
      <c r="A86" s="2"/>
      <c r="B86" s="2"/>
    </row>
    <row r="87" spans="1:2" x14ac:dyDescent="0.25">
      <c r="A87" s="2"/>
      <c r="B87" s="2"/>
    </row>
    <row r="88" spans="1:2" x14ac:dyDescent="0.25">
      <c r="A88" s="2"/>
      <c r="B88" s="2"/>
    </row>
    <row r="89" spans="1:2" x14ac:dyDescent="0.25">
      <c r="A89" s="2"/>
      <c r="B89" s="2"/>
    </row>
    <row r="90" spans="1:2" x14ac:dyDescent="0.25">
      <c r="A90" s="2"/>
      <c r="B90" s="2"/>
    </row>
    <row r="91" spans="1:2" x14ac:dyDescent="0.25">
      <c r="A91" s="2"/>
      <c r="B91" s="2"/>
    </row>
    <row r="92" spans="1:2" x14ac:dyDescent="0.25">
      <c r="A92" s="2"/>
      <c r="B92" s="2"/>
    </row>
    <row r="93" spans="1:2" x14ac:dyDescent="0.25">
      <c r="A93" s="2"/>
      <c r="B93" s="2"/>
    </row>
    <row r="94" spans="1:2" x14ac:dyDescent="0.25">
      <c r="A94" s="2"/>
      <c r="B94" s="2"/>
    </row>
    <row r="95" spans="1:2" x14ac:dyDescent="0.25">
      <c r="A95" s="2"/>
      <c r="B95" s="2"/>
    </row>
    <row r="96" spans="1:2" x14ac:dyDescent="0.25">
      <c r="A96" s="2"/>
      <c r="B96" s="2"/>
    </row>
    <row r="97" spans="1:2" x14ac:dyDescent="0.25">
      <c r="A97" s="2"/>
      <c r="B97" s="2"/>
    </row>
    <row r="98" spans="1:2" x14ac:dyDescent="0.25">
      <c r="A98" s="2"/>
      <c r="B98" s="2"/>
    </row>
    <row r="99" spans="1:2" x14ac:dyDescent="0.25">
      <c r="A99" s="2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A110" s="2"/>
      <c r="B110" s="2"/>
    </row>
    <row r="111" spans="1:2" x14ac:dyDescent="0.25">
      <c r="A111" s="2"/>
      <c r="B111" s="2"/>
    </row>
    <row r="112" spans="1:2" x14ac:dyDescent="0.25">
      <c r="A112" s="2"/>
      <c r="B112" s="2"/>
    </row>
    <row r="113" spans="1:2" x14ac:dyDescent="0.25">
      <c r="A113" s="2"/>
      <c r="B113" s="2"/>
    </row>
    <row r="114" spans="1:2" x14ac:dyDescent="0.25">
      <c r="A114" s="2"/>
      <c r="B114" s="2"/>
    </row>
    <row r="115" spans="1:2" x14ac:dyDescent="0.25">
      <c r="A115" s="2"/>
      <c r="B115" s="2"/>
    </row>
    <row r="116" spans="1:2" x14ac:dyDescent="0.25">
      <c r="A116" s="2"/>
      <c r="B116" s="2"/>
    </row>
    <row r="117" spans="1:2" x14ac:dyDescent="0.25">
      <c r="A117" s="2"/>
      <c r="B117" s="2"/>
    </row>
    <row r="118" spans="1:2" x14ac:dyDescent="0.25">
      <c r="A118" s="2"/>
      <c r="B118" s="2"/>
    </row>
    <row r="119" spans="1:2" x14ac:dyDescent="0.25">
      <c r="A119" s="2"/>
      <c r="B119" s="2"/>
    </row>
    <row r="120" spans="1:2" x14ac:dyDescent="0.25">
      <c r="A120" s="2"/>
      <c r="B120" s="2"/>
    </row>
    <row r="121" spans="1:2" x14ac:dyDescent="0.25">
      <c r="A121" s="2"/>
      <c r="B121" s="2"/>
    </row>
    <row r="122" spans="1:2" x14ac:dyDescent="0.25">
      <c r="A122" s="2"/>
      <c r="B122" s="2"/>
    </row>
    <row r="123" spans="1:2" x14ac:dyDescent="0.25">
      <c r="A123" s="2"/>
      <c r="B123" s="2"/>
    </row>
    <row r="124" spans="1:2" x14ac:dyDescent="0.25">
      <c r="A124" s="2"/>
      <c r="B124" s="2"/>
    </row>
    <row r="125" spans="1:2" x14ac:dyDescent="0.25">
      <c r="A125" s="2"/>
      <c r="B125" s="2"/>
    </row>
    <row r="126" spans="1:2" x14ac:dyDescent="0.25">
      <c r="A126" s="2"/>
      <c r="B126" s="2"/>
    </row>
    <row r="127" spans="1:2" x14ac:dyDescent="0.25">
      <c r="A127" s="2"/>
      <c r="B127" s="2"/>
    </row>
    <row r="128" spans="1:2" x14ac:dyDescent="0.25">
      <c r="A128" s="2"/>
      <c r="B128" s="2"/>
    </row>
    <row r="129" spans="1:2" x14ac:dyDescent="0.25">
      <c r="A129" s="2"/>
      <c r="B129" s="2"/>
    </row>
    <row r="130" spans="1:2" x14ac:dyDescent="0.25">
      <c r="A130" s="2"/>
      <c r="B130" s="2"/>
    </row>
    <row r="131" spans="1:2" x14ac:dyDescent="0.25">
      <c r="A131" s="2"/>
      <c r="B131" s="2"/>
    </row>
    <row r="132" spans="1:2" x14ac:dyDescent="0.25">
      <c r="A132" s="2"/>
      <c r="B132" s="2"/>
    </row>
    <row r="133" spans="1:2" x14ac:dyDescent="0.25">
      <c r="A133" s="2"/>
      <c r="B133" s="2"/>
    </row>
    <row r="134" spans="1:2" x14ac:dyDescent="0.25">
      <c r="A134" s="2"/>
      <c r="B134" s="2"/>
    </row>
    <row r="135" spans="1:2" x14ac:dyDescent="0.25">
      <c r="A135" s="2"/>
      <c r="B135" s="2"/>
    </row>
    <row r="136" spans="1:2" x14ac:dyDescent="0.25">
      <c r="A136" s="2"/>
      <c r="B136" s="2"/>
    </row>
    <row r="137" spans="1:2" x14ac:dyDescent="0.25">
      <c r="A137" s="2"/>
      <c r="B137" s="2"/>
    </row>
    <row r="138" spans="1:2" x14ac:dyDescent="0.25">
      <c r="A138" s="2"/>
      <c r="B138" s="2"/>
    </row>
    <row r="139" spans="1:2" x14ac:dyDescent="0.25">
      <c r="A139" s="2"/>
      <c r="B139" s="2"/>
    </row>
    <row r="140" spans="1:2" x14ac:dyDescent="0.25">
      <c r="A140" s="2"/>
      <c r="B140" s="2"/>
    </row>
    <row r="141" spans="1:2" x14ac:dyDescent="0.25">
      <c r="A141" s="2"/>
      <c r="B141" s="2"/>
    </row>
    <row r="142" spans="1:2" x14ac:dyDescent="0.25">
      <c r="A142" s="2"/>
      <c r="B142" s="2"/>
    </row>
    <row r="143" spans="1:2" x14ac:dyDescent="0.25">
      <c r="A143" s="2"/>
      <c r="B143" s="2"/>
    </row>
    <row r="144" spans="1:2" x14ac:dyDescent="0.25">
      <c r="A144" s="2"/>
      <c r="B144" s="2"/>
    </row>
    <row r="145" spans="1:2" x14ac:dyDescent="0.25">
      <c r="A145" s="2"/>
      <c r="B145" s="2"/>
    </row>
    <row r="146" spans="1:2" x14ac:dyDescent="0.25">
      <c r="A146" s="2"/>
      <c r="B146" s="2"/>
    </row>
    <row r="147" spans="1:2" x14ac:dyDescent="0.25">
      <c r="A147" s="2"/>
      <c r="B147" s="2"/>
    </row>
    <row r="148" spans="1:2" x14ac:dyDescent="0.25">
      <c r="A148" s="2"/>
      <c r="B148" s="2"/>
    </row>
    <row r="149" spans="1:2" x14ac:dyDescent="0.25">
      <c r="A149" s="2"/>
      <c r="B149" s="2"/>
    </row>
    <row r="150" spans="1:2" x14ac:dyDescent="0.25">
      <c r="A150" s="2"/>
      <c r="B150" s="2"/>
    </row>
    <row r="151" spans="1:2" x14ac:dyDescent="0.25">
      <c r="A151" s="2"/>
      <c r="B151" s="2"/>
    </row>
    <row r="152" spans="1:2" x14ac:dyDescent="0.25">
      <c r="A152" s="2"/>
      <c r="B152" s="2"/>
    </row>
    <row r="153" spans="1:2" x14ac:dyDescent="0.25">
      <c r="A153" s="2"/>
      <c r="B153" s="2"/>
    </row>
    <row r="154" spans="1:2" x14ac:dyDescent="0.25">
      <c r="A154" s="2"/>
      <c r="B154" s="2"/>
    </row>
    <row r="155" spans="1:2" x14ac:dyDescent="0.25">
      <c r="A155" s="2"/>
      <c r="B155" s="2"/>
    </row>
  </sheetData>
  <mergeCells count="1">
    <mergeCell ref="A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D4" sqref="D4"/>
    </sheetView>
  </sheetViews>
  <sheetFormatPr defaultRowHeight="15" x14ac:dyDescent="0.25"/>
  <cols>
    <col min="1" max="1" width="21" customWidth="1"/>
    <col min="2" max="2" width="18.7109375" customWidth="1"/>
    <col min="3" max="3" width="7.85546875" customWidth="1"/>
    <col min="4" max="4" width="20.85546875" customWidth="1"/>
    <col min="5" max="5" width="18.42578125" customWidth="1"/>
  </cols>
  <sheetData>
    <row r="1" spans="1:5" ht="14.25" customHeight="1" x14ac:dyDescent="0.25">
      <c r="A1" s="27" t="s">
        <v>13</v>
      </c>
      <c r="B1" s="5" t="s">
        <v>14</v>
      </c>
      <c r="D1" s="27" t="s">
        <v>13</v>
      </c>
      <c r="E1" s="5" t="s">
        <v>14</v>
      </c>
    </row>
    <row r="2" spans="1:5" ht="15.75" x14ac:dyDescent="0.25">
      <c r="A2" s="20">
        <v>610</v>
      </c>
      <c r="B2" s="20">
        <v>3.976</v>
      </c>
      <c r="C2" s="21"/>
      <c r="D2" s="22">
        <v>1080</v>
      </c>
      <c r="E2" s="23">
        <v>8.93</v>
      </c>
    </row>
    <row r="3" spans="1:5" ht="15.75" x14ac:dyDescent="0.25">
      <c r="A3" s="20">
        <v>620</v>
      </c>
      <c r="B3" s="20">
        <v>4.069</v>
      </c>
      <c r="C3" s="21"/>
      <c r="D3" s="22">
        <f>SUM(D2)+10</f>
        <v>1090</v>
      </c>
      <c r="E3" s="22">
        <v>9.0449999999999999</v>
      </c>
    </row>
    <row r="4" spans="1:5" ht="15.75" x14ac:dyDescent="0.25">
      <c r="A4" s="20">
        <v>630</v>
      </c>
      <c r="B4" s="24">
        <v>4.1639999999999997</v>
      </c>
      <c r="C4" s="21"/>
      <c r="D4" s="22">
        <f t="shared" ref="D4:D48" si="0">SUM(D3)+10</f>
        <v>1100</v>
      </c>
      <c r="E4" s="22">
        <v>9.1609999999999996</v>
      </c>
    </row>
    <row r="5" spans="1:5" ht="15.75" x14ac:dyDescent="0.25">
      <c r="A5" s="20">
        <v>640</v>
      </c>
      <c r="B5" s="20">
        <v>4.2610000000000001</v>
      </c>
      <c r="C5" s="21"/>
      <c r="D5" s="22">
        <f t="shared" si="0"/>
        <v>1110</v>
      </c>
      <c r="E5" s="22">
        <v>9.2720000000000002</v>
      </c>
    </row>
    <row r="6" spans="1:5" ht="15.75" x14ac:dyDescent="0.25">
      <c r="A6" s="20">
        <v>650</v>
      </c>
      <c r="B6" s="20">
        <v>4.3559999999999999</v>
      </c>
      <c r="C6" s="21"/>
      <c r="D6" s="22">
        <f t="shared" si="0"/>
        <v>1120</v>
      </c>
      <c r="E6" s="22">
        <v>9.3849999999999998</v>
      </c>
    </row>
    <row r="7" spans="1:5" ht="15.75" x14ac:dyDescent="0.25">
      <c r="A7" s="20">
        <v>660</v>
      </c>
      <c r="B7" s="20">
        <v>4.4539999999999997</v>
      </c>
      <c r="C7" s="21"/>
      <c r="D7" s="22">
        <f t="shared" si="0"/>
        <v>1130</v>
      </c>
      <c r="E7" s="22">
        <v>9.5039999999999996</v>
      </c>
    </row>
    <row r="8" spans="1:5" ht="15.75" x14ac:dyDescent="0.25">
      <c r="A8" s="20">
        <v>670</v>
      </c>
      <c r="B8" s="20">
        <v>4.5529999999999999</v>
      </c>
      <c r="C8" s="21"/>
      <c r="D8" s="22">
        <f t="shared" si="0"/>
        <v>1140</v>
      </c>
      <c r="E8" s="22">
        <v>9.6170000000000009</v>
      </c>
    </row>
    <row r="9" spans="1:5" ht="15.75" x14ac:dyDescent="0.25">
      <c r="A9" s="20">
        <v>680</v>
      </c>
      <c r="B9" s="20">
        <v>4.649</v>
      </c>
      <c r="C9" s="21"/>
      <c r="D9" s="22">
        <f t="shared" si="0"/>
        <v>1150</v>
      </c>
      <c r="E9" s="22">
        <v>9.7319999999999993</v>
      </c>
    </row>
    <row r="10" spans="1:5" ht="15.75" x14ac:dyDescent="0.25">
      <c r="A10" s="20">
        <v>690</v>
      </c>
      <c r="B10" s="20">
        <v>4.7480000000000002</v>
      </c>
      <c r="C10" s="21"/>
      <c r="D10" s="22">
        <f t="shared" si="0"/>
        <v>1160</v>
      </c>
      <c r="E10" s="22">
        <v>9.8460000000000001</v>
      </c>
    </row>
    <row r="11" spans="1:5" ht="15.75" x14ac:dyDescent="0.25">
      <c r="A11" s="20">
        <v>700</v>
      </c>
      <c r="B11" s="20">
        <v>4.8449999999999998</v>
      </c>
      <c r="C11" s="21"/>
      <c r="D11" s="22">
        <f t="shared" si="0"/>
        <v>1170</v>
      </c>
      <c r="E11" s="22">
        <v>9.9649999999999999</v>
      </c>
    </row>
    <row r="12" spans="1:5" ht="15.75" x14ac:dyDescent="0.25">
      <c r="A12" s="20">
        <v>710</v>
      </c>
      <c r="B12" s="20">
        <v>4.9470000000000001</v>
      </c>
      <c r="C12" s="21"/>
      <c r="D12" s="22">
        <f t="shared" si="0"/>
        <v>1180</v>
      </c>
      <c r="E12" s="22">
        <v>10.081</v>
      </c>
    </row>
    <row r="13" spans="1:5" ht="15.75" x14ac:dyDescent="0.25">
      <c r="A13" s="20">
        <v>720</v>
      </c>
      <c r="B13" s="20">
        <v>5.048</v>
      </c>
      <c r="C13" s="21"/>
      <c r="D13" s="22">
        <f t="shared" si="0"/>
        <v>1190</v>
      </c>
      <c r="E13" s="22">
        <v>10.194000000000001</v>
      </c>
    </row>
    <row r="14" spans="1:5" ht="15.75" x14ac:dyDescent="0.25">
      <c r="A14" s="20">
        <v>730</v>
      </c>
      <c r="B14" s="20">
        <v>5.1459999999999999</v>
      </c>
      <c r="C14" s="21"/>
      <c r="D14" s="22">
        <f t="shared" si="0"/>
        <v>1200</v>
      </c>
      <c r="E14" s="22">
        <v>10.313000000000001</v>
      </c>
    </row>
    <row r="15" spans="1:5" ht="15.75" x14ac:dyDescent="0.25">
      <c r="A15" s="20">
        <v>740</v>
      </c>
      <c r="B15" s="20">
        <v>5.2489999999999997</v>
      </c>
      <c r="C15" s="21"/>
      <c r="D15" s="22">
        <f t="shared" si="0"/>
        <v>1210</v>
      </c>
      <c r="E15" s="23">
        <v>10.43</v>
      </c>
    </row>
    <row r="16" spans="1:5" ht="15.75" x14ac:dyDescent="0.25">
      <c r="A16" s="20">
        <v>750</v>
      </c>
      <c r="B16" s="24">
        <v>5.351</v>
      </c>
      <c r="C16" s="21"/>
      <c r="D16" s="22">
        <f t="shared" si="0"/>
        <v>1220</v>
      </c>
      <c r="E16" s="22">
        <v>10.544</v>
      </c>
    </row>
    <row r="17" spans="1:5" ht="15.75" x14ac:dyDescent="0.25">
      <c r="A17" s="20">
        <v>760</v>
      </c>
      <c r="B17" s="20">
        <v>5.4509999999999996</v>
      </c>
      <c r="C17" s="21"/>
      <c r="D17" s="22">
        <f t="shared" si="0"/>
        <v>1230</v>
      </c>
      <c r="E17" s="23">
        <v>10.66</v>
      </c>
    </row>
    <row r="18" spans="1:5" ht="15.75" x14ac:dyDescent="0.25">
      <c r="A18" s="20">
        <v>770</v>
      </c>
      <c r="B18" s="20">
        <v>5.5540000000000003</v>
      </c>
      <c r="C18" s="21"/>
      <c r="D18" s="22">
        <f t="shared" si="0"/>
        <v>1240</v>
      </c>
      <c r="E18" s="22">
        <v>10.776999999999999</v>
      </c>
    </row>
    <row r="19" spans="1:5" ht="15.75" x14ac:dyDescent="0.25">
      <c r="A19" s="20">
        <v>780</v>
      </c>
      <c r="B19" s="24">
        <v>5.66</v>
      </c>
      <c r="C19" s="21"/>
      <c r="D19" s="22">
        <f t="shared" si="0"/>
        <v>1250</v>
      </c>
      <c r="E19" s="23">
        <v>10.893000000000001</v>
      </c>
    </row>
    <row r="20" spans="1:5" ht="15.75" x14ac:dyDescent="0.25">
      <c r="A20" s="20">
        <v>790</v>
      </c>
      <c r="B20" s="24">
        <v>5.76</v>
      </c>
      <c r="C20" s="21"/>
      <c r="D20" s="22">
        <f t="shared" si="0"/>
        <v>1260</v>
      </c>
      <c r="E20" s="22">
        <v>11.012</v>
      </c>
    </row>
    <row r="21" spans="1:5" ht="15.75" x14ac:dyDescent="0.25">
      <c r="A21" s="20">
        <v>800</v>
      </c>
      <c r="B21" s="20">
        <v>5.8650000000000002</v>
      </c>
      <c r="C21" s="21"/>
      <c r="D21" s="22">
        <f t="shared" si="0"/>
        <v>1270</v>
      </c>
      <c r="E21" s="22">
        <v>11.128</v>
      </c>
    </row>
    <row r="22" spans="1:5" ht="15.75" x14ac:dyDescent="0.25">
      <c r="A22" s="20">
        <v>810</v>
      </c>
      <c r="B22" s="24">
        <v>5.97</v>
      </c>
      <c r="C22" s="21"/>
      <c r="D22" s="22">
        <f t="shared" si="0"/>
        <v>1280</v>
      </c>
      <c r="E22" s="22">
        <v>11.246</v>
      </c>
    </row>
    <row r="23" spans="1:5" ht="15.75" x14ac:dyDescent="0.25">
      <c r="A23" s="20">
        <v>820</v>
      </c>
      <c r="B23" s="20">
        <v>6.0739999999999998</v>
      </c>
      <c r="C23" s="21"/>
      <c r="D23" s="22">
        <f t="shared" si="0"/>
        <v>1290</v>
      </c>
      <c r="E23" s="22">
        <v>11.363</v>
      </c>
    </row>
    <row r="24" spans="1:5" ht="15.75" x14ac:dyDescent="0.25">
      <c r="A24" s="20">
        <v>830</v>
      </c>
      <c r="B24" s="20">
        <v>6.1790000000000003</v>
      </c>
      <c r="C24" s="21"/>
      <c r="D24" s="22">
        <f t="shared" si="0"/>
        <v>1300</v>
      </c>
      <c r="E24" s="22">
        <v>11.478</v>
      </c>
    </row>
    <row r="25" spans="1:5" ht="15.75" x14ac:dyDescent="0.25">
      <c r="A25" s="20">
        <v>840</v>
      </c>
      <c r="B25" s="20">
        <v>6.2839999999999998</v>
      </c>
      <c r="C25" s="21"/>
      <c r="D25" s="22">
        <f t="shared" si="0"/>
        <v>1310</v>
      </c>
      <c r="E25" s="22">
        <v>11.597</v>
      </c>
    </row>
    <row r="26" spans="1:5" ht="15.75" x14ac:dyDescent="0.25">
      <c r="A26" s="20">
        <v>850</v>
      </c>
      <c r="B26" s="20">
        <v>6.3929999999999998</v>
      </c>
      <c r="C26" s="21"/>
      <c r="D26" s="22">
        <f t="shared" si="0"/>
        <v>1320</v>
      </c>
      <c r="E26" s="22">
        <v>11.712999999999999</v>
      </c>
    </row>
    <row r="27" spans="1:5" ht="15.75" x14ac:dyDescent="0.25">
      <c r="A27" s="20">
        <v>860</v>
      </c>
      <c r="B27" s="20">
        <v>6.4989999999999997</v>
      </c>
      <c r="C27" s="21"/>
      <c r="D27" s="22">
        <f t="shared" si="0"/>
        <v>1330</v>
      </c>
      <c r="E27" s="23">
        <v>11.83</v>
      </c>
    </row>
    <row r="28" spans="1:5" ht="15.75" x14ac:dyDescent="0.25">
      <c r="A28" s="20">
        <v>870</v>
      </c>
      <c r="B28" s="20">
        <v>6.6040000000000001</v>
      </c>
      <c r="C28" s="21"/>
      <c r="D28" s="22">
        <f t="shared" si="0"/>
        <v>1340</v>
      </c>
      <c r="E28" s="23">
        <v>11.95</v>
      </c>
    </row>
    <row r="29" spans="1:5" ht="15.75" x14ac:dyDescent="0.25">
      <c r="A29" s="20">
        <v>880</v>
      </c>
      <c r="B29" s="20">
        <v>6.7149999999999999</v>
      </c>
      <c r="C29" s="21"/>
      <c r="D29" s="22">
        <f t="shared" si="0"/>
        <v>1350</v>
      </c>
      <c r="E29" s="22">
        <v>12.066000000000001</v>
      </c>
    </row>
    <row r="30" spans="1:5" ht="15.75" x14ac:dyDescent="0.25">
      <c r="A30" s="20">
        <v>890</v>
      </c>
      <c r="B30" s="24">
        <v>6.82</v>
      </c>
      <c r="C30" s="21"/>
      <c r="D30" s="22">
        <f t="shared" si="0"/>
        <v>1360</v>
      </c>
      <c r="E30" s="23">
        <v>12.183999999999999</v>
      </c>
    </row>
    <row r="31" spans="1:5" ht="15.75" x14ac:dyDescent="0.25">
      <c r="A31" s="20">
        <v>900</v>
      </c>
      <c r="B31" s="20">
        <v>6.9269999999999996</v>
      </c>
      <c r="C31" s="21"/>
      <c r="D31" s="22">
        <f t="shared" si="0"/>
        <v>1370</v>
      </c>
      <c r="E31" s="22">
        <v>12.302</v>
      </c>
    </row>
    <row r="32" spans="1:5" ht="15.75" x14ac:dyDescent="0.25">
      <c r="A32" s="20">
        <v>910</v>
      </c>
      <c r="B32" s="20">
        <v>7.0730000000000004</v>
      </c>
      <c r="C32" s="21"/>
      <c r="D32" s="25">
        <v>1378</v>
      </c>
      <c r="E32" s="26">
        <v>12.371</v>
      </c>
    </row>
    <row r="33" spans="1:5" ht="15.75" x14ac:dyDescent="0.25">
      <c r="A33" s="20">
        <v>920</v>
      </c>
      <c r="B33" s="20">
        <v>7.1459999999999999</v>
      </c>
      <c r="C33" s="21"/>
      <c r="D33" s="22">
        <f>SUM(D31)+10</f>
        <v>1380</v>
      </c>
      <c r="E33" s="22">
        <v>12.439</v>
      </c>
    </row>
    <row r="34" spans="1:5" ht="15.75" x14ac:dyDescent="0.25">
      <c r="A34" s="20">
        <v>930</v>
      </c>
      <c r="B34" s="20">
        <v>7.2560000000000002</v>
      </c>
      <c r="C34" s="21"/>
      <c r="D34" s="22">
        <f t="shared" si="0"/>
        <v>1390</v>
      </c>
      <c r="E34" s="23">
        <v>12.557</v>
      </c>
    </row>
    <row r="35" spans="1:5" ht="15.75" x14ac:dyDescent="0.25">
      <c r="A35" s="20">
        <v>940</v>
      </c>
      <c r="B35" s="20">
        <v>7.3650000000000002</v>
      </c>
      <c r="C35" s="21"/>
      <c r="D35" s="22">
        <f t="shared" si="0"/>
        <v>1400</v>
      </c>
      <c r="E35" s="22">
        <v>12.675000000000001</v>
      </c>
    </row>
    <row r="36" spans="1:5" ht="15.75" x14ac:dyDescent="0.25">
      <c r="A36" s="20">
        <v>950</v>
      </c>
      <c r="B36" s="20">
        <v>7.4749999999999996</v>
      </c>
      <c r="C36" s="21"/>
      <c r="D36" s="22">
        <f t="shared" si="0"/>
        <v>1410</v>
      </c>
      <c r="E36" s="23">
        <v>12.791</v>
      </c>
    </row>
    <row r="37" spans="1:5" ht="15.75" x14ac:dyDescent="0.25">
      <c r="A37" s="20">
        <v>960</v>
      </c>
      <c r="B37" s="20">
        <v>7.5860000000000003</v>
      </c>
      <c r="C37" s="21"/>
      <c r="D37" s="22">
        <f t="shared" si="0"/>
        <v>1420</v>
      </c>
      <c r="E37" s="22">
        <v>12.911</v>
      </c>
    </row>
    <row r="38" spans="1:5" ht="15.75" x14ac:dyDescent="0.25">
      <c r="A38" s="20">
        <v>970</v>
      </c>
      <c r="B38" s="20">
        <v>7.694</v>
      </c>
      <c r="C38" s="21"/>
      <c r="D38" s="22">
        <f t="shared" si="0"/>
        <v>1430</v>
      </c>
      <c r="E38" s="23">
        <v>13.028</v>
      </c>
    </row>
    <row r="39" spans="1:5" ht="15.75" x14ac:dyDescent="0.25">
      <c r="A39" s="20">
        <v>980</v>
      </c>
      <c r="B39" s="20">
        <v>7.8040000000000003</v>
      </c>
      <c r="C39" s="21"/>
      <c r="D39" s="22">
        <f t="shared" si="0"/>
        <v>1440</v>
      </c>
      <c r="E39" s="22">
        <v>13.144</v>
      </c>
    </row>
    <row r="40" spans="1:5" ht="15.75" x14ac:dyDescent="0.25">
      <c r="A40" s="20">
        <v>990</v>
      </c>
      <c r="B40" s="20">
        <v>7.915</v>
      </c>
      <c r="C40" s="21"/>
      <c r="D40" s="22">
        <f t="shared" si="0"/>
        <v>1450</v>
      </c>
      <c r="E40" s="23">
        <v>13.263</v>
      </c>
    </row>
    <row r="41" spans="1:5" ht="15.75" x14ac:dyDescent="0.25">
      <c r="A41" s="20">
        <v>1000</v>
      </c>
      <c r="B41" s="20">
        <v>8.0269999999999992</v>
      </c>
      <c r="C41" s="21"/>
      <c r="D41" s="22">
        <f t="shared" si="0"/>
        <v>1460</v>
      </c>
      <c r="E41" s="22">
        <v>13.378</v>
      </c>
    </row>
    <row r="42" spans="1:5" ht="15.75" x14ac:dyDescent="0.25">
      <c r="A42" s="20">
        <v>1010</v>
      </c>
      <c r="B42" s="20">
        <v>8.1379999999999999</v>
      </c>
      <c r="C42" s="21"/>
      <c r="D42" s="22">
        <f t="shared" si="0"/>
        <v>1470</v>
      </c>
      <c r="E42" s="22">
        <v>13.494999999999999</v>
      </c>
    </row>
    <row r="43" spans="1:5" ht="15.75" x14ac:dyDescent="0.25">
      <c r="A43" s="20">
        <v>1020</v>
      </c>
      <c r="B43" s="20">
        <v>8.2550000000000008</v>
      </c>
      <c r="C43" s="21"/>
      <c r="D43" s="22">
        <f t="shared" si="0"/>
        <v>1480</v>
      </c>
      <c r="E43" s="22">
        <v>13.613</v>
      </c>
    </row>
    <row r="44" spans="1:5" ht="15.75" x14ac:dyDescent="0.25">
      <c r="A44" s="20">
        <f>SUM(A43)+10</f>
        <v>1030</v>
      </c>
      <c r="B44" s="20">
        <v>8.3659999999999997</v>
      </c>
      <c r="C44" s="21"/>
      <c r="D44" s="22">
        <f t="shared" si="0"/>
        <v>1490</v>
      </c>
      <c r="E44" s="23">
        <v>13.728999999999999</v>
      </c>
    </row>
    <row r="45" spans="1:5" ht="15.75" x14ac:dyDescent="0.25">
      <c r="A45" s="20">
        <f t="shared" ref="A45:A48" si="1">SUM(A44)+10</f>
        <v>1040</v>
      </c>
      <c r="B45" s="20">
        <v>8.4779999999999998</v>
      </c>
      <c r="C45" s="21"/>
      <c r="D45" s="22">
        <f t="shared" si="0"/>
        <v>1500</v>
      </c>
      <c r="E45" s="22">
        <v>13.848000000000001</v>
      </c>
    </row>
    <row r="46" spans="1:5" ht="15.75" x14ac:dyDescent="0.25">
      <c r="A46" s="20">
        <f t="shared" si="1"/>
        <v>1050</v>
      </c>
      <c r="B46" s="20">
        <v>8.5879999999999992</v>
      </c>
      <c r="C46" s="21"/>
      <c r="D46" s="22">
        <f t="shared" si="0"/>
        <v>1510</v>
      </c>
      <c r="E46" s="23">
        <v>13.964</v>
      </c>
    </row>
    <row r="47" spans="1:5" ht="15.75" x14ac:dyDescent="0.25">
      <c r="A47" s="20">
        <f t="shared" si="1"/>
        <v>1060</v>
      </c>
      <c r="B47" s="20">
        <v>8.7040000000000006</v>
      </c>
      <c r="C47" s="21"/>
      <c r="D47" s="22">
        <f t="shared" si="0"/>
        <v>1520</v>
      </c>
      <c r="E47" s="22">
        <v>14.081</v>
      </c>
    </row>
    <row r="48" spans="1:5" ht="15.75" x14ac:dyDescent="0.25">
      <c r="A48" s="20">
        <f t="shared" si="1"/>
        <v>1070</v>
      </c>
      <c r="B48" s="20">
        <v>8.8190000000000008</v>
      </c>
      <c r="C48" s="21"/>
      <c r="D48" s="22">
        <f t="shared" si="0"/>
        <v>1530</v>
      </c>
      <c r="E48" s="23">
        <v>14.196999999999999</v>
      </c>
    </row>
    <row r="49" spans="4:4" x14ac:dyDescent="0.25">
      <c r="D49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"/>
  <sheetViews>
    <sheetView topLeftCell="A19" workbookViewId="0">
      <selection activeCell="D1" sqref="D1"/>
    </sheetView>
  </sheetViews>
  <sheetFormatPr defaultRowHeight="15" x14ac:dyDescent="0.25"/>
  <cols>
    <col min="1" max="1" width="20.42578125" customWidth="1"/>
    <col min="2" max="2" width="19.85546875" customWidth="1"/>
    <col min="3" max="3" width="3" customWidth="1"/>
    <col min="4" max="4" width="23.28515625" customWidth="1"/>
    <col min="5" max="5" width="19.42578125" customWidth="1"/>
  </cols>
  <sheetData>
    <row r="1" spans="1:5" ht="14.25" customHeight="1" x14ac:dyDescent="0.25">
      <c r="A1" s="27" t="s">
        <v>13</v>
      </c>
      <c r="B1" s="29" t="s">
        <v>14</v>
      </c>
      <c r="C1" s="30"/>
      <c r="D1" s="27" t="s">
        <v>13</v>
      </c>
      <c r="E1" s="29" t="s">
        <v>14</v>
      </c>
    </row>
    <row r="2" spans="1:5" ht="15.75" x14ac:dyDescent="0.3">
      <c r="A2" s="9">
        <v>1540</v>
      </c>
      <c r="B2" s="9">
        <v>14.311</v>
      </c>
      <c r="C2" s="31"/>
      <c r="D2" s="9">
        <v>2010</v>
      </c>
      <c r="E2" s="9">
        <v>19.492000000000001</v>
      </c>
    </row>
    <row r="3" spans="1:5" ht="15.75" x14ac:dyDescent="0.3">
      <c r="A3" s="9">
        <f>SUM(A2)+10</f>
        <v>1550</v>
      </c>
      <c r="B3" s="9">
        <v>14.428000000000001</v>
      </c>
      <c r="C3" s="31"/>
      <c r="D3" s="9">
        <f>SUM(D2)+10</f>
        <v>2020</v>
      </c>
      <c r="E3" s="9">
        <v>19.594999999999999</v>
      </c>
    </row>
    <row r="4" spans="1:5" ht="15.75" x14ac:dyDescent="0.3">
      <c r="A4" s="9">
        <f t="shared" ref="A4:A48" si="0">SUM(A3)+10</f>
        <v>1560</v>
      </c>
      <c r="B4" s="9">
        <v>14.347</v>
      </c>
      <c r="C4" s="31"/>
      <c r="D4" s="9">
        <f t="shared" ref="D4:D48" si="1">SUM(D3)+10</f>
        <v>2030</v>
      </c>
      <c r="E4" s="9">
        <v>19.693000000000001</v>
      </c>
    </row>
    <row r="5" spans="1:5" ht="15.75" x14ac:dyDescent="0.3">
      <c r="A5" s="9">
        <f t="shared" si="0"/>
        <v>1570</v>
      </c>
      <c r="B5" s="10">
        <v>14.66</v>
      </c>
      <c r="C5" s="31"/>
      <c r="D5" s="9">
        <f t="shared" si="1"/>
        <v>2040</v>
      </c>
      <c r="E5" s="9">
        <v>19.794</v>
      </c>
    </row>
    <row r="6" spans="1:5" ht="15.75" x14ac:dyDescent="0.3">
      <c r="A6" s="9">
        <f t="shared" si="0"/>
        <v>1580</v>
      </c>
      <c r="B6" s="9">
        <v>14.776</v>
      </c>
      <c r="C6" s="31"/>
      <c r="D6" s="9">
        <f t="shared" si="1"/>
        <v>2050</v>
      </c>
      <c r="E6" s="9">
        <v>19.896000000000001</v>
      </c>
    </row>
    <row r="7" spans="1:5" ht="15.75" x14ac:dyDescent="0.3">
      <c r="A7" s="9">
        <f t="shared" si="0"/>
        <v>1590</v>
      </c>
      <c r="B7" s="9">
        <v>14.895</v>
      </c>
      <c r="C7" s="31"/>
      <c r="D7" s="9">
        <f t="shared" si="1"/>
        <v>2060</v>
      </c>
      <c r="E7" s="9">
        <v>19.992999999999999</v>
      </c>
    </row>
    <row r="8" spans="1:5" ht="15.75" x14ac:dyDescent="0.3">
      <c r="A8" s="9">
        <f t="shared" si="0"/>
        <v>1600</v>
      </c>
      <c r="B8" s="9">
        <v>15.009</v>
      </c>
      <c r="C8" s="31"/>
      <c r="D8" s="9">
        <f t="shared" si="1"/>
        <v>2070</v>
      </c>
      <c r="E8" s="9">
        <v>20.091999999999999</v>
      </c>
    </row>
    <row r="9" spans="1:5" ht="15.75" x14ac:dyDescent="0.3">
      <c r="A9" s="9">
        <f t="shared" si="0"/>
        <v>1610</v>
      </c>
      <c r="B9" s="9">
        <v>15.124000000000001</v>
      </c>
      <c r="C9" s="31"/>
      <c r="D9" s="9">
        <f t="shared" si="1"/>
        <v>2080</v>
      </c>
      <c r="E9" s="9">
        <v>20.187999999999999</v>
      </c>
    </row>
    <row r="10" spans="1:5" ht="15.75" x14ac:dyDescent="0.3">
      <c r="A10" s="9">
        <f t="shared" si="0"/>
        <v>1620</v>
      </c>
      <c r="B10" s="9">
        <v>15.237</v>
      </c>
      <c r="C10" s="31"/>
      <c r="D10" s="9">
        <f t="shared" si="1"/>
        <v>2090</v>
      </c>
      <c r="E10" s="9">
        <v>20.286999999999999</v>
      </c>
    </row>
    <row r="11" spans="1:5" ht="15.75" x14ac:dyDescent="0.3">
      <c r="A11" s="9">
        <f t="shared" si="0"/>
        <v>1630</v>
      </c>
      <c r="B11" s="9">
        <v>15.356</v>
      </c>
      <c r="C11" s="31"/>
      <c r="D11" s="9">
        <f t="shared" si="1"/>
        <v>2100</v>
      </c>
      <c r="E11" s="9">
        <v>20.385000000000002</v>
      </c>
    </row>
    <row r="12" spans="1:5" ht="15.75" x14ac:dyDescent="0.3">
      <c r="A12" s="9">
        <f t="shared" si="0"/>
        <v>1640</v>
      </c>
      <c r="B12" s="9">
        <v>15.468999999999999</v>
      </c>
      <c r="C12" s="31"/>
      <c r="D12" s="9">
        <f t="shared" si="1"/>
        <v>2110</v>
      </c>
      <c r="E12" s="10">
        <v>20.48</v>
      </c>
    </row>
    <row r="13" spans="1:5" ht="15.75" x14ac:dyDescent="0.3">
      <c r="A13" s="9">
        <f t="shared" si="0"/>
        <v>1650</v>
      </c>
      <c r="B13" s="10">
        <v>15.58</v>
      </c>
      <c r="C13" s="31"/>
      <c r="D13" s="9">
        <f t="shared" si="1"/>
        <v>2120</v>
      </c>
      <c r="E13" s="9">
        <v>20.577000000000002</v>
      </c>
    </row>
    <row r="14" spans="1:5" ht="15.75" x14ac:dyDescent="0.3">
      <c r="A14" s="9">
        <f t="shared" si="0"/>
        <v>1660</v>
      </c>
      <c r="B14" s="9">
        <v>15.696</v>
      </c>
      <c r="C14" s="31"/>
      <c r="D14" s="9">
        <f t="shared" si="1"/>
        <v>2130</v>
      </c>
      <c r="E14" s="9">
        <v>20.672000000000001</v>
      </c>
    </row>
    <row r="15" spans="1:5" ht="15.75" x14ac:dyDescent="0.3">
      <c r="A15" s="9">
        <f t="shared" si="0"/>
        <v>1670</v>
      </c>
      <c r="B15" s="9">
        <v>15.811</v>
      </c>
      <c r="C15" s="31"/>
      <c r="D15" s="9">
        <f t="shared" si="1"/>
        <v>2140</v>
      </c>
      <c r="E15" s="9">
        <v>20.765000000000001</v>
      </c>
    </row>
    <row r="16" spans="1:5" ht="15.75" x14ac:dyDescent="0.3">
      <c r="A16" s="9">
        <f t="shared" si="0"/>
        <v>1680</v>
      </c>
      <c r="B16" s="9">
        <v>15.922000000000001</v>
      </c>
      <c r="C16" s="31"/>
      <c r="D16" s="9">
        <f t="shared" si="1"/>
        <v>2150</v>
      </c>
      <c r="E16" s="9">
        <v>20.858000000000001</v>
      </c>
    </row>
    <row r="17" spans="1:5" ht="15.75" x14ac:dyDescent="0.3">
      <c r="A17" s="9">
        <f t="shared" si="0"/>
        <v>1690</v>
      </c>
      <c r="B17" s="9">
        <v>16.036999999999999</v>
      </c>
      <c r="C17" s="31"/>
      <c r="D17" s="9">
        <f t="shared" si="1"/>
        <v>2160</v>
      </c>
      <c r="E17" s="9">
        <v>20.951000000000001</v>
      </c>
    </row>
    <row r="18" spans="1:5" ht="15.75" x14ac:dyDescent="0.3">
      <c r="A18" s="9">
        <f t="shared" si="0"/>
        <v>1700</v>
      </c>
      <c r="B18" s="9">
        <v>16.152999999999999</v>
      </c>
      <c r="C18" s="31"/>
      <c r="D18" s="9">
        <f t="shared" si="1"/>
        <v>2170</v>
      </c>
      <c r="E18" s="9">
        <v>21.044</v>
      </c>
    </row>
    <row r="19" spans="1:5" ht="15.75" x14ac:dyDescent="0.3">
      <c r="A19" s="9">
        <f t="shared" si="0"/>
        <v>1710</v>
      </c>
      <c r="B19" s="9">
        <v>16.263000000000002</v>
      </c>
      <c r="C19" s="31"/>
      <c r="D19" s="9">
        <f t="shared" si="1"/>
        <v>2180</v>
      </c>
      <c r="E19" s="9">
        <v>21.135999999999999</v>
      </c>
    </row>
    <row r="20" spans="1:5" ht="15.75" x14ac:dyDescent="0.3">
      <c r="A20" s="9">
        <f t="shared" si="0"/>
        <v>1720</v>
      </c>
      <c r="B20" s="9">
        <v>16.375</v>
      </c>
      <c r="C20" s="31"/>
      <c r="D20" s="9">
        <f t="shared" si="1"/>
        <v>2190</v>
      </c>
      <c r="E20" s="9">
        <v>21.228999999999999</v>
      </c>
    </row>
    <row r="21" spans="1:5" ht="15.75" x14ac:dyDescent="0.3">
      <c r="A21" s="9">
        <f t="shared" si="0"/>
        <v>1730</v>
      </c>
      <c r="B21" s="9">
        <v>16.486000000000001</v>
      </c>
      <c r="C21" s="31"/>
      <c r="D21" s="9">
        <f t="shared" si="1"/>
        <v>2200</v>
      </c>
      <c r="E21" s="9">
        <v>21.318000000000001</v>
      </c>
    </row>
    <row r="22" spans="1:5" ht="15.75" x14ac:dyDescent="0.3">
      <c r="A22" s="9">
        <f t="shared" si="0"/>
        <v>1740</v>
      </c>
      <c r="B22" s="9">
        <v>16.603000000000002</v>
      </c>
      <c r="C22" s="31"/>
      <c r="D22" s="9">
        <f t="shared" si="1"/>
        <v>2210</v>
      </c>
      <c r="E22" s="9">
        <v>21.407</v>
      </c>
    </row>
    <row r="23" spans="1:5" ht="15.75" x14ac:dyDescent="0.3">
      <c r="A23" s="9">
        <f t="shared" si="0"/>
        <v>1750</v>
      </c>
      <c r="B23" s="9">
        <v>16.713999999999999</v>
      </c>
      <c r="C23" s="31"/>
      <c r="D23" s="9">
        <f t="shared" si="1"/>
        <v>2220</v>
      </c>
      <c r="E23" s="9">
        <v>21.492999999999999</v>
      </c>
    </row>
    <row r="24" spans="1:5" ht="15.75" x14ac:dyDescent="0.3">
      <c r="A24" s="9">
        <f t="shared" si="0"/>
        <v>1760</v>
      </c>
      <c r="B24" s="9">
        <v>16.821999999999999</v>
      </c>
      <c r="C24" s="31"/>
      <c r="D24" s="9">
        <f t="shared" si="1"/>
        <v>2230</v>
      </c>
      <c r="E24" s="9">
        <v>21.584</v>
      </c>
    </row>
    <row r="25" spans="1:5" ht="15.75" x14ac:dyDescent="0.3">
      <c r="A25" s="9">
        <f t="shared" si="0"/>
        <v>1770</v>
      </c>
      <c r="B25" s="9">
        <v>16.937000000000001</v>
      </c>
      <c r="C25" s="31"/>
      <c r="D25" s="9">
        <f t="shared" si="1"/>
        <v>2240</v>
      </c>
      <c r="E25" s="9">
        <v>21.672000000000001</v>
      </c>
    </row>
    <row r="26" spans="1:5" ht="15.75" x14ac:dyDescent="0.3">
      <c r="A26" s="9">
        <f t="shared" si="0"/>
        <v>1780</v>
      </c>
      <c r="B26" s="9">
        <v>17.047000000000001</v>
      </c>
      <c r="C26" s="31"/>
      <c r="D26" s="9">
        <f t="shared" si="1"/>
        <v>2250</v>
      </c>
      <c r="E26" s="9">
        <v>21.759</v>
      </c>
    </row>
    <row r="27" spans="1:5" ht="15.75" x14ac:dyDescent="0.3">
      <c r="A27" s="9">
        <f t="shared" si="0"/>
        <v>1790</v>
      </c>
      <c r="B27" s="9">
        <v>17.155000000000001</v>
      </c>
      <c r="C27" s="31"/>
      <c r="D27" s="9">
        <f t="shared" si="1"/>
        <v>2260</v>
      </c>
      <c r="E27" s="9">
        <v>21.849</v>
      </c>
    </row>
    <row r="28" spans="1:5" ht="15.75" x14ac:dyDescent="0.3">
      <c r="A28" s="9">
        <f t="shared" si="0"/>
        <v>1800</v>
      </c>
      <c r="B28" s="9">
        <v>17.265999999999998</v>
      </c>
      <c r="C28" s="31"/>
      <c r="D28" s="9">
        <f t="shared" si="1"/>
        <v>2270</v>
      </c>
      <c r="E28" s="9">
        <v>21.931000000000001</v>
      </c>
    </row>
    <row r="29" spans="1:5" ht="15.75" x14ac:dyDescent="0.3">
      <c r="A29" s="9">
        <f t="shared" si="0"/>
        <v>1810</v>
      </c>
      <c r="B29" s="9">
        <v>17.376000000000001</v>
      </c>
      <c r="C29" s="31"/>
      <c r="D29" s="9">
        <f t="shared" si="1"/>
        <v>2280</v>
      </c>
      <c r="E29" s="9">
        <v>22.015999999999998</v>
      </c>
    </row>
    <row r="30" spans="1:5" ht="15.75" x14ac:dyDescent="0.3">
      <c r="A30" s="9">
        <f t="shared" si="0"/>
        <v>1820</v>
      </c>
      <c r="B30" s="9">
        <v>17.484999999999999</v>
      </c>
      <c r="C30" s="31"/>
      <c r="D30" s="9">
        <f t="shared" si="1"/>
        <v>2290</v>
      </c>
      <c r="E30" s="9">
        <v>22.099</v>
      </c>
    </row>
    <row r="31" spans="1:5" ht="15.75" x14ac:dyDescent="0.3">
      <c r="A31" s="9">
        <f t="shared" si="0"/>
        <v>1830</v>
      </c>
      <c r="B31" s="9">
        <v>17.594999999999999</v>
      </c>
      <c r="C31" s="31"/>
      <c r="D31" s="9">
        <f t="shared" si="1"/>
        <v>2300</v>
      </c>
      <c r="E31" s="9">
        <v>22.183</v>
      </c>
    </row>
    <row r="32" spans="1:5" ht="15.75" x14ac:dyDescent="0.3">
      <c r="A32" s="9">
        <f t="shared" si="0"/>
        <v>1840</v>
      </c>
      <c r="B32" s="9">
        <v>17.704000000000001</v>
      </c>
      <c r="C32" s="31"/>
      <c r="D32" s="9">
        <f t="shared" si="1"/>
        <v>2310</v>
      </c>
      <c r="E32" s="9">
        <v>22.266999999999999</v>
      </c>
    </row>
    <row r="33" spans="1:5" ht="15.75" x14ac:dyDescent="0.3">
      <c r="A33" s="9">
        <f t="shared" si="0"/>
        <v>1850</v>
      </c>
      <c r="B33" s="9">
        <v>17.814</v>
      </c>
      <c r="C33" s="31"/>
      <c r="D33" s="9">
        <f t="shared" si="1"/>
        <v>2320</v>
      </c>
      <c r="E33" s="9">
        <v>22.346</v>
      </c>
    </row>
    <row r="34" spans="1:5" ht="15.75" x14ac:dyDescent="0.3">
      <c r="A34" s="9">
        <f t="shared" si="0"/>
        <v>1860</v>
      </c>
      <c r="B34" s="9">
        <v>17.920999999999999</v>
      </c>
      <c r="C34" s="31"/>
      <c r="D34" s="9">
        <f t="shared" si="1"/>
        <v>2330</v>
      </c>
      <c r="E34" s="9">
        <v>22.428000000000001</v>
      </c>
    </row>
    <row r="35" spans="1:5" ht="15.75" x14ac:dyDescent="0.3">
      <c r="A35" s="9">
        <f t="shared" si="0"/>
        <v>1870</v>
      </c>
      <c r="B35" s="9">
        <v>18.026</v>
      </c>
      <c r="C35" s="31"/>
      <c r="D35" s="9">
        <f t="shared" si="1"/>
        <v>2340</v>
      </c>
      <c r="E35" s="9">
        <v>22.507999999999999</v>
      </c>
    </row>
    <row r="36" spans="1:5" ht="15.75" x14ac:dyDescent="0.3">
      <c r="A36" s="9">
        <f t="shared" si="0"/>
        <v>1880</v>
      </c>
      <c r="B36" s="9">
        <v>18.137</v>
      </c>
      <c r="C36" s="31"/>
      <c r="D36" s="9">
        <f t="shared" si="1"/>
        <v>2350</v>
      </c>
      <c r="E36" s="9">
        <v>22.584</v>
      </c>
    </row>
    <row r="37" spans="1:5" ht="15.75" x14ac:dyDescent="0.3">
      <c r="A37" s="9">
        <f t="shared" si="0"/>
        <v>1890</v>
      </c>
      <c r="B37" s="9">
        <v>18.242000000000001</v>
      </c>
      <c r="C37" s="31"/>
      <c r="D37" s="9">
        <f t="shared" si="1"/>
        <v>2360</v>
      </c>
      <c r="E37" s="9">
        <v>22.663</v>
      </c>
    </row>
    <row r="38" spans="1:5" ht="15.75" x14ac:dyDescent="0.3">
      <c r="A38" s="9">
        <f t="shared" si="0"/>
        <v>1900</v>
      </c>
      <c r="B38" s="9">
        <v>18.347999999999999</v>
      </c>
      <c r="C38" s="31"/>
      <c r="D38" s="9">
        <f t="shared" si="1"/>
        <v>2370</v>
      </c>
      <c r="E38" s="9">
        <v>22.742000000000001</v>
      </c>
    </row>
    <row r="39" spans="1:5" ht="15.75" x14ac:dyDescent="0.3">
      <c r="A39" s="9">
        <f t="shared" si="0"/>
        <v>1910</v>
      </c>
      <c r="B39" s="9">
        <v>18.457000000000001</v>
      </c>
      <c r="C39" s="31"/>
      <c r="D39" s="9">
        <f t="shared" si="1"/>
        <v>2380</v>
      </c>
      <c r="E39" s="9">
        <v>22.818999999999999</v>
      </c>
    </row>
    <row r="40" spans="1:5" ht="15.75" x14ac:dyDescent="0.3">
      <c r="A40" s="9">
        <f t="shared" si="0"/>
        <v>1920</v>
      </c>
      <c r="B40" s="9">
        <v>18.562000000000001</v>
      </c>
      <c r="C40" s="31"/>
      <c r="D40" s="9">
        <f t="shared" si="1"/>
        <v>2390</v>
      </c>
      <c r="E40" s="9">
        <v>22.891999999999999</v>
      </c>
    </row>
    <row r="41" spans="1:5" ht="15.75" x14ac:dyDescent="0.3">
      <c r="A41" s="9">
        <f t="shared" si="0"/>
        <v>1930</v>
      </c>
      <c r="B41" s="9">
        <v>18.667000000000002</v>
      </c>
      <c r="C41" s="31"/>
      <c r="D41" s="9">
        <f t="shared" si="1"/>
        <v>2400</v>
      </c>
      <c r="E41" s="9">
        <v>22.969000000000001</v>
      </c>
    </row>
    <row r="42" spans="1:5" ht="15.75" x14ac:dyDescent="0.3">
      <c r="A42" s="9">
        <f t="shared" si="0"/>
        <v>1940</v>
      </c>
      <c r="B42" s="9">
        <v>18.771000000000001</v>
      </c>
      <c r="C42" s="31"/>
      <c r="D42" s="9">
        <f t="shared" si="1"/>
        <v>2410</v>
      </c>
      <c r="E42" s="9">
        <v>23.042000000000002</v>
      </c>
    </row>
    <row r="43" spans="1:5" ht="15.75" x14ac:dyDescent="0.3">
      <c r="A43" s="9">
        <f t="shared" si="0"/>
        <v>1950</v>
      </c>
      <c r="B43" s="9">
        <v>18.876000000000001</v>
      </c>
      <c r="C43" s="31"/>
      <c r="D43" s="9">
        <f t="shared" si="1"/>
        <v>2420</v>
      </c>
      <c r="E43" s="9">
        <v>23.114999999999998</v>
      </c>
    </row>
    <row r="44" spans="1:5" ht="15.75" x14ac:dyDescent="0.3">
      <c r="A44" s="9">
        <f t="shared" si="0"/>
        <v>1960</v>
      </c>
      <c r="B44" s="9">
        <v>18.981000000000002</v>
      </c>
      <c r="C44" s="31"/>
      <c r="D44" s="9">
        <f t="shared" si="1"/>
        <v>2430</v>
      </c>
      <c r="E44" s="9">
        <v>23.184999999999999</v>
      </c>
    </row>
    <row r="45" spans="1:5" ht="15.75" x14ac:dyDescent="0.3">
      <c r="A45" s="9">
        <f t="shared" si="0"/>
        <v>1970</v>
      </c>
      <c r="B45" s="9">
        <v>19.081</v>
      </c>
      <c r="C45" s="31"/>
      <c r="D45" s="9">
        <f t="shared" si="1"/>
        <v>2440</v>
      </c>
      <c r="E45" s="9">
        <v>23.257999999999999</v>
      </c>
    </row>
    <row r="46" spans="1:5" ht="15.75" x14ac:dyDescent="0.3">
      <c r="A46" s="9">
        <f t="shared" si="0"/>
        <v>1980</v>
      </c>
      <c r="B46" s="9">
        <v>19.187000000000001</v>
      </c>
      <c r="C46" s="31"/>
      <c r="D46" s="9">
        <f t="shared" si="1"/>
        <v>2450</v>
      </c>
      <c r="E46" s="9">
        <v>23.327999999999999</v>
      </c>
    </row>
    <row r="47" spans="1:5" ht="15.75" x14ac:dyDescent="0.3">
      <c r="A47" s="9">
        <f t="shared" si="0"/>
        <v>1990</v>
      </c>
      <c r="B47" s="10">
        <v>19.29</v>
      </c>
      <c r="C47" s="31"/>
      <c r="D47" s="9">
        <f t="shared" si="1"/>
        <v>2460</v>
      </c>
      <c r="E47" s="9">
        <v>23.393999999999998</v>
      </c>
    </row>
    <row r="48" spans="1:5" ht="15.75" x14ac:dyDescent="0.3">
      <c r="A48" s="9">
        <f t="shared" si="0"/>
        <v>2000</v>
      </c>
      <c r="B48" s="10">
        <v>19.39</v>
      </c>
      <c r="C48" s="31"/>
      <c r="D48" s="9">
        <f t="shared" si="1"/>
        <v>2470</v>
      </c>
      <c r="E48" s="9">
        <v>23.463000000000001</v>
      </c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  <row r="51" spans="1:5" x14ac:dyDescent="0.25">
      <c r="A51" s="2"/>
      <c r="B51" s="2"/>
      <c r="C51" s="2"/>
      <c r="D51" s="2"/>
      <c r="E51" s="2"/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  <row r="54" spans="1:5" x14ac:dyDescent="0.25">
      <c r="A54" s="2"/>
      <c r="B54" s="2"/>
      <c r="C54" s="2"/>
      <c r="D54" s="2"/>
      <c r="E54" s="2"/>
    </row>
    <row r="55" spans="1:5" x14ac:dyDescent="0.25">
      <c r="A55" s="2"/>
      <c r="B55" s="2"/>
      <c r="C55" s="2"/>
      <c r="D55" s="2"/>
      <c r="E55" s="2"/>
    </row>
    <row r="56" spans="1:5" x14ac:dyDescent="0.25">
      <c r="A56" s="2"/>
      <c r="B56" s="2"/>
      <c r="C56" s="2"/>
      <c r="D56" s="2"/>
      <c r="E56" s="2"/>
    </row>
    <row r="57" spans="1:5" x14ac:dyDescent="0.25">
      <c r="A57" s="2"/>
      <c r="B57" s="2"/>
      <c r="C57" s="2"/>
      <c r="D57" s="2"/>
      <c r="E57" s="2"/>
    </row>
    <row r="58" spans="1:5" x14ac:dyDescent="0.25">
      <c r="A58" s="2"/>
      <c r="B58" s="2"/>
      <c r="C58" s="2"/>
      <c r="D58" s="2"/>
      <c r="E58" s="2"/>
    </row>
    <row r="59" spans="1:5" x14ac:dyDescent="0.25">
      <c r="A59" s="2"/>
      <c r="B59" s="2"/>
      <c r="C59" s="2"/>
      <c r="D59" s="2"/>
      <c r="E59" s="2"/>
    </row>
    <row r="60" spans="1:5" x14ac:dyDescent="0.25">
      <c r="A60" s="2"/>
      <c r="B60" s="2"/>
      <c r="C60" s="2"/>
      <c r="D60" s="2"/>
      <c r="E60" s="2"/>
    </row>
    <row r="61" spans="1:5" x14ac:dyDescent="0.25">
      <c r="A61" s="2"/>
      <c r="B61" s="2"/>
      <c r="C61" s="2"/>
      <c r="D61" s="2"/>
      <c r="E61" s="2"/>
    </row>
    <row r="62" spans="1:5" x14ac:dyDescent="0.25">
      <c r="A62" s="2"/>
      <c r="B62" s="2"/>
      <c r="C62" s="2"/>
      <c r="D62" s="2"/>
      <c r="E62" s="2"/>
    </row>
    <row r="63" spans="1:5" x14ac:dyDescent="0.25">
      <c r="A63" s="2"/>
      <c r="B63" s="2"/>
      <c r="C63" s="2"/>
      <c r="D63" s="2"/>
      <c r="E63" s="2"/>
    </row>
    <row r="64" spans="1:5" x14ac:dyDescent="0.25">
      <c r="A64" s="2"/>
      <c r="B64" s="2"/>
      <c r="C64" s="2"/>
      <c r="D64" s="2"/>
      <c r="E64" s="2"/>
    </row>
    <row r="65" spans="1:5" x14ac:dyDescent="0.25">
      <c r="A65" s="2"/>
      <c r="B65" s="2"/>
      <c r="C65" s="2"/>
      <c r="D65" s="2"/>
      <c r="E65" s="2"/>
    </row>
    <row r="66" spans="1:5" x14ac:dyDescent="0.25">
      <c r="A66" s="2"/>
      <c r="B66" s="2"/>
      <c r="C66" s="2"/>
      <c r="D66" s="2"/>
      <c r="E66" s="2"/>
    </row>
    <row r="67" spans="1:5" x14ac:dyDescent="0.25">
      <c r="A67" s="2"/>
      <c r="B67" s="2"/>
      <c r="C67" s="2"/>
      <c r="D67" s="2"/>
      <c r="E67" s="2"/>
    </row>
    <row r="68" spans="1:5" x14ac:dyDescent="0.25">
      <c r="A68" s="2"/>
      <c r="B68" s="2"/>
      <c r="C68" s="2"/>
      <c r="D68" s="2"/>
      <c r="E68" s="2"/>
    </row>
    <row r="69" spans="1:5" x14ac:dyDescent="0.25">
      <c r="A69" s="2"/>
      <c r="B69" s="2"/>
      <c r="C69" s="2"/>
      <c r="D69" s="2"/>
      <c r="E69" s="2"/>
    </row>
    <row r="70" spans="1:5" x14ac:dyDescent="0.25">
      <c r="A70" s="2"/>
      <c r="B70" s="2"/>
      <c r="C70" s="2"/>
      <c r="D70" s="2"/>
      <c r="E70" s="2"/>
    </row>
    <row r="71" spans="1:5" x14ac:dyDescent="0.25">
      <c r="A71" s="2"/>
      <c r="B71" s="2"/>
      <c r="C71" s="2"/>
      <c r="D71" s="2"/>
      <c r="E71" s="2"/>
    </row>
    <row r="72" spans="1:5" x14ac:dyDescent="0.25">
      <c r="A72" s="2"/>
      <c r="B72" s="2"/>
      <c r="C72" s="2"/>
      <c r="D72" s="2"/>
      <c r="E72" s="2"/>
    </row>
    <row r="73" spans="1:5" x14ac:dyDescent="0.25">
      <c r="A73" s="2"/>
      <c r="B73" s="2"/>
      <c r="C73" s="2"/>
      <c r="D73" s="2"/>
      <c r="E73" s="2"/>
    </row>
    <row r="74" spans="1:5" x14ac:dyDescent="0.25">
      <c r="A74" s="2"/>
      <c r="B74" s="2"/>
      <c r="C74" s="2"/>
      <c r="D74" s="2"/>
      <c r="E74" s="2"/>
    </row>
    <row r="75" spans="1:5" x14ac:dyDescent="0.25">
      <c r="A75" s="2"/>
      <c r="B75" s="2"/>
      <c r="C75" s="2"/>
      <c r="D75" s="2"/>
      <c r="E75" s="2"/>
    </row>
    <row r="76" spans="1:5" x14ac:dyDescent="0.25">
      <c r="A76" s="2"/>
      <c r="B76" s="2"/>
      <c r="C76" s="2"/>
      <c r="D76" s="2"/>
      <c r="E76" s="2"/>
    </row>
    <row r="77" spans="1:5" x14ac:dyDescent="0.25">
      <c r="A77" s="2"/>
      <c r="B77" s="2"/>
      <c r="C77" s="2"/>
      <c r="D77" s="2"/>
      <c r="E77" s="2"/>
    </row>
    <row r="78" spans="1:5" x14ac:dyDescent="0.25">
      <c r="A78" s="2"/>
      <c r="B78" s="2"/>
      <c r="C78" s="2"/>
      <c r="D78" s="2"/>
      <c r="E78" s="2"/>
    </row>
    <row r="79" spans="1:5" x14ac:dyDescent="0.25">
      <c r="A79" s="2"/>
      <c r="B79" s="2"/>
      <c r="C79" s="2"/>
      <c r="D79" s="2"/>
      <c r="E79" s="2"/>
    </row>
    <row r="80" spans="1:5" x14ac:dyDescent="0.25">
      <c r="A80" s="2"/>
      <c r="B80" s="2"/>
      <c r="C80" s="2"/>
      <c r="D80" s="2"/>
      <c r="E80" s="2"/>
    </row>
    <row r="81" spans="1:5" x14ac:dyDescent="0.25">
      <c r="A81" s="2"/>
      <c r="B81" s="2"/>
      <c r="C81" s="2"/>
      <c r="D81" s="2"/>
      <c r="E81" s="2"/>
    </row>
    <row r="82" spans="1:5" x14ac:dyDescent="0.25">
      <c r="A82" s="2"/>
      <c r="B82" s="2"/>
      <c r="C82" s="2"/>
      <c r="D82" s="2"/>
      <c r="E82" s="2"/>
    </row>
    <row r="83" spans="1:5" x14ac:dyDescent="0.25">
      <c r="A83" s="2"/>
      <c r="B83" s="2"/>
      <c r="C83" s="2"/>
      <c r="D83" s="2"/>
      <c r="E83" s="2"/>
    </row>
    <row r="84" spans="1:5" x14ac:dyDescent="0.25">
      <c r="A84" s="2"/>
      <c r="B84" s="2"/>
      <c r="C84" s="2"/>
      <c r="D84" s="2"/>
      <c r="E84" s="2"/>
    </row>
    <row r="85" spans="1:5" x14ac:dyDescent="0.25">
      <c r="A85" s="2"/>
      <c r="B85" s="2"/>
      <c r="C85" s="2"/>
      <c r="D85" s="2"/>
      <c r="E85" s="2"/>
    </row>
    <row r="86" spans="1:5" x14ac:dyDescent="0.25">
      <c r="A86" s="2"/>
      <c r="B86" s="2"/>
      <c r="C86" s="2"/>
      <c r="D86" s="2"/>
      <c r="E86" s="2"/>
    </row>
    <row r="87" spans="1:5" x14ac:dyDescent="0.25">
      <c r="A87" s="2"/>
      <c r="B87" s="2"/>
      <c r="C87" s="2"/>
      <c r="D87" s="2"/>
      <c r="E87" s="2"/>
    </row>
    <row r="88" spans="1:5" x14ac:dyDescent="0.25">
      <c r="A88" s="2"/>
      <c r="B88" s="2"/>
      <c r="C88" s="2"/>
      <c r="D88" s="2"/>
      <c r="E88" s="2"/>
    </row>
    <row r="89" spans="1:5" x14ac:dyDescent="0.25">
      <c r="A89" s="2"/>
      <c r="B89" s="2"/>
      <c r="C89" s="2"/>
      <c r="D89" s="2"/>
      <c r="E89" s="2"/>
    </row>
    <row r="90" spans="1:5" x14ac:dyDescent="0.25">
      <c r="A90" s="2"/>
      <c r="B90" s="2"/>
      <c r="C90" s="2"/>
      <c r="D90" s="2"/>
      <c r="E90" s="2"/>
    </row>
    <row r="91" spans="1:5" x14ac:dyDescent="0.25">
      <c r="A91" s="2"/>
      <c r="B91" s="2"/>
      <c r="C91" s="2"/>
      <c r="D91" s="2"/>
      <c r="E91" s="2"/>
    </row>
    <row r="92" spans="1:5" x14ac:dyDescent="0.25">
      <c r="A92" s="2"/>
      <c r="B92" s="2"/>
      <c r="C92" s="2"/>
      <c r="D92" s="2"/>
      <c r="E92" s="2"/>
    </row>
    <row r="93" spans="1:5" x14ac:dyDescent="0.25">
      <c r="A93" s="2"/>
      <c r="B93" s="2"/>
      <c r="C93" s="2"/>
      <c r="D93" s="2"/>
      <c r="E93" s="2"/>
    </row>
    <row r="94" spans="1:5" x14ac:dyDescent="0.25">
      <c r="A94" s="2"/>
      <c r="B94" s="2"/>
      <c r="C94" s="2"/>
      <c r="D94" s="2"/>
      <c r="E94" s="2"/>
    </row>
    <row r="95" spans="1:5" x14ac:dyDescent="0.25">
      <c r="A95" s="2"/>
      <c r="B95" s="2"/>
      <c r="C95" s="2"/>
      <c r="D95" s="2"/>
      <c r="E95" s="2"/>
    </row>
    <row r="96" spans="1:5" x14ac:dyDescent="0.25">
      <c r="A96" s="2"/>
      <c r="B96" s="2"/>
      <c r="C96" s="2"/>
      <c r="D96" s="2"/>
      <c r="E96" s="2"/>
    </row>
    <row r="97" spans="1:5" x14ac:dyDescent="0.25">
      <c r="A97" s="2"/>
      <c r="B97" s="2"/>
      <c r="C97" s="2"/>
      <c r="D97" s="2"/>
      <c r="E97" s="2"/>
    </row>
    <row r="98" spans="1:5" x14ac:dyDescent="0.25">
      <c r="A98" s="2"/>
      <c r="B98" s="2"/>
      <c r="C98" s="2"/>
      <c r="D98" s="2"/>
      <c r="E98" s="2"/>
    </row>
    <row r="99" spans="1:5" x14ac:dyDescent="0.25">
      <c r="A99" s="2"/>
      <c r="B99" s="2"/>
      <c r="C99" s="2"/>
      <c r="D99" s="2"/>
      <c r="E99" s="2"/>
    </row>
    <row r="100" spans="1:5" x14ac:dyDescent="0.25">
      <c r="A100" s="2"/>
      <c r="B100" s="2"/>
      <c r="C100" s="2"/>
      <c r="D100" s="2"/>
      <c r="E100" s="2"/>
    </row>
    <row r="101" spans="1:5" x14ac:dyDescent="0.25">
      <c r="A101" s="2"/>
      <c r="B101" s="2"/>
      <c r="C101" s="2"/>
      <c r="D101" s="2"/>
      <c r="E101" s="2"/>
    </row>
    <row r="102" spans="1:5" x14ac:dyDescent="0.25">
      <c r="A102" s="2"/>
      <c r="B102" s="2"/>
      <c r="C102" s="2"/>
      <c r="D102" s="2"/>
      <c r="E102" s="2"/>
    </row>
    <row r="103" spans="1:5" x14ac:dyDescent="0.25">
      <c r="A103" s="2"/>
      <c r="B103" s="2"/>
      <c r="C103" s="2"/>
      <c r="D103" s="2"/>
      <c r="E103" s="2"/>
    </row>
    <row r="104" spans="1:5" x14ac:dyDescent="0.25">
      <c r="A104" s="2"/>
      <c r="B104" s="2"/>
      <c r="C104" s="2"/>
      <c r="D104" s="2"/>
      <c r="E104" s="2"/>
    </row>
    <row r="105" spans="1:5" x14ac:dyDescent="0.25">
      <c r="A105" s="2"/>
      <c r="B105" s="2"/>
      <c r="C105" s="2"/>
      <c r="D105" s="2"/>
      <c r="E105" s="2"/>
    </row>
    <row r="106" spans="1:5" x14ac:dyDescent="0.25">
      <c r="A106" s="2"/>
      <c r="B106" s="2"/>
      <c r="C106" s="2"/>
      <c r="D106" s="2"/>
      <c r="E106" s="2"/>
    </row>
    <row r="107" spans="1:5" x14ac:dyDescent="0.25">
      <c r="A107" s="2"/>
      <c r="B107" s="2"/>
      <c r="C107" s="2"/>
      <c r="D107" s="2"/>
      <c r="E107" s="2"/>
    </row>
    <row r="108" spans="1:5" x14ac:dyDescent="0.25">
      <c r="A108" s="2"/>
      <c r="B108" s="2"/>
      <c r="C108" s="2"/>
      <c r="D108" s="2"/>
      <c r="E108" s="2"/>
    </row>
    <row r="109" spans="1:5" x14ac:dyDescent="0.25">
      <c r="A109" s="2"/>
      <c r="B109" s="2"/>
      <c r="C109" s="2"/>
      <c r="D109" s="2"/>
      <c r="E109" s="2"/>
    </row>
    <row r="110" spans="1:5" x14ac:dyDescent="0.25">
      <c r="A110" s="2"/>
      <c r="B110" s="2"/>
      <c r="C110" s="2"/>
      <c r="D110" s="2"/>
      <c r="E110" s="2"/>
    </row>
    <row r="111" spans="1:5" x14ac:dyDescent="0.25">
      <c r="A111" s="2"/>
      <c r="B111" s="2"/>
      <c r="C111" s="2"/>
      <c r="D111" s="2"/>
      <c r="E111" s="2"/>
    </row>
    <row r="112" spans="1:5" x14ac:dyDescent="0.25">
      <c r="A112" s="2"/>
      <c r="B112" s="2"/>
      <c r="C112" s="2"/>
      <c r="D112" s="2"/>
      <c r="E112" s="2"/>
    </row>
    <row r="113" spans="1:5" x14ac:dyDescent="0.25">
      <c r="A113" s="2"/>
      <c r="B113" s="2"/>
      <c r="C113" s="2"/>
      <c r="D113" s="2"/>
      <c r="E113" s="2"/>
    </row>
    <row r="114" spans="1:5" x14ac:dyDescent="0.25">
      <c r="A114" s="2"/>
      <c r="B114" s="2"/>
      <c r="C114" s="2"/>
      <c r="D114" s="2"/>
      <c r="E114" s="2"/>
    </row>
    <row r="115" spans="1:5" x14ac:dyDescent="0.25">
      <c r="A115" s="2"/>
      <c r="B115" s="2"/>
      <c r="C115" s="2"/>
      <c r="D115" s="2"/>
      <c r="E115" s="2"/>
    </row>
    <row r="116" spans="1:5" x14ac:dyDescent="0.25">
      <c r="A116" s="2"/>
      <c r="B116" s="2"/>
      <c r="C116" s="2"/>
      <c r="D116" s="2"/>
      <c r="E116" s="2"/>
    </row>
    <row r="117" spans="1:5" x14ac:dyDescent="0.25">
      <c r="A117" s="2"/>
      <c r="B117" s="2"/>
      <c r="C117" s="2"/>
      <c r="D117" s="2"/>
      <c r="E117" s="2"/>
    </row>
    <row r="118" spans="1:5" x14ac:dyDescent="0.25">
      <c r="A118" s="2"/>
      <c r="B118" s="2"/>
      <c r="C118" s="2"/>
      <c r="D118" s="2"/>
      <c r="E118" s="2"/>
    </row>
    <row r="119" spans="1:5" x14ac:dyDescent="0.25">
      <c r="A119" s="2"/>
      <c r="B119" s="2"/>
      <c r="C119" s="2"/>
      <c r="D119" s="2"/>
      <c r="E119" s="2"/>
    </row>
    <row r="120" spans="1:5" x14ac:dyDescent="0.25">
      <c r="A120" s="2"/>
      <c r="B120" s="2"/>
      <c r="C120" s="2"/>
      <c r="D120" s="2"/>
      <c r="E120" s="2"/>
    </row>
    <row r="121" spans="1:5" x14ac:dyDescent="0.25">
      <c r="A121" s="2"/>
      <c r="B121" s="2"/>
      <c r="C121" s="2"/>
      <c r="D121" s="2"/>
      <c r="E121" s="2"/>
    </row>
    <row r="122" spans="1:5" x14ac:dyDescent="0.25">
      <c r="A122" s="2"/>
      <c r="B122" s="2"/>
      <c r="C122" s="2"/>
      <c r="D122" s="2"/>
      <c r="E122" s="2"/>
    </row>
    <row r="123" spans="1:5" x14ac:dyDescent="0.25">
      <c r="A123" s="2"/>
      <c r="B123" s="2"/>
      <c r="C123" s="2"/>
      <c r="D123" s="2"/>
      <c r="E123" s="2"/>
    </row>
    <row r="124" spans="1:5" x14ac:dyDescent="0.25">
      <c r="A124" s="2"/>
      <c r="B124" s="2"/>
      <c r="C124" s="2"/>
      <c r="D124" s="2"/>
      <c r="E124" s="2"/>
    </row>
    <row r="125" spans="1:5" x14ac:dyDescent="0.25">
      <c r="A125" s="2"/>
      <c r="B125" s="2"/>
      <c r="C125" s="2"/>
      <c r="D125" s="2"/>
      <c r="E125" s="2"/>
    </row>
    <row r="126" spans="1:5" x14ac:dyDescent="0.25">
      <c r="A126" s="2"/>
      <c r="B126" s="2"/>
      <c r="C126" s="2"/>
      <c r="D126" s="2"/>
      <c r="E126" s="2"/>
    </row>
    <row r="127" spans="1:5" x14ac:dyDescent="0.25">
      <c r="A127" s="2"/>
      <c r="B127" s="2"/>
      <c r="C127" s="2"/>
      <c r="D127" s="2"/>
      <c r="E127" s="2"/>
    </row>
    <row r="128" spans="1:5" x14ac:dyDescent="0.25">
      <c r="A128" s="2"/>
      <c r="B128" s="2"/>
      <c r="C128" s="2"/>
      <c r="D128" s="2"/>
      <c r="E128" s="2"/>
    </row>
    <row r="129" spans="1:5" x14ac:dyDescent="0.25">
      <c r="A129" s="2"/>
      <c r="B129" s="2"/>
      <c r="C129" s="2"/>
      <c r="D129" s="2"/>
      <c r="E129" s="2"/>
    </row>
    <row r="130" spans="1:5" x14ac:dyDescent="0.25">
      <c r="A130" s="2"/>
      <c r="B130" s="2"/>
      <c r="C130" s="2"/>
      <c r="D130" s="2"/>
      <c r="E130" s="2"/>
    </row>
    <row r="131" spans="1:5" x14ac:dyDescent="0.25">
      <c r="A131" s="2"/>
      <c r="B131" s="2"/>
      <c r="C131" s="2"/>
      <c r="D131" s="2"/>
      <c r="E131" s="2"/>
    </row>
    <row r="132" spans="1:5" x14ac:dyDescent="0.25">
      <c r="A132" s="2"/>
      <c r="B132" s="2"/>
      <c r="C132" s="2"/>
      <c r="D132" s="2"/>
      <c r="E132" s="2"/>
    </row>
    <row r="133" spans="1:5" x14ac:dyDescent="0.25">
      <c r="A133" s="2"/>
      <c r="B133" s="2"/>
      <c r="C133" s="2"/>
      <c r="D133" s="2"/>
      <c r="E133" s="2"/>
    </row>
    <row r="134" spans="1:5" x14ac:dyDescent="0.25">
      <c r="A134" s="2"/>
      <c r="B134" s="2"/>
      <c r="C134" s="2"/>
      <c r="D134" s="2"/>
      <c r="E134" s="2"/>
    </row>
    <row r="135" spans="1:5" x14ac:dyDescent="0.25">
      <c r="A135" s="2"/>
      <c r="B135" s="2"/>
      <c r="C135" s="2"/>
      <c r="D135" s="2"/>
      <c r="E135" s="2"/>
    </row>
    <row r="136" spans="1:5" x14ac:dyDescent="0.25">
      <c r="A136" s="2"/>
      <c r="B136" s="2"/>
      <c r="C136" s="2"/>
      <c r="D136" s="2"/>
      <c r="E136" s="2"/>
    </row>
    <row r="137" spans="1:5" x14ac:dyDescent="0.25">
      <c r="A137" s="2"/>
      <c r="B137" s="2"/>
      <c r="C137" s="2"/>
      <c r="D137" s="2"/>
      <c r="E137" s="2"/>
    </row>
    <row r="138" spans="1:5" x14ac:dyDescent="0.25">
      <c r="A138" s="2"/>
      <c r="B138" s="2"/>
      <c r="C138" s="2"/>
      <c r="D138" s="2"/>
      <c r="E138" s="2"/>
    </row>
    <row r="139" spans="1:5" x14ac:dyDescent="0.25">
      <c r="A139" s="2"/>
      <c r="B139" s="2"/>
      <c r="C139" s="2"/>
      <c r="D139" s="2"/>
      <c r="E139" s="2"/>
    </row>
    <row r="140" spans="1:5" x14ac:dyDescent="0.25">
      <c r="A140" s="2"/>
      <c r="B140" s="2"/>
      <c r="C140" s="2"/>
      <c r="D140" s="2"/>
      <c r="E140" s="2"/>
    </row>
    <row r="141" spans="1:5" x14ac:dyDescent="0.25">
      <c r="A141" s="2"/>
      <c r="B141" s="2"/>
      <c r="C141" s="2"/>
      <c r="D141" s="2"/>
      <c r="E141" s="2"/>
    </row>
    <row r="142" spans="1:5" x14ac:dyDescent="0.25">
      <c r="A142" s="2"/>
      <c r="B142" s="2"/>
      <c r="C142" s="2"/>
      <c r="D142" s="2"/>
      <c r="E142" s="2"/>
    </row>
    <row r="143" spans="1:5" x14ac:dyDescent="0.25">
      <c r="A143" s="2"/>
      <c r="B143" s="2"/>
      <c r="C143" s="2"/>
      <c r="D143" s="2"/>
      <c r="E143" s="2"/>
    </row>
    <row r="144" spans="1:5" x14ac:dyDescent="0.25">
      <c r="A144" s="2"/>
      <c r="B144" s="2"/>
      <c r="C144" s="2"/>
      <c r="D144" s="2"/>
      <c r="E144" s="2"/>
    </row>
    <row r="145" spans="1:5" x14ac:dyDescent="0.25">
      <c r="A145" s="2"/>
      <c r="B145" s="2"/>
      <c r="C145" s="2"/>
      <c r="D145" s="2"/>
      <c r="E145" s="2"/>
    </row>
    <row r="146" spans="1:5" x14ac:dyDescent="0.25">
      <c r="A146" s="2"/>
      <c r="B146" s="2"/>
      <c r="C146" s="2"/>
      <c r="D146" s="2"/>
      <c r="E146" s="2"/>
    </row>
    <row r="147" spans="1:5" x14ac:dyDescent="0.25">
      <c r="A147" s="2"/>
      <c r="B147" s="2"/>
      <c r="C147" s="2"/>
      <c r="D147" s="2"/>
      <c r="E147" s="2"/>
    </row>
    <row r="148" spans="1:5" x14ac:dyDescent="0.25">
      <c r="A148" s="2"/>
      <c r="B148" s="2"/>
      <c r="C148" s="2"/>
      <c r="D148" s="2"/>
      <c r="E148" s="2"/>
    </row>
    <row r="149" spans="1:5" x14ac:dyDescent="0.25">
      <c r="A149" s="2"/>
      <c r="B149" s="2"/>
      <c r="C149" s="2"/>
      <c r="D149" s="2"/>
      <c r="E149" s="2"/>
    </row>
    <row r="150" spans="1:5" x14ac:dyDescent="0.25">
      <c r="A150" s="2"/>
      <c r="B150" s="2"/>
      <c r="C150" s="2"/>
      <c r="D150" s="2"/>
      <c r="E150" s="2"/>
    </row>
    <row r="151" spans="1:5" x14ac:dyDescent="0.25">
      <c r="A151" s="2"/>
      <c r="B151" s="2"/>
      <c r="C151" s="2"/>
      <c r="D151" s="2"/>
      <c r="E151" s="2"/>
    </row>
    <row r="152" spans="1:5" x14ac:dyDescent="0.25">
      <c r="A152" s="2"/>
      <c r="B152" s="2"/>
      <c r="C152" s="2"/>
      <c r="D152" s="2"/>
      <c r="E152" s="2"/>
    </row>
    <row r="153" spans="1:5" x14ac:dyDescent="0.25">
      <c r="A153" s="2"/>
      <c r="B153" s="2"/>
      <c r="C153" s="2"/>
      <c r="D153" s="2"/>
      <c r="E153" s="2"/>
    </row>
    <row r="154" spans="1:5" x14ac:dyDescent="0.25">
      <c r="A154" s="2"/>
      <c r="B154" s="2"/>
      <c r="C154" s="2"/>
      <c r="D154" s="2"/>
      <c r="E154" s="2"/>
    </row>
    <row r="155" spans="1:5" x14ac:dyDescent="0.25">
      <c r="A155" s="2"/>
      <c r="B155" s="2"/>
      <c r="C155" s="2"/>
      <c r="D155" s="2"/>
      <c r="E155" s="2"/>
    </row>
    <row r="156" spans="1:5" x14ac:dyDescent="0.25">
      <c r="A156" s="2"/>
      <c r="B156" s="2"/>
      <c r="C156" s="2"/>
      <c r="D156" s="2"/>
      <c r="E156" s="2"/>
    </row>
    <row r="157" spans="1:5" x14ac:dyDescent="0.25">
      <c r="A157" s="2"/>
      <c r="B157" s="2"/>
      <c r="C157" s="2"/>
      <c r="D157" s="2"/>
      <c r="E157" s="2"/>
    </row>
    <row r="158" spans="1:5" x14ac:dyDescent="0.25">
      <c r="A158" s="2"/>
      <c r="B158" s="2"/>
      <c r="C158" s="2"/>
      <c r="D158" s="2"/>
      <c r="E158" s="2"/>
    </row>
    <row r="159" spans="1:5" x14ac:dyDescent="0.25">
      <c r="A159" s="2"/>
      <c r="B159" s="2"/>
      <c r="C159" s="2"/>
      <c r="D159" s="2"/>
      <c r="E159" s="2"/>
    </row>
    <row r="160" spans="1:5" x14ac:dyDescent="0.25">
      <c r="A160" s="2"/>
      <c r="B160" s="2"/>
      <c r="C160" s="2"/>
      <c r="D160" s="2"/>
      <c r="E160" s="2"/>
    </row>
    <row r="161" spans="1:5" x14ac:dyDescent="0.25">
      <c r="A161" s="2"/>
      <c r="B161" s="2"/>
      <c r="C161" s="2"/>
      <c r="D161" s="2"/>
      <c r="E161" s="2"/>
    </row>
    <row r="162" spans="1:5" x14ac:dyDescent="0.25">
      <c r="A162" s="2"/>
      <c r="B162" s="2"/>
      <c r="C162" s="2"/>
      <c r="D162" s="2"/>
      <c r="E162" s="2"/>
    </row>
    <row r="163" spans="1:5" x14ac:dyDescent="0.25">
      <c r="A163" s="2"/>
      <c r="B163" s="2"/>
      <c r="C163" s="2"/>
      <c r="D163" s="2"/>
      <c r="E163" s="2"/>
    </row>
    <row r="164" spans="1:5" x14ac:dyDescent="0.25">
      <c r="A164" s="2"/>
      <c r="B164" s="2"/>
      <c r="C164" s="2"/>
      <c r="D164" s="2"/>
      <c r="E164" s="2"/>
    </row>
    <row r="165" spans="1:5" x14ac:dyDescent="0.25">
      <c r="A165" s="2"/>
      <c r="B165" s="2"/>
      <c r="C165" s="2"/>
      <c r="D165" s="2"/>
      <c r="E165" s="2"/>
    </row>
    <row r="166" spans="1:5" x14ac:dyDescent="0.25">
      <c r="A166" s="2"/>
      <c r="B166" s="2"/>
      <c r="C166" s="2"/>
      <c r="D166" s="2"/>
      <c r="E166" s="2"/>
    </row>
    <row r="167" spans="1:5" x14ac:dyDescent="0.25">
      <c r="A167" s="2"/>
      <c r="B167" s="2"/>
      <c r="C167" s="2"/>
      <c r="D167" s="2"/>
      <c r="E167" s="2"/>
    </row>
    <row r="168" spans="1:5" x14ac:dyDescent="0.25">
      <c r="A168" s="2"/>
      <c r="B168" s="2"/>
      <c r="C168" s="2"/>
      <c r="D168" s="2"/>
      <c r="E168" s="2"/>
    </row>
    <row r="169" spans="1:5" x14ac:dyDescent="0.25">
      <c r="A169" s="2"/>
      <c r="B169" s="2"/>
      <c r="C169" s="2"/>
      <c r="D169" s="2"/>
      <c r="E169" s="2"/>
    </row>
    <row r="170" spans="1:5" x14ac:dyDescent="0.25">
      <c r="A170" s="2"/>
      <c r="B170" s="2"/>
      <c r="C170" s="2"/>
      <c r="D170" s="2"/>
      <c r="E170" s="2"/>
    </row>
    <row r="171" spans="1:5" x14ac:dyDescent="0.25">
      <c r="A171" s="2"/>
      <c r="B171" s="2"/>
      <c r="C171" s="2"/>
      <c r="D171" s="2"/>
      <c r="E171" s="2"/>
    </row>
    <row r="172" spans="1:5" x14ac:dyDescent="0.25">
      <c r="A172" s="2"/>
      <c r="B172" s="2"/>
      <c r="C172" s="2"/>
      <c r="D172" s="2"/>
      <c r="E172" s="2"/>
    </row>
    <row r="173" spans="1:5" x14ac:dyDescent="0.25">
      <c r="A173" s="2"/>
      <c r="B173" s="2"/>
      <c r="C173" s="2"/>
      <c r="D173" s="2"/>
      <c r="E173" s="2"/>
    </row>
    <row r="174" spans="1:5" x14ac:dyDescent="0.25">
      <c r="A174" s="2"/>
      <c r="B174" s="2"/>
      <c r="C174" s="2"/>
      <c r="D174" s="2"/>
      <c r="E174" s="2"/>
    </row>
    <row r="175" spans="1:5" x14ac:dyDescent="0.25">
      <c r="A175" s="2"/>
      <c r="B175" s="2"/>
      <c r="C175" s="2"/>
      <c r="D175" s="2"/>
      <c r="E175" s="2"/>
    </row>
    <row r="176" spans="1:5" x14ac:dyDescent="0.25">
      <c r="A176" s="2"/>
      <c r="B176" s="2"/>
      <c r="C176" s="2"/>
      <c r="D176" s="2"/>
      <c r="E176" s="2"/>
    </row>
    <row r="177" spans="1:5" x14ac:dyDescent="0.25">
      <c r="A177" s="2"/>
      <c r="B177" s="2"/>
      <c r="C177" s="2"/>
      <c r="D177" s="2"/>
      <c r="E177" s="2"/>
    </row>
    <row r="178" spans="1:5" x14ac:dyDescent="0.25">
      <c r="A178" s="2"/>
      <c r="B178" s="2"/>
      <c r="C178" s="2"/>
      <c r="D178" s="2"/>
      <c r="E178" s="2"/>
    </row>
    <row r="179" spans="1:5" x14ac:dyDescent="0.25">
      <c r="A179" s="2"/>
      <c r="B179" s="2"/>
      <c r="C179" s="2"/>
      <c r="D179" s="2"/>
      <c r="E179" s="2"/>
    </row>
    <row r="180" spans="1:5" x14ac:dyDescent="0.25">
      <c r="A180" s="2"/>
      <c r="B180" s="2"/>
      <c r="C180" s="2"/>
      <c r="D180" s="2"/>
      <c r="E180" s="2"/>
    </row>
    <row r="181" spans="1:5" x14ac:dyDescent="0.25">
      <c r="A181" s="2"/>
      <c r="B181" s="2"/>
      <c r="C181" s="2"/>
      <c r="D181" s="2"/>
      <c r="E181" s="2"/>
    </row>
    <row r="182" spans="1:5" x14ac:dyDescent="0.25">
      <c r="A182" s="2"/>
      <c r="B182" s="2"/>
      <c r="C182" s="2"/>
      <c r="D182" s="2"/>
      <c r="E182" s="2"/>
    </row>
    <row r="183" spans="1:5" x14ac:dyDescent="0.25">
      <c r="A183" s="2"/>
      <c r="B183" s="2"/>
      <c r="C183" s="2"/>
      <c r="D183" s="2"/>
      <c r="E183" s="2"/>
    </row>
    <row r="184" spans="1:5" x14ac:dyDescent="0.25">
      <c r="A184" s="2"/>
      <c r="B184" s="2"/>
      <c r="C184" s="2"/>
      <c r="D184" s="2"/>
      <c r="E184" s="2"/>
    </row>
    <row r="185" spans="1:5" x14ac:dyDescent="0.25">
      <c r="A185" s="2"/>
      <c r="B185" s="2"/>
      <c r="C185" s="2"/>
      <c r="D185" s="2"/>
      <c r="E185" s="2"/>
    </row>
    <row r="186" spans="1:5" x14ac:dyDescent="0.25">
      <c r="A186" s="2"/>
      <c r="B186" s="2"/>
      <c r="C186" s="2"/>
      <c r="D186" s="2"/>
      <c r="E186" s="2"/>
    </row>
    <row r="187" spans="1:5" x14ac:dyDescent="0.25">
      <c r="A187" s="2"/>
      <c r="B187" s="2"/>
      <c r="C187" s="2"/>
      <c r="D187" s="2"/>
      <c r="E187" s="2"/>
    </row>
    <row r="188" spans="1:5" x14ac:dyDescent="0.25">
      <c r="A188" s="2"/>
      <c r="B188" s="2"/>
      <c r="C188" s="2"/>
      <c r="D188" s="2"/>
      <c r="E188" s="2"/>
    </row>
    <row r="189" spans="1:5" x14ac:dyDescent="0.25">
      <c r="A189" s="2"/>
      <c r="B189" s="2"/>
      <c r="C189" s="2"/>
      <c r="D189" s="2"/>
      <c r="E189" s="2"/>
    </row>
    <row r="190" spans="1:5" x14ac:dyDescent="0.25">
      <c r="A190" s="2"/>
      <c r="B190" s="2"/>
      <c r="C190" s="2"/>
      <c r="D190" s="2"/>
      <c r="E190" s="2"/>
    </row>
    <row r="191" spans="1:5" x14ac:dyDescent="0.25">
      <c r="A191" s="2"/>
      <c r="B191" s="2"/>
      <c r="C191" s="2"/>
      <c r="D191" s="2"/>
      <c r="E191" s="2"/>
    </row>
    <row r="192" spans="1:5" x14ac:dyDescent="0.25">
      <c r="A192" s="2"/>
      <c r="B192" s="2"/>
      <c r="C192" s="2"/>
      <c r="D192" s="2"/>
      <c r="E192" s="2"/>
    </row>
    <row r="193" spans="1:5" x14ac:dyDescent="0.25">
      <c r="A193" s="2"/>
      <c r="B193" s="2"/>
      <c r="C193" s="2"/>
      <c r="D193" s="2"/>
      <c r="E193" s="2"/>
    </row>
    <row r="194" spans="1:5" x14ac:dyDescent="0.25">
      <c r="A194" s="2"/>
      <c r="B194" s="2"/>
      <c r="C194" s="2"/>
      <c r="D194" s="2"/>
      <c r="E194" s="2"/>
    </row>
    <row r="195" spans="1:5" x14ac:dyDescent="0.25">
      <c r="A195" s="2"/>
      <c r="B195" s="2"/>
      <c r="C195" s="2"/>
      <c r="D195" s="2"/>
      <c r="E195" s="2"/>
    </row>
    <row r="196" spans="1:5" x14ac:dyDescent="0.25">
      <c r="A196" s="2"/>
      <c r="B196" s="2"/>
      <c r="C196" s="2"/>
      <c r="D196" s="2"/>
      <c r="E196" s="2"/>
    </row>
    <row r="197" spans="1:5" x14ac:dyDescent="0.25">
      <c r="A197" s="2"/>
      <c r="B197" s="2"/>
      <c r="C197" s="2"/>
      <c r="D197" s="2"/>
      <c r="E197" s="2"/>
    </row>
    <row r="198" spans="1:5" x14ac:dyDescent="0.25">
      <c r="A198" s="2"/>
      <c r="B198" s="2"/>
      <c r="C198" s="2"/>
      <c r="D198" s="2"/>
      <c r="E198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A2" sqref="A2:B24"/>
    </sheetView>
  </sheetViews>
  <sheetFormatPr defaultRowHeight="15" x14ac:dyDescent="0.25"/>
  <cols>
    <col min="1" max="2" width="18.5703125" customWidth="1"/>
    <col min="4" max="4" width="15.7109375" customWidth="1"/>
    <col min="5" max="5" width="18.42578125" customWidth="1"/>
  </cols>
  <sheetData>
    <row r="1" spans="1:5" ht="30" x14ac:dyDescent="0.25">
      <c r="A1" s="4" t="s">
        <v>13</v>
      </c>
      <c r="B1" s="5" t="s">
        <v>14</v>
      </c>
      <c r="D1" s="7"/>
      <c r="E1" s="3"/>
    </row>
    <row r="2" spans="1:5" x14ac:dyDescent="0.25">
      <c r="A2" s="16">
        <v>2480</v>
      </c>
      <c r="B2" s="16">
        <v>23.530999999999999</v>
      </c>
      <c r="C2" s="2"/>
      <c r="D2" s="2"/>
      <c r="E2" s="2"/>
    </row>
    <row r="3" spans="1:5" x14ac:dyDescent="0.25">
      <c r="A3" s="16">
        <f>SUM(A2)+10</f>
        <v>2490</v>
      </c>
      <c r="B3" s="16">
        <v>23.594999999999999</v>
      </c>
      <c r="C3" s="2"/>
      <c r="D3" s="2"/>
      <c r="E3" s="2"/>
    </row>
    <row r="4" spans="1:5" x14ac:dyDescent="0.25">
      <c r="A4" s="16">
        <f t="shared" ref="A4:A24" si="0">SUM(A3)+10</f>
        <v>2500</v>
      </c>
      <c r="B4" s="16">
        <v>23.657</v>
      </c>
      <c r="C4" s="2"/>
      <c r="D4" s="2"/>
      <c r="E4" s="2"/>
    </row>
    <row r="5" spans="1:5" x14ac:dyDescent="0.25">
      <c r="A5" s="16">
        <f t="shared" si="0"/>
        <v>2510</v>
      </c>
      <c r="B5" s="16">
        <v>23.722000000000001</v>
      </c>
      <c r="C5" s="2"/>
      <c r="D5" s="2"/>
      <c r="E5" s="2"/>
    </row>
    <row r="6" spans="1:5" x14ac:dyDescent="0.25">
      <c r="A6" s="16">
        <f t="shared" si="0"/>
        <v>2520</v>
      </c>
      <c r="B6" s="16">
        <v>23.783000000000001</v>
      </c>
      <c r="C6" s="2"/>
      <c r="D6" s="2"/>
      <c r="E6" s="2"/>
    </row>
    <row r="7" spans="1:5" x14ac:dyDescent="0.25">
      <c r="A7" s="16">
        <f t="shared" si="0"/>
        <v>2530</v>
      </c>
      <c r="B7" s="16">
        <v>23.844000000000001</v>
      </c>
      <c r="C7" s="2"/>
      <c r="D7" s="2"/>
      <c r="E7" s="2"/>
    </row>
    <row r="8" spans="1:5" x14ac:dyDescent="0.25">
      <c r="A8" s="16">
        <f t="shared" si="0"/>
        <v>2540</v>
      </c>
      <c r="B8" s="16">
        <v>23.902999999999999</v>
      </c>
      <c r="C8" s="2"/>
      <c r="D8" s="2"/>
      <c r="E8" s="2"/>
    </row>
    <row r="9" spans="1:5" x14ac:dyDescent="0.25">
      <c r="A9" s="16">
        <f t="shared" si="0"/>
        <v>2550</v>
      </c>
      <c r="B9" s="16">
        <v>23.960999999999999</v>
      </c>
      <c r="C9" s="2"/>
      <c r="D9" s="2"/>
      <c r="E9" s="2"/>
    </row>
    <row r="10" spans="1:5" x14ac:dyDescent="0.25">
      <c r="A10" s="16">
        <f t="shared" si="0"/>
        <v>2560</v>
      </c>
      <c r="B10" s="16">
        <v>24.016999999999999</v>
      </c>
      <c r="C10" s="2"/>
      <c r="D10" s="2"/>
      <c r="E10" s="2"/>
    </row>
    <row r="11" spans="1:5" x14ac:dyDescent="0.25">
      <c r="A11" s="16">
        <f t="shared" si="0"/>
        <v>2570</v>
      </c>
      <c r="B11" s="19">
        <v>24.07</v>
      </c>
      <c r="C11" s="2"/>
      <c r="D11" s="2"/>
      <c r="E11" s="2"/>
    </row>
    <row r="12" spans="1:5" x14ac:dyDescent="0.25">
      <c r="A12" s="16">
        <f t="shared" si="0"/>
        <v>2580</v>
      </c>
      <c r="B12" s="16">
        <v>24.126000000000001</v>
      </c>
      <c r="C12" s="2"/>
      <c r="D12" s="2"/>
      <c r="E12" s="2"/>
    </row>
    <row r="13" spans="1:5" x14ac:dyDescent="0.25">
      <c r="A13" s="16">
        <f t="shared" si="0"/>
        <v>2590</v>
      </c>
      <c r="B13" s="16">
        <v>24.178999999999998</v>
      </c>
      <c r="C13" s="2"/>
      <c r="D13" s="2"/>
      <c r="E13" s="2"/>
    </row>
    <row r="14" spans="1:5" x14ac:dyDescent="0.25">
      <c r="A14" s="16">
        <f t="shared" si="0"/>
        <v>2600</v>
      </c>
      <c r="B14" s="19">
        <v>24.23</v>
      </c>
      <c r="C14" s="2"/>
      <c r="D14" s="2"/>
      <c r="E14" s="2"/>
    </row>
    <row r="15" spans="1:5" x14ac:dyDescent="0.25">
      <c r="A15" s="16">
        <f t="shared" si="0"/>
        <v>2610</v>
      </c>
      <c r="B15" s="16">
        <v>24.277999999999999</v>
      </c>
      <c r="C15" s="2"/>
      <c r="D15" s="2"/>
      <c r="E15" s="2"/>
    </row>
    <row r="16" spans="1:5" x14ac:dyDescent="0.25">
      <c r="A16" s="16">
        <f t="shared" si="0"/>
        <v>2620</v>
      </c>
      <c r="B16" s="16">
        <v>24.326000000000001</v>
      </c>
      <c r="C16" s="2"/>
      <c r="D16" s="2"/>
      <c r="E16" s="2"/>
    </row>
    <row r="17" spans="1:5" x14ac:dyDescent="0.25">
      <c r="A17" s="16">
        <f t="shared" si="0"/>
        <v>2630</v>
      </c>
      <c r="B17" s="16">
        <v>24.370999999999999</v>
      </c>
      <c r="C17" s="2"/>
      <c r="D17" s="2"/>
      <c r="E17" s="2"/>
    </row>
    <row r="18" spans="1:5" x14ac:dyDescent="0.25">
      <c r="A18" s="16">
        <f t="shared" si="0"/>
        <v>2640</v>
      </c>
      <c r="B18" s="16">
        <v>24.414999999999999</v>
      </c>
      <c r="C18" s="2"/>
      <c r="D18" s="2"/>
      <c r="E18" s="2"/>
    </row>
    <row r="19" spans="1:5" x14ac:dyDescent="0.25">
      <c r="A19" s="16">
        <f t="shared" si="0"/>
        <v>2650</v>
      </c>
      <c r="B19" s="16">
        <v>24.457999999999998</v>
      </c>
      <c r="C19" s="2"/>
      <c r="D19" s="2"/>
      <c r="E19" s="2"/>
    </row>
    <row r="20" spans="1:5" x14ac:dyDescent="0.25">
      <c r="A20" s="16">
        <f t="shared" si="0"/>
        <v>2660</v>
      </c>
      <c r="B20" s="16">
        <v>24.498000000000001</v>
      </c>
      <c r="C20" s="2"/>
      <c r="D20" s="2"/>
      <c r="E20" s="2"/>
    </row>
    <row r="21" spans="1:5" x14ac:dyDescent="0.25">
      <c r="A21" s="16">
        <f t="shared" si="0"/>
        <v>2670</v>
      </c>
      <c r="B21" s="16">
        <v>24.535</v>
      </c>
      <c r="C21" s="2"/>
      <c r="D21" s="2"/>
      <c r="E21" s="2"/>
    </row>
    <row r="22" spans="1:5" x14ac:dyDescent="0.25">
      <c r="A22" s="16">
        <f t="shared" si="0"/>
        <v>2680</v>
      </c>
      <c r="B22" s="16">
        <v>24.571999999999999</v>
      </c>
      <c r="C22" s="2"/>
      <c r="D22" s="2"/>
      <c r="E22" s="2"/>
    </row>
    <row r="23" spans="1:5" x14ac:dyDescent="0.25">
      <c r="A23" s="16">
        <f t="shared" si="0"/>
        <v>2690</v>
      </c>
      <c r="B23" s="16">
        <v>24.605</v>
      </c>
      <c r="C23" s="2"/>
      <c r="D23" s="2"/>
      <c r="E23" s="2"/>
    </row>
    <row r="24" spans="1:5" x14ac:dyDescent="0.25">
      <c r="A24" s="16">
        <f t="shared" si="0"/>
        <v>2700</v>
      </c>
      <c r="B24" s="16">
        <v>24.637</v>
      </c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  <row r="45" spans="1:5" x14ac:dyDescent="0.25">
      <c r="A45" s="2"/>
      <c r="B45" s="2"/>
      <c r="C45" s="2"/>
      <c r="D45" s="2"/>
      <c r="E45" s="2"/>
    </row>
    <row r="46" spans="1:5" x14ac:dyDescent="0.25">
      <c r="A46" s="2"/>
      <c r="B46" s="2"/>
      <c r="C46" s="2"/>
      <c r="D46" s="2"/>
      <c r="E46" s="2"/>
    </row>
    <row r="47" spans="1:5" x14ac:dyDescent="0.25">
      <c r="A47" s="2"/>
      <c r="B47" s="2"/>
      <c r="C47" s="2"/>
      <c r="D47" s="2"/>
      <c r="E47" s="2"/>
    </row>
    <row r="48" spans="1:5" x14ac:dyDescent="0.25">
      <c r="A48" s="2"/>
      <c r="B48" s="2"/>
      <c r="C48" s="2"/>
      <c r="D48" s="2"/>
      <c r="E48" s="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A4" sqref="A4"/>
    </sheetView>
  </sheetViews>
  <sheetFormatPr defaultRowHeight="15" x14ac:dyDescent="0.25"/>
  <cols>
    <col min="1" max="1" width="18.7109375" customWidth="1"/>
    <col min="2" max="2" width="19" customWidth="1"/>
    <col min="4" max="4" width="16.28515625" customWidth="1"/>
    <col min="5" max="5" width="19" customWidth="1"/>
  </cols>
  <sheetData>
    <row r="1" spans="1:5" x14ac:dyDescent="0.25">
      <c r="A1" s="1" t="s">
        <v>15</v>
      </c>
      <c r="B1" s="1"/>
      <c r="C1" s="1"/>
    </row>
    <row r="2" spans="1:5" x14ac:dyDescent="0.25">
      <c r="A2" t="s">
        <v>0</v>
      </c>
      <c r="D2" t="s">
        <v>1</v>
      </c>
    </row>
    <row r="3" spans="1:5" x14ac:dyDescent="0.25">
      <c r="D3" s="1"/>
      <c r="E3" s="1"/>
    </row>
    <row r="4" spans="1:5" x14ac:dyDescent="0.25">
      <c r="D4" t="s">
        <v>2</v>
      </c>
    </row>
    <row r="5" spans="1:5" x14ac:dyDescent="0.25">
      <c r="D5" t="s">
        <v>3</v>
      </c>
    </row>
    <row r="8" spans="1:5" x14ac:dyDescent="0.25">
      <c r="A8" s="34" t="s">
        <v>4</v>
      </c>
      <c r="B8" s="34"/>
      <c r="C8" s="34"/>
      <c r="D8" s="34"/>
      <c r="E8" s="34"/>
    </row>
    <row r="10" spans="1:5" x14ac:dyDescent="0.25">
      <c r="A10" t="s">
        <v>5</v>
      </c>
      <c r="B10" s="8">
        <v>1</v>
      </c>
      <c r="C10" s="1"/>
      <c r="D10" t="s">
        <v>12</v>
      </c>
    </row>
    <row r="11" spans="1:5" x14ac:dyDescent="0.25">
      <c r="A11" t="s">
        <v>6</v>
      </c>
      <c r="B11" s="1"/>
      <c r="C11" s="1"/>
      <c r="D11" s="1"/>
      <c r="E11" s="1"/>
    </row>
    <row r="13" spans="1:5" ht="17.25" x14ac:dyDescent="0.25">
      <c r="A13" t="s">
        <v>7</v>
      </c>
      <c r="D13" s="32">
        <v>10.75</v>
      </c>
      <c r="E13" t="s">
        <v>10</v>
      </c>
    </row>
    <row r="14" spans="1:5" x14ac:dyDescent="0.25">
      <c r="D14" s="15"/>
    </row>
    <row r="15" spans="1:5" x14ac:dyDescent="0.25">
      <c r="A15" t="s">
        <v>8</v>
      </c>
      <c r="D15" s="15">
        <v>2209</v>
      </c>
      <c r="E15" t="s">
        <v>11</v>
      </c>
    </row>
    <row r="16" spans="1:5" x14ac:dyDescent="0.25">
      <c r="D16" s="15"/>
    </row>
    <row r="17" spans="1:5" x14ac:dyDescent="0.25">
      <c r="A17" t="s">
        <v>9</v>
      </c>
      <c r="D17" s="15">
        <v>2209</v>
      </c>
      <c r="E17" t="s">
        <v>11</v>
      </c>
    </row>
    <row r="18" spans="1:5" ht="30" x14ac:dyDescent="0.25">
      <c r="A18" s="4" t="s">
        <v>13</v>
      </c>
      <c r="B18" s="5" t="s">
        <v>14</v>
      </c>
      <c r="D18" s="4" t="s">
        <v>13</v>
      </c>
      <c r="E18" s="5" t="s">
        <v>14</v>
      </c>
    </row>
    <row r="19" spans="1:5" x14ac:dyDescent="0.25">
      <c r="A19" s="16">
        <v>10</v>
      </c>
      <c r="B19" s="16">
        <v>7.0000000000000001E-3</v>
      </c>
      <c r="C19" s="28"/>
      <c r="D19" s="16">
        <v>320</v>
      </c>
      <c r="E19" s="19">
        <v>0.97</v>
      </c>
    </row>
    <row r="20" spans="1:5" x14ac:dyDescent="0.25">
      <c r="A20" s="16">
        <f>SUM(A19)+10</f>
        <v>20</v>
      </c>
      <c r="B20" s="16">
        <v>1.7999999999999999E-2</v>
      </c>
      <c r="C20" s="28"/>
      <c r="D20" s="16">
        <f>SUM(D19)+10</f>
        <v>330</v>
      </c>
      <c r="E20" s="16">
        <v>1.014</v>
      </c>
    </row>
    <row r="21" spans="1:5" x14ac:dyDescent="0.25">
      <c r="A21" s="16">
        <f t="shared" ref="A21:A49" si="0">SUM(A20)+10</f>
        <v>30</v>
      </c>
      <c r="B21" s="16">
        <v>3.1E-2</v>
      </c>
      <c r="C21" s="28"/>
      <c r="D21" s="16">
        <f t="shared" ref="D21:D49" si="1">SUM(D20)+10</f>
        <v>340</v>
      </c>
      <c r="E21" s="16">
        <v>1.0589999999999999</v>
      </c>
    </row>
    <row r="22" spans="1:5" x14ac:dyDescent="0.25">
      <c r="A22" s="16">
        <f t="shared" si="0"/>
        <v>40</v>
      </c>
      <c r="B22" s="16">
        <v>4.7E-2</v>
      </c>
      <c r="C22" s="28"/>
      <c r="D22" s="16">
        <f t="shared" si="1"/>
        <v>350</v>
      </c>
      <c r="E22" s="16">
        <v>1.1040000000000001</v>
      </c>
    </row>
    <row r="23" spans="1:5" x14ac:dyDescent="0.25">
      <c r="A23" s="16">
        <f t="shared" si="0"/>
        <v>50</v>
      </c>
      <c r="B23" s="16">
        <v>6.5000000000000002E-2</v>
      </c>
      <c r="C23" s="28"/>
      <c r="D23" s="16">
        <f t="shared" si="1"/>
        <v>360</v>
      </c>
      <c r="E23" s="16">
        <v>1.149</v>
      </c>
    </row>
    <row r="24" spans="1:5" x14ac:dyDescent="0.25">
      <c r="A24" s="16">
        <f t="shared" si="0"/>
        <v>60</v>
      </c>
      <c r="B24" s="16">
        <v>8.5000000000000006E-2</v>
      </c>
      <c r="C24" s="28"/>
      <c r="D24" s="16">
        <f t="shared" si="1"/>
        <v>370</v>
      </c>
      <c r="E24" s="16">
        <v>1.1950000000000001</v>
      </c>
    </row>
    <row r="25" spans="1:5" x14ac:dyDescent="0.25">
      <c r="A25" s="16">
        <f t="shared" si="0"/>
        <v>70</v>
      </c>
      <c r="B25" s="16">
        <v>0.106</v>
      </c>
      <c r="C25" s="28"/>
      <c r="D25" s="16">
        <f t="shared" si="1"/>
        <v>380</v>
      </c>
      <c r="E25" s="16">
        <v>1.242</v>
      </c>
    </row>
    <row r="26" spans="1:5" x14ac:dyDescent="0.25">
      <c r="A26" s="16">
        <f t="shared" si="0"/>
        <v>80</v>
      </c>
      <c r="B26" s="16">
        <v>0.129</v>
      </c>
      <c r="C26" s="28"/>
      <c r="D26" s="16">
        <f t="shared" si="1"/>
        <v>390</v>
      </c>
      <c r="E26" s="16">
        <v>1.288</v>
      </c>
    </row>
    <row r="27" spans="1:5" x14ac:dyDescent="0.25">
      <c r="A27" s="16">
        <f t="shared" si="0"/>
        <v>90</v>
      </c>
      <c r="B27" s="16">
        <v>0.153</v>
      </c>
      <c r="C27" s="28"/>
      <c r="D27" s="16">
        <f t="shared" si="1"/>
        <v>400</v>
      </c>
      <c r="E27" s="16">
        <v>1.3360000000000001</v>
      </c>
    </row>
    <row r="28" spans="1:5" x14ac:dyDescent="0.25">
      <c r="A28" s="16">
        <f t="shared" si="0"/>
        <v>100</v>
      </c>
      <c r="B28" s="16">
        <v>0.17799999999999999</v>
      </c>
      <c r="C28" s="28"/>
      <c r="D28" s="16">
        <f t="shared" si="1"/>
        <v>410</v>
      </c>
      <c r="E28" s="16">
        <v>1.385</v>
      </c>
    </row>
    <row r="29" spans="1:5" x14ac:dyDescent="0.25">
      <c r="A29" s="16">
        <f t="shared" si="0"/>
        <v>110</v>
      </c>
      <c r="B29" s="16">
        <v>0.20499999999999999</v>
      </c>
      <c r="C29" s="28"/>
      <c r="D29" s="16">
        <f t="shared" si="1"/>
        <v>420</v>
      </c>
      <c r="E29" s="16">
        <v>1.4339999999999999</v>
      </c>
    </row>
    <row r="30" spans="1:5" x14ac:dyDescent="0.25">
      <c r="A30" s="16">
        <f t="shared" si="0"/>
        <v>120</v>
      </c>
      <c r="B30" s="16">
        <v>0.23200000000000001</v>
      </c>
      <c r="C30" s="28"/>
      <c r="D30" s="16">
        <f t="shared" si="1"/>
        <v>430</v>
      </c>
      <c r="E30" s="16">
        <v>1.482</v>
      </c>
    </row>
    <row r="31" spans="1:5" x14ac:dyDescent="0.25">
      <c r="A31" s="16">
        <f t="shared" si="0"/>
        <v>130</v>
      </c>
      <c r="B31" s="16">
        <v>0.26100000000000001</v>
      </c>
      <c r="C31" s="28"/>
      <c r="D31" s="16">
        <f t="shared" si="1"/>
        <v>440</v>
      </c>
      <c r="E31" s="16">
        <v>1.5309999999999999</v>
      </c>
    </row>
    <row r="32" spans="1:5" x14ac:dyDescent="0.25">
      <c r="A32" s="16">
        <f t="shared" si="0"/>
        <v>140</v>
      </c>
      <c r="B32" s="16">
        <v>0.29199999999999998</v>
      </c>
      <c r="C32" s="28"/>
      <c r="D32" s="16">
        <f t="shared" si="1"/>
        <v>450</v>
      </c>
      <c r="E32" s="16">
        <v>1.5820000000000001</v>
      </c>
    </row>
    <row r="33" spans="1:5" x14ac:dyDescent="0.25">
      <c r="A33" s="16">
        <f t="shared" si="0"/>
        <v>150</v>
      </c>
      <c r="B33" s="16">
        <v>0.32300000000000001</v>
      </c>
      <c r="C33" s="28"/>
      <c r="D33" s="16">
        <f t="shared" si="1"/>
        <v>460</v>
      </c>
      <c r="E33" s="16">
        <v>1.6319999999999999</v>
      </c>
    </row>
    <row r="34" spans="1:5" x14ac:dyDescent="0.25">
      <c r="A34" s="16">
        <f t="shared" si="0"/>
        <v>160</v>
      </c>
      <c r="B34" s="16">
        <v>0.35399999999999998</v>
      </c>
      <c r="C34" s="28"/>
      <c r="D34" s="16">
        <f t="shared" si="1"/>
        <v>470</v>
      </c>
      <c r="E34" s="16">
        <v>1.6819999999999999</v>
      </c>
    </row>
    <row r="35" spans="1:5" x14ac:dyDescent="0.25">
      <c r="A35" s="16">
        <f t="shared" si="0"/>
        <v>170</v>
      </c>
      <c r="B35" s="16">
        <v>0.38700000000000001</v>
      </c>
      <c r="C35" s="28"/>
      <c r="D35" s="16">
        <f t="shared" si="1"/>
        <v>480</v>
      </c>
      <c r="E35" s="16">
        <v>1.7330000000000001</v>
      </c>
    </row>
    <row r="36" spans="1:5" x14ac:dyDescent="0.25">
      <c r="A36" s="16">
        <f t="shared" si="0"/>
        <v>180</v>
      </c>
      <c r="B36" s="16">
        <v>0.42099999999999999</v>
      </c>
      <c r="C36" s="28"/>
      <c r="D36" s="16">
        <f t="shared" si="1"/>
        <v>490</v>
      </c>
      <c r="E36" s="16">
        <v>1.7849999999999999</v>
      </c>
    </row>
    <row r="37" spans="1:5" x14ac:dyDescent="0.25">
      <c r="A37" s="16">
        <f t="shared" si="0"/>
        <v>190</v>
      </c>
      <c r="B37" s="16">
        <v>0.45600000000000002</v>
      </c>
      <c r="C37" s="28"/>
      <c r="D37" s="16">
        <f t="shared" si="1"/>
        <v>500</v>
      </c>
      <c r="E37" s="16">
        <v>1.8360000000000001</v>
      </c>
    </row>
    <row r="38" spans="1:5" x14ac:dyDescent="0.25">
      <c r="A38" s="16">
        <f t="shared" si="0"/>
        <v>200</v>
      </c>
      <c r="B38" s="19">
        <v>0.49</v>
      </c>
      <c r="C38" s="28"/>
      <c r="D38" s="16">
        <f t="shared" si="1"/>
        <v>510</v>
      </c>
      <c r="E38" s="16">
        <v>1.8879999999999999</v>
      </c>
    </row>
    <row r="39" spans="1:5" x14ac:dyDescent="0.25">
      <c r="A39" s="16">
        <f t="shared" si="0"/>
        <v>210</v>
      </c>
      <c r="B39" s="16">
        <v>0.52600000000000002</v>
      </c>
      <c r="C39" s="28"/>
      <c r="D39" s="16">
        <f t="shared" si="1"/>
        <v>520</v>
      </c>
      <c r="E39" s="16">
        <v>1.9410000000000001</v>
      </c>
    </row>
    <row r="40" spans="1:5" x14ac:dyDescent="0.25">
      <c r="A40" s="16">
        <f t="shared" si="0"/>
        <v>220</v>
      </c>
      <c r="B40" s="16">
        <v>0.56299999999999994</v>
      </c>
      <c r="C40" s="28"/>
      <c r="D40" s="16">
        <f t="shared" si="1"/>
        <v>530</v>
      </c>
      <c r="E40" s="16">
        <v>1.994</v>
      </c>
    </row>
    <row r="41" spans="1:5" x14ac:dyDescent="0.25">
      <c r="A41" s="16">
        <f t="shared" si="0"/>
        <v>230</v>
      </c>
      <c r="B41" s="16">
        <v>0.60099999999999998</v>
      </c>
      <c r="C41" s="28"/>
      <c r="D41" s="16">
        <f t="shared" si="1"/>
        <v>540</v>
      </c>
      <c r="E41" s="16">
        <v>2.0470000000000002</v>
      </c>
    </row>
    <row r="42" spans="1:5" x14ac:dyDescent="0.25">
      <c r="A42" s="16">
        <f t="shared" si="0"/>
        <v>240</v>
      </c>
      <c r="B42" s="16">
        <v>0.63900000000000001</v>
      </c>
      <c r="C42" s="28"/>
      <c r="D42" s="16">
        <f t="shared" si="1"/>
        <v>550</v>
      </c>
      <c r="E42" s="19">
        <v>2.1</v>
      </c>
    </row>
    <row r="43" spans="1:5" x14ac:dyDescent="0.25">
      <c r="A43" s="16">
        <f t="shared" si="0"/>
        <v>250</v>
      </c>
      <c r="B43" s="33">
        <v>0.67800000000000005</v>
      </c>
      <c r="C43" s="28"/>
      <c r="D43" s="16">
        <f t="shared" si="1"/>
        <v>560</v>
      </c>
      <c r="E43" s="16">
        <v>2.1549999999999998</v>
      </c>
    </row>
    <row r="44" spans="1:5" x14ac:dyDescent="0.25">
      <c r="A44" s="16">
        <f t="shared" si="0"/>
        <v>260</v>
      </c>
      <c r="B44" s="16">
        <v>0.71899999999999997</v>
      </c>
      <c r="C44" s="28"/>
      <c r="D44" s="16">
        <f t="shared" si="1"/>
        <v>570</v>
      </c>
      <c r="E44" s="16">
        <v>2.2090000000000001</v>
      </c>
    </row>
    <row r="45" spans="1:5" x14ac:dyDescent="0.25">
      <c r="A45" s="16">
        <f t="shared" si="0"/>
        <v>270</v>
      </c>
      <c r="B45" s="16">
        <v>0.75900000000000001</v>
      </c>
      <c r="C45" s="28"/>
      <c r="D45" s="16">
        <f t="shared" si="1"/>
        <v>580</v>
      </c>
      <c r="E45" s="16">
        <v>2.2629999999999999</v>
      </c>
    </row>
    <row r="46" spans="1:5" x14ac:dyDescent="0.25">
      <c r="A46" s="16">
        <f t="shared" si="0"/>
        <v>280</v>
      </c>
      <c r="B46" s="33">
        <v>0.79900000000000004</v>
      </c>
      <c r="C46" s="28"/>
      <c r="D46" s="16">
        <f t="shared" si="1"/>
        <v>590</v>
      </c>
      <c r="E46" s="16">
        <v>2.3170000000000002</v>
      </c>
    </row>
    <row r="47" spans="1:5" x14ac:dyDescent="0.25">
      <c r="A47" s="16">
        <f t="shared" si="0"/>
        <v>290</v>
      </c>
      <c r="B47" s="16">
        <v>0.84099999999999997</v>
      </c>
      <c r="C47" s="28"/>
      <c r="D47" s="16">
        <f t="shared" si="1"/>
        <v>600</v>
      </c>
      <c r="E47" s="16">
        <v>2.3730000000000002</v>
      </c>
    </row>
    <row r="48" spans="1:5" x14ac:dyDescent="0.25">
      <c r="A48" s="16">
        <f t="shared" si="0"/>
        <v>300</v>
      </c>
      <c r="B48" s="16">
        <v>0.88400000000000001</v>
      </c>
      <c r="C48" s="28"/>
      <c r="D48" s="16">
        <f t="shared" si="1"/>
        <v>610</v>
      </c>
      <c r="E48" s="16">
        <v>2.4279999999999999</v>
      </c>
    </row>
    <row r="49" spans="1:5" x14ac:dyDescent="0.25">
      <c r="A49" s="16">
        <f t="shared" si="0"/>
        <v>310</v>
      </c>
      <c r="B49" s="16">
        <v>0.92700000000000005</v>
      </c>
      <c r="C49" s="15"/>
      <c r="D49" s="16">
        <f t="shared" si="1"/>
        <v>620</v>
      </c>
      <c r="E49" s="16">
        <v>2.4830000000000001</v>
      </c>
    </row>
  </sheetData>
  <mergeCells count="1">
    <mergeCell ref="A8:E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topLeftCell="A19" workbookViewId="0">
      <selection activeCell="A2" sqref="A2:E48"/>
    </sheetView>
  </sheetViews>
  <sheetFormatPr defaultRowHeight="15" x14ac:dyDescent="0.25"/>
  <cols>
    <col min="1" max="1" width="16" customWidth="1"/>
    <col min="2" max="2" width="19.85546875" customWidth="1"/>
    <col min="4" max="4" width="16" customWidth="1"/>
    <col min="5" max="5" width="19.140625" customWidth="1"/>
  </cols>
  <sheetData>
    <row r="1" spans="1:5" ht="45" x14ac:dyDescent="0.25">
      <c r="A1" s="4" t="s">
        <v>13</v>
      </c>
      <c r="B1" s="5" t="s">
        <v>14</v>
      </c>
      <c r="D1" s="4" t="s">
        <v>13</v>
      </c>
      <c r="E1" s="5" t="s">
        <v>14</v>
      </c>
    </row>
    <row r="2" spans="1:5" x14ac:dyDescent="0.25">
      <c r="A2" s="16">
        <v>630</v>
      </c>
      <c r="B2" s="16">
        <v>2.5390000000000001</v>
      </c>
      <c r="C2" s="28"/>
      <c r="D2" s="16">
        <v>1100</v>
      </c>
      <c r="E2" s="16">
        <v>5.359</v>
      </c>
    </row>
    <row r="3" spans="1:5" x14ac:dyDescent="0.25">
      <c r="A3" s="16">
        <f>SUM(A2)+10</f>
        <v>640</v>
      </c>
      <c r="B3" s="16">
        <v>2.5960000000000001</v>
      </c>
      <c r="C3" s="28"/>
      <c r="D3" s="33">
        <v>1104.5</v>
      </c>
      <c r="E3" s="33">
        <v>5.375</v>
      </c>
    </row>
    <row r="4" spans="1:5" x14ac:dyDescent="0.25">
      <c r="A4" s="16">
        <f t="shared" ref="A4:A48" si="0">SUM(A3)+10</f>
        <v>650</v>
      </c>
      <c r="B4" s="16">
        <v>2.6520000000000001</v>
      </c>
      <c r="C4" s="28"/>
      <c r="D4" s="17">
        <v>1110</v>
      </c>
      <c r="E4" s="17">
        <v>5.391</v>
      </c>
    </row>
    <row r="5" spans="1:5" x14ac:dyDescent="0.25">
      <c r="A5" s="16">
        <f t="shared" si="0"/>
        <v>660</v>
      </c>
      <c r="B5" s="16">
        <v>2.7069999999999999</v>
      </c>
      <c r="C5" s="28"/>
      <c r="D5" s="17">
        <f>SUM(D4)+10</f>
        <v>1120</v>
      </c>
      <c r="E5" s="17">
        <v>5.4530000000000003</v>
      </c>
    </row>
    <row r="6" spans="1:5" x14ac:dyDescent="0.25">
      <c r="A6" s="16">
        <f t="shared" si="0"/>
        <v>670</v>
      </c>
      <c r="B6" s="16">
        <v>2.766</v>
      </c>
      <c r="C6" s="28"/>
      <c r="D6" s="17">
        <f t="shared" ref="D6:D48" si="1">SUM(D5)+10</f>
        <v>1130</v>
      </c>
      <c r="E6" s="17">
        <v>5.5140000000000002</v>
      </c>
    </row>
    <row r="7" spans="1:5" x14ac:dyDescent="0.25">
      <c r="A7" s="16">
        <f t="shared" si="0"/>
        <v>680</v>
      </c>
      <c r="B7" s="16">
        <v>2.823</v>
      </c>
      <c r="C7" s="28"/>
      <c r="D7" s="17">
        <f t="shared" si="1"/>
        <v>1140</v>
      </c>
      <c r="E7" s="17">
        <v>5.577</v>
      </c>
    </row>
    <row r="8" spans="1:5" x14ac:dyDescent="0.25">
      <c r="A8" s="16">
        <f t="shared" si="0"/>
        <v>690</v>
      </c>
      <c r="B8" s="19">
        <v>2.88</v>
      </c>
      <c r="C8" s="28"/>
      <c r="D8" s="17">
        <f t="shared" si="1"/>
        <v>1150</v>
      </c>
      <c r="E8" s="17">
        <v>5.6390000000000002</v>
      </c>
    </row>
    <row r="9" spans="1:5" x14ac:dyDescent="0.25">
      <c r="A9" s="16">
        <f t="shared" si="0"/>
        <v>700</v>
      </c>
      <c r="B9" s="16">
        <v>2.9369999999999998</v>
      </c>
      <c r="C9" s="28"/>
      <c r="D9" s="17">
        <f t="shared" si="1"/>
        <v>1160</v>
      </c>
      <c r="E9" s="18">
        <v>5.7</v>
      </c>
    </row>
    <row r="10" spans="1:5" x14ac:dyDescent="0.25">
      <c r="A10" s="16">
        <f t="shared" si="0"/>
        <v>710</v>
      </c>
      <c r="B10" s="16">
        <v>2.996</v>
      </c>
      <c r="C10" s="28"/>
      <c r="D10" s="17">
        <f t="shared" si="1"/>
        <v>1170</v>
      </c>
      <c r="E10" s="17">
        <v>5.7629999999999999</v>
      </c>
    </row>
    <row r="11" spans="1:5" x14ac:dyDescent="0.25">
      <c r="A11" s="16">
        <f t="shared" si="0"/>
        <v>720</v>
      </c>
      <c r="B11" s="16">
        <v>3.0529999999999999</v>
      </c>
      <c r="C11" s="28"/>
      <c r="D11" s="17">
        <f t="shared" si="1"/>
        <v>1180</v>
      </c>
      <c r="E11" s="17">
        <v>5.8239999999999998</v>
      </c>
    </row>
    <row r="12" spans="1:5" x14ac:dyDescent="0.25">
      <c r="A12" s="16">
        <f t="shared" si="0"/>
        <v>730</v>
      </c>
      <c r="B12" s="16">
        <v>3.1110000000000002</v>
      </c>
      <c r="C12" s="28"/>
      <c r="D12" s="17">
        <f t="shared" si="1"/>
        <v>1190</v>
      </c>
      <c r="E12" s="17">
        <v>5.8860000000000001</v>
      </c>
    </row>
    <row r="13" spans="1:5" x14ac:dyDescent="0.25">
      <c r="A13" s="16">
        <f t="shared" si="0"/>
        <v>740</v>
      </c>
      <c r="B13" s="19">
        <v>3.17</v>
      </c>
      <c r="C13" s="28"/>
      <c r="D13" s="17">
        <f t="shared" si="1"/>
        <v>1200</v>
      </c>
      <c r="E13" s="17">
        <v>5.9470000000000001</v>
      </c>
    </row>
    <row r="14" spans="1:5" x14ac:dyDescent="0.25">
      <c r="A14" s="16">
        <f t="shared" si="0"/>
        <v>750</v>
      </c>
      <c r="B14" s="16">
        <v>3.2290000000000001</v>
      </c>
      <c r="C14" s="28"/>
      <c r="D14" s="17">
        <f t="shared" si="1"/>
        <v>1210</v>
      </c>
      <c r="E14" s="18">
        <v>6.01</v>
      </c>
    </row>
    <row r="15" spans="1:5" x14ac:dyDescent="0.25">
      <c r="A15" s="16">
        <f t="shared" si="0"/>
        <v>760</v>
      </c>
      <c r="B15" s="16">
        <v>3.2869999999999999</v>
      </c>
      <c r="C15" s="28"/>
      <c r="D15" s="17">
        <f t="shared" si="1"/>
        <v>1220</v>
      </c>
      <c r="E15" s="17">
        <v>6.0709999999999997</v>
      </c>
    </row>
    <row r="16" spans="1:5" x14ac:dyDescent="0.25">
      <c r="A16" s="16">
        <f t="shared" si="0"/>
        <v>770</v>
      </c>
      <c r="B16" s="16">
        <v>3.3460000000000001</v>
      </c>
      <c r="C16" s="28"/>
      <c r="D16" s="17">
        <f t="shared" si="1"/>
        <v>1230</v>
      </c>
      <c r="E16" s="17">
        <v>6.1319999999999997</v>
      </c>
    </row>
    <row r="17" spans="1:5" x14ac:dyDescent="0.25">
      <c r="A17" s="16">
        <f t="shared" si="0"/>
        <v>780</v>
      </c>
      <c r="B17" s="16">
        <v>3.407</v>
      </c>
      <c r="C17" s="28"/>
      <c r="D17" s="17">
        <f t="shared" si="1"/>
        <v>1240</v>
      </c>
      <c r="E17" s="17">
        <v>6.1929999999999996</v>
      </c>
    </row>
    <row r="18" spans="1:5" x14ac:dyDescent="0.25">
      <c r="A18" s="16">
        <f t="shared" si="0"/>
        <v>790</v>
      </c>
      <c r="B18" s="16">
        <v>3.4649999999999999</v>
      </c>
      <c r="C18" s="28"/>
      <c r="D18" s="17">
        <f t="shared" si="1"/>
        <v>1250</v>
      </c>
      <c r="E18" s="17">
        <v>6.2560000000000002</v>
      </c>
    </row>
    <row r="19" spans="1:5" x14ac:dyDescent="0.25">
      <c r="A19" s="16">
        <f t="shared" si="0"/>
        <v>800</v>
      </c>
      <c r="B19" s="16">
        <v>3.524</v>
      </c>
      <c r="C19" s="28"/>
      <c r="D19" s="17">
        <f t="shared" si="1"/>
        <v>1260</v>
      </c>
      <c r="E19" s="17">
        <v>6.3170000000000002</v>
      </c>
    </row>
    <row r="20" spans="1:5" x14ac:dyDescent="0.25">
      <c r="A20" s="16">
        <f t="shared" si="0"/>
        <v>810</v>
      </c>
      <c r="B20" s="16">
        <v>3.5830000000000002</v>
      </c>
      <c r="C20" s="28"/>
      <c r="D20" s="17">
        <f t="shared" si="1"/>
        <v>1270</v>
      </c>
      <c r="E20" s="17">
        <v>6.3780000000000001</v>
      </c>
    </row>
    <row r="21" spans="1:5" x14ac:dyDescent="0.25">
      <c r="A21" s="16">
        <f t="shared" si="0"/>
        <v>820</v>
      </c>
      <c r="B21" s="16">
        <v>3.6440000000000001</v>
      </c>
      <c r="C21" s="28"/>
      <c r="D21" s="17">
        <f t="shared" si="1"/>
        <v>1280</v>
      </c>
      <c r="E21" s="17">
        <v>6.4390000000000001</v>
      </c>
    </row>
    <row r="22" spans="1:5" x14ac:dyDescent="0.25">
      <c r="A22" s="16">
        <f t="shared" si="0"/>
        <v>830</v>
      </c>
      <c r="B22" s="16">
        <v>3.7040000000000002</v>
      </c>
      <c r="C22" s="28"/>
      <c r="D22" s="17">
        <f t="shared" si="1"/>
        <v>1290</v>
      </c>
      <c r="E22" s="17">
        <v>6.5010000000000003</v>
      </c>
    </row>
    <row r="23" spans="1:5" x14ac:dyDescent="0.25">
      <c r="A23" s="16">
        <f t="shared" si="0"/>
        <v>840</v>
      </c>
      <c r="B23" s="16">
        <v>3.7639999999999998</v>
      </c>
      <c r="C23" s="28"/>
      <c r="D23" s="17">
        <f t="shared" si="1"/>
        <v>1300</v>
      </c>
      <c r="E23" s="17">
        <v>6.5620000000000003</v>
      </c>
    </row>
    <row r="24" spans="1:5" x14ac:dyDescent="0.25">
      <c r="A24" s="16">
        <f t="shared" si="0"/>
        <v>850</v>
      </c>
      <c r="B24" s="16">
        <v>3.8239999999999998</v>
      </c>
      <c r="C24" s="28"/>
      <c r="D24" s="17">
        <f t="shared" si="1"/>
        <v>1310</v>
      </c>
      <c r="E24" s="17">
        <v>6.6230000000000002</v>
      </c>
    </row>
    <row r="25" spans="1:5" x14ac:dyDescent="0.25">
      <c r="A25" s="16">
        <f t="shared" si="0"/>
        <v>860</v>
      </c>
      <c r="B25" s="16">
        <v>3.8860000000000001</v>
      </c>
      <c r="C25" s="28"/>
      <c r="D25" s="17">
        <f t="shared" si="1"/>
        <v>1320</v>
      </c>
      <c r="E25" s="17">
        <v>6.6840000000000002</v>
      </c>
    </row>
    <row r="26" spans="1:5" x14ac:dyDescent="0.25">
      <c r="A26" s="16">
        <f t="shared" si="0"/>
        <v>870</v>
      </c>
      <c r="B26" s="16">
        <v>3.9460000000000002</v>
      </c>
      <c r="C26" s="28"/>
      <c r="D26" s="17">
        <f t="shared" si="1"/>
        <v>1330</v>
      </c>
      <c r="E26" s="17">
        <v>6.7439999999999998</v>
      </c>
    </row>
    <row r="27" spans="1:5" x14ac:dyDescent="0.25">
      <c r="A27" s="16">
        <f t="shared" si="0"/>
        <v>880</v>
      </c>
      <c r="B27" s="16">
        <v>4.0060000000000002</v>
      </c>
      <c r="C27" s="28"/>
      <c r="D27" s="17">
        <f t="shared" si="1"/>
        <v>1340</v>
      </c>
      <c r="E27" s="17">
        <v>6.8040000000000003</v>
      </c>
    </row>
    <row r="28" spans="1:5" x14ac:dyDescent="0.25">
      <c r="A28" s="16">
        <f t="shared" si="0"/>
        <v>890</v>
      </c>
      <c r="B28" s="16">
        <v>4.0659999999999998</v>
      </c>
      <c r="C28" s="28"/>
      <c r="D28" s="17">
        <f t="shared" si="1"/>
        <v>1350</v>
      </c>
      <c r="E28" s="17">
        <v>6.8639999999999999</v>
      </c>
    </row>
    <row r="29" spans="1:5" x14ac:dyDescent="0.25">
      <c r="A29" s="16">
        <f t="shared" si="0"/>
        <v>900</v>
      </c>
      <c r="B29" s="16">
        <v>4.1269999999999998</v>
      </c>
      <c r="C29" s="28"/>
      <c r="D29" s="17">
        <f t="shared" si="1"/>
        <v>1360</v>
      </c>
      <c r="E29" s="17">
        <v>6.9260000000000002</v>
      </c>
    </row>
    <row r="30" spans="1:5" x14ac:dyDescent="0.25">
      <c r="A30" s="16">
        <f t="shared" si="0"/>
        <v>910</v>
      </c>
      <c r="B30" s="16">
        <v>4.1879999999999997</v>
      </c>
      <c r="C30" s="28"/>
      <c r="D30" s="17">
        <f t="shared" si="1"/>
        <v>1370</v>
      </c>
      <c r="E30" s="17">
        <v>6.9859999999999998</v>
      </c>
    </row>
    <row r="31" spans="1:5" x14ac:dyDescent="0.25">
      <c r="A31" s="16">
        <f t="shared" si="0"/>
        <v>920</v>
      </c>
      <c r="B31" s="16">
        <v>4.2489999999999997</v>
      </c>
      <c r="C31" s="28"/>
      <c r="D31" s="16">
        <f t="shared" si="1"/>
        <v>1380</v>
      </c>
      <c r="E31" s="16">
        <v>7.0460000000000003</v>
      </c>
    </row>
    <row r="32" spans="1:5" x14ac:dyDescent="0.25">
      <c r="A32" s="16">
        <f t="shared" si="0"/>
        <v>930</v>
      </c>
      <c r="B32" s="16">
        <v>4.3109999999999999</v>
      </c>
      <c r="C32" s="28"/>
      <c r="D32" s="16">
        <f t="shared" si="1"/>
        <v>1390</v>
      </c>
      <c r="E32" s="16">
        <v>7.1059999999999999</v>
      </c>
    </row>
    <row r="33" spans="1:5" x14ac:dyDescent="0.25">
      <c r="A33" s="16">
        <f t="shared" si="0"/>
        <v>940</v>
      </c>
      <c r="B33" s="16">
        <v>4.3719999999999999</v>
      </c>
      <c r="C33" s="28"/>
      <c r="D33" s="16">
        <f t="shared" si="1"/>
        <v>1400</v>
      </c>
      <c r="E33" s="16">
        <v>7.1669999999999998</v>
      </c>
    </row>
    <row r="34" spans="1:5" x14ac:dyDescent="0.25">
      <c r="A34" s="16">
        <f t="shared" si="0"/>
        <v>950</v>
      </c>
      <c r="B34" s="16">
        <v>4.4329999999999998</v>
      </c>
      <c r="C34" s="28"/>
      <c r="D34" s="16">
        <f t="shared" si="1"/>
        <v>1410</v>
      </c>
      <c r="E34" s="16">
        <v>7.226</v>
      </c>
    </row>
    <row r="35" spans="1:5" x14ac:dyDescent="0.25">
      <c r="A35" s="16">
        <f t="shared" si="0"/>
        <v>960</v>
      </c>
      <c r="B35" s="16">
        <v>4.4939999999999998</v>
      </c>
      <c r="C35" s="28"/>
      <c r="D35" s="16">
        <f t="shared" si="1"/>
        <v>1420</v>
      </c>
      <c r="E35" s="16">
        <v>7.2850000000000001</v>
      </c>
    </row>
    <row r="36" spans="1:5" x14ac:dyDescent="0.25">
      <c r="A36" s="16">
        <f t="shared" si="0"/>
        <v>970</v>
      </c>
      <c r="B36" s="16">
        <v>4.5570000000000004</v>
      </c>
      <c r="C36" s="28"/>
      <c r="D36" s="16">
        <f t="shared" si="1"/>
        <v>1430</v>
      </c>
      <c r="E36" s="16">
        <v>7.343</v>
      </c>
    </row>
    <row r="37" spans="1:5" x14ac:dyDescent="0.25">
      <c r="A37" s="16">
        <f t="shared" si="0"/>
        <v>980</v>
      </c>
      <c r="B37" s="16">
        <v>4.6180000000000003</v>
      </c>
      <c r="C37" s="28"/>
      <c r="D37" s="16">
        <f t="shared" si="1"/>
        <v>1440</v>
      </c>
      <c r="E37" s="16">
        <v>7.4039999999999999</v>
      </c>
    </row>
    <row r="38" spans="1:5" x14ac:dyDescent="0.25">
      <c r="A38" s="16">
        <f t="shared" si="0"/>
        <v>990</v>
      </c>
      <c r="B38" s="16">
        <v>4.6790000000000003</v>
      </c>
      <c r="C38" s="28"/>
      <c r="D38" s="16">
        <f t="shared" si="1"/>
        <v>1450</v>
      </c>
      <c r="E38" s="16">
        <v>7.4630000000000001</v>
      </c>
    </row>
    <row r="39" spans="1:5" x14ac:dyDescent="0.25">
      <c r="A39" s="16">
        <f t="shared" si="0"/>
        <v>1000</v>
      </c>
      <c r="B39" s="19">
        <v>4.74</v>
      </c>
      <c r="C39" s="28"/>
      <c r="D39" s="16">
        <f t="shared" si="1"/>
        <v>1460</v>
      </c>
      <c r="E39" s="16">
        <v>7.5209999999999999</v>
      </c>
    </row>
    <row r="40" spans="1:5" x14ac:dyDescent="0.25">
      <c r="A40" s="16">
        <f t="shared" si="0"/>
        <v>1010</v>
      </c>
      <c r="B40" s="16">
        <v>4.8029999999999999</v>
      </c>
      <c r="C40" s="28"/>
      <c r="D40" s="16">
        <f t="shared" si="1"/>
        <v>1470</v>
      </c>
      <c r="E40" s="19">
        <v>7.58</v>
      </c>
    </row>
    <row r="41" spans="1:5" x14ac:dyDescent="0.25">
      <c r="A41" s="16">
        <f t="shared" si="0"/>
        <v>1020</v>
      </c>
      <c r="B41" s="16">
        <v>4.8639999999999999</v>
      </c>
      <c r="C41" s="28"/>
      <c r="D41" s="16">
        <f t="shared" si="1"/>
        <v>1480</v>
      </c>
      <c r="E41" s="16">
        <v>7.6390000000000002</v>
      </c>
    </row>
    <row r="42" spans="1:5" x14ac:dyDescent="0.25">
      <c r="A42" s="16">
        <f t="shared" si="0"/>
        <v>1030</v>
      </c>
      <c r="B42" s="16">
        <v>4.9260000000000002</v>
      </c>
      <c r="C42" s="28"/>
      <c r="D42" s="16">
        <f t="shared" si="1"/>
        <v>1490</v>
      </c>
      <c r="E42" s="16">
        <v>7.6970000000000001</v>
      </c>
    </row>
    <row r="43" spans="1:5" x14ac:dyDescent="0.25">
      <c r="A43" s="16">
        <f t="shared" si="0"/>
        <v>1040</v>
      </c>
      <c r="B43" s="16">
        <v>4.9870000000000001</v>
      </c>
      <c r="C43" s="28"/>
      <c r="D43" s="16">
        <f t="shared" si="1"/>
        <v>1500</v>
      </c>
      <c r="E43" s="16">
        <v>7.7539999999999996</v>
      </c>
    </row>
    <row r="44" spans="1:5" x14ac:dyDescent="0.25">
      <c r="A44" s="16">
        <f t="shared" si="0"/>
        <v>1050</v>
      </c>
      <c r="B44" s="19">
        <v>4.05</v>
      </c>
      <c r="C44" s="28"/>
      <c r="D44" s="16">
        <f t="shared" si="1"/>
        <v>1510</v>
      </c>
      <c r="E44" s="33">
        <v>7.8129999999999997</v>
      </c>
    </row>
    <row r="45" spans="1:5" x14ac:dyDescent="0.25">
      <c r="A45" s="16">
        <f t="shared" si="0"/>
        <v>1060</v>
      </c>
      <c r="B45" s="16">
        <v>5.1109999999999998</v>
      </c>
      <c r="C45" s="28"/>
      <c r="D45" s="16">
        <f t="shared" si="1"/>
        <v>1520</v>
      </c>
      <c r="E45" s="19">
        <v>7.87</v>
      </c>
    </row>
    <row r="46" spans="1:5" x14ac:dyDescent="0.25">
      <c r="A46" s="16">
        <f t="shared" si="0"/>
        <v>1070</v>
      </c>
      <c r="B46" s="16">
        <v>5.173</v>
      </c>
      <c r="C46" s="28"/>
      <c r="D46" s="16">
        <f t="shared" si="1"/>
        <v>1530</v>
      </c>
      <c r="E46" s="16">
        <v>7.9269999999999996</v>
      </c>
    </row>
    <row r="47" spans="1:5" x14ac:dyDescent="0.25">
      <c r="A47" s="16">
        <f t="shared" si="0"/>
        <v>1080</v>
      </c>
      <c r="B47" s="16">
        <v>5.2359999999999998</v>
      </c>
      <c r="C47" s="28"/>
      <c r="D47" s="16">
        <f t="shared" si="1"/>
        <v>1540</v>
      </c>
      <c r="E47" s="16">
        <v>7.984</v>
      </c>
    </row>
    <row r="48" spans="1:5" x14ac:dyDescent="0.25">
      <c r="A48" s="16">
        <f t="shared" si="0"/>
        <v>1090</v>
      </c>
      <c r="B48" s="16">
        <v>5.2569999999999997</v>
      </c>
      <c r="C48" s="28"/>
      <c r="D48" s="16">
        <f t="shared" si="1"/>
        <v>1550</v>
      </c>
      <c r="E48" s="16">
        <v>8.0429999999999993</v>
      </c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  <row r="51" spans="1:5" x14ac:dyDescent="0.25">
      <c r="A51" s="2"/>
      <c r="B51" s="2"/>
      <c r="C51" s="2"/>
      <c r="D51" s="2"/>
      <c r="E51" s="2"/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  <row r="54" spans="1:5" x14ac:dyDescent="0.25">
      <c r="A54" s="2"/>
      <c r="B54" s="2"/>
      <c r="C54" s="2"/>
      <c r="D54" s="2"/>
      <c r="E54" s="2"/>
    </row>
    <row r="55" spans="1:5" x14ac:dyDescent="0.25">
      <c r="A55" s="2"/>
      <c r="B55" s="2"/>
      <c r="C55" s="2"/>
      <c r="D55" s="2"/>
      <c r="E55" s="2"/>
    </row>
    <row r="56" spans="1:5" x14ac:dyDescent="0.25">
      <c r="A56" s="2"/>
      <c r="B56" s="2"/>
      <c r="C56" s="2"/>
      <c r="D56" s="2"/>
      <c r="E56" s="2"/>
    </row>
    <row r="57" spans="1:5" x14ac:dyDescent="0.25">
      <c r="A57" s="2"/>
      <c r="B57" s="2"/>
      <c r="C57" s="2"/>
      <c r="D57" s="2"/>
      <c r="E57" s="2"/>
    </row>
    <row r="58" spans="1:5" x14ac:dyDescent="0.25">
      <c r="A58" s="2"/>
      <c r="B58" s="2"/>
      <c r="C58" s="2"/>
      <c r="D58" s="2"/>
      <c r="E58" s="2"/>
    </row>
    <row r="59" spans="1:5" x14ac:dyDescent="0.25">
      <c r="A59" s="2"/>
      <c r="B59" s="2"/>
      <c r="C59" s="2"/>
      <c r="D59" s="2"/>
      <c r="E59" s="2"/>
    </row>
    <row r="60" spans="1:5" x14ac:dyDescent="0.25">
      <c r="A60" s="2"/>
      <c r="B60" s="2"/>
      <c r="C60" s="2"/>
      <c r="D60" s="2"/>
      <c r="E60" s="2"/>
    </row>
    <row r="61" spans="1:5" x14ac:dyDescent="0.25">
      <c r="A61" s="2"/>
      <c r="B61" s="2"/>
      <c r="C61" s="2"/>
      <c r="D61" s="2"/>
      <c r="E61" s="2"/>
    </row>
    <row r="62" spans="1:5" x14ac:dyDescent="0.25">
      <c r="A62" s="2"/>
      <c r="B62" s="2"/>
      <c r="C62" s="2"/>
      <c r="D62" s="2"/>
      <c r="E62" s="2"/>
    </row>
    <row r="63" spans="1:5" x14ac:dyDescent="0.25">
      <c r="A63" s="2"/>
      <c r="B63" s="2"/>
      <c r="C63" s="2"/>
      <c r="D63" s="2"/>
      <c r="E63" s="2"/>
    </row>
    <row r="64" spans="1:5" x14ac:dyDescent="0.25">
      <c r="A64" s="2"/>
      <c r="B64" s="2"/>
      <c r="C64" s="2"/>
      <c r="D64" s="2"/>
      <c r="E64" s="2"/>
    </row>
    <row r="65" spans="1:5" x14ac:dyDescent="0.25">
      <c r="A65" s="2"/>
      <c r="B65" s="2"/>
      <c r="C65" s="2"/>
      <c r="D65" s="2"/>
      <c r="E65" s="2"/>
    </row>
    <row r="66" spans="1:5" x14ac:dyDescent="0.25">
      <c r="A66" s="2"/>
      <c r="B66" s="2"/>
      <c r="C66" s="2"/>
      <c r="D66" s="2"/>
      <c r="E66" s="2"/>
    </row>
    <row r="67" spans="1:5" x14ac:dyDescent="0.25">
      <c r="A67" s="2"/>
      <c r="B67" s="2"/>
      <c r="C67" s="2"/>
      <c r="D67" s="2"/>
      <c r="E67" s="2"/>
    </row>
    <row r="68" spans="1:5" x14ac:dyDescent="0.25">
      <c r="A68" s="2"/>
      <c r="B68" s="2"/>
      <c r="C68" s="2"/>
      <c r="D68" s="2"/>
      <c r="E68" s="2"/>
    </row>
    <row r="69" spans="1:5" x14ac:dyDescent="0.25">
      <c r="A69" s="2"/>
      <c r="B69" s="2"/>
      <c r="C69" s="2"/>
      <c r="D69" s="2"/>
      <c r="E69" s="2"/>
    </row>
    <row r="70" spans="1:5" x14ac:dyDescent="0.25">
      <c r="A70" s="2"/>
      <c r="B70" s="2"/>
      <c r="C70" s="2"/>
      <c r="D70" s="2"/>
      <c r="E70" s="2"/>
    </row>
    <row r="71" spans="1:5" x14ac:dyDescent="0.25">
      <c r="A71" s="2"/>
      <c r="B71" s="2"/>
      <c r="C71" s="2"/>
      <c r="D71" s="2"/>
      <c r="E71" s="2"/>
    </row>
    <row r="72" spans="1:5" x14ac:dyDescent="0.25">
      <c r="A72" s="2"/>
      <c r="B72" s="2"/>
      <c r="C72" s="2"/>
      <c r="D72" s="2"/>
      <c r="E72" s="2"/>
    </row>
    <row r="73" spans="1:5" x14ac:dyDescent="0.25">
      <c r="A73" s="2"/>
      <c r="B73" s="2"/>
      <c r="C73" s="2"/>
      <c r="D73" s="2"/>
      <c r="E73" s="2"/>
    </row>
    <row r="74" spans="1:5" x14ac:dyDescent="0.25">
      <c r="A74" s="2"/>
      <c r="B74" s="2"/>
      <c r="C74" s="2"/>
      <c r="D74" s="2"/>
      <c r="E74" s="2"/>
    </row>
    <row r="75" spans="1:5" x14ac:dyDescent="0.25">
      <c r="A75" s="2"/>
      <c r="B75" s="2"/>
      <c r="C75" s="2"/>
      <c r="D75" s="2"/>
      <c r="E75" s="2"/>
    </row>
    <row r="76" spans="1:5" x14ac:dyDescent="0.25">
      <c r="A76" s="2"/>
      <c r="B76" s="2"/>
      <c r="C76" s="2"/>
      <c r="D76" s="2"/>
      <c r="E76" s="2"/>
    </row>
    <row r="77" spans="1:5" x14ac:dyDescent="0.25">
      <c r="A77" s="2"/>
      <c r="B77" s="2"/>
      <c r="C77" s="2"/>
      <c r="D77" s="2"/>
      <c r="E77" s="2"/>
    </row>
    <row r="78" spans="1:5" x14ac:dyDescent="0.25">
      <c r="A78" s="2"/>
      <c r="B78" s="2"/>
      <c r="C78" s="2"/>
      <c r="D78" s="2"/>
      <c r="E78" s="2"/>
    </row>
    <row r="79" spans="1:5" x14ac:dyDescent="0.25">
      <c r="A79" s="2"/>
      <c r="B79" s="2"/>
      <c r="C79" s="2"/>
      <c r="D79" s="2"/>
      <c r="E79" s="2"/>
    </row>
    <row r="80" spans="1:5" x14ac:dyDescent="0.25">
      <c r="A80" s="2"/>
      <c r="B80" s="2"/>
      <c r="C80" s="2"/>
      <c r="D80" s="2"/>
      <c r="E80" s="2"/>
    </row>
    <row r="81" spans="1:5" x14ac:dyDescent="0.25">
      <c r="A81" s="2"/>
      <c r="B81" s="2"/>
      <c r="C81" s="2"/>
      <c r="D81" s="2"/>
      <c r="E81" s="2"/>
    </row>
    <row r="82" spans="1:5" x14ac:dyDescent="0.25">
      <c r="A82" s="2"/>
      <c r="B82" s="2"/>
      <c r="C82" s="2"/>
      <c r="D82" s="2"/>
      <c r="E82" s="2"/>
    </row>
    <row r="83" spans="1:5" x14ac:dyDescent="0.25">
      <c r="A83" s="2"/>
      <c r="B83" s="2"/>
      <c r="C83" s="2"/>
      <c r="D83" s="2"/>
      <c r="E83" s="2"/>
    </row>
    <row r="84" spans="1:5" x14ac:dyDescent="0.25">
      <c r="A84" s="2"/>
      <c r="B84" s="2"/>
      <c r="C84" s="2"/>
      <c r="D84" s="2"/>
      <c r="E84" s="2"/>
    </row>
    <row r="85" spans="1:5" x14ac:dyDescent="0.25">
      <c r="A85" s="2"/>
      <c r="B85" s="2"/>
      <c r="C85" s="2"/>
      <c r="D85" s="2"/>
      <c r="E85" s="2"/>
    </row>
    <row r="86" spans="1:5" x14ac:dyDescent="0.25">
      <c r="A86" s="2"/>
      <c r="B86" s="2"/>
      <c r="C86" s="2"/>
      <c r="D86" s="2"/>
      <c r="E86" s="2"/>
    </row>
    <row r="87" spans="1:5" x14ac:dyDescent="0.25">
      <c r="A87" s="2"/>
      <c r="B87" s="2"/>
      <c r="C87" s="2"/>
      <c r="D87" s="2"/>
      <c r="E87" s="2"/>
    </row>
    <row r="88" spans="1:5" x14ac:dyDescent="0.25">
      <c r="A88" s="2"/>
      <c r="B88" s="2"/>
      <c r="C88" s="2"/>
      <c r="D88" s="2"/>
      <c r="E88" s="2"/>
    </row>
    <row r="89" spans="1:5" x14ac:dyDescent="0.25">
      <c r="A89" s="2"/>
      <c r="B89" s="2"/>
      <c r="C89" s="2"/>
      <c r="D89" s="2"/>
      <c r="E89" s="2"/>
    </row>
    <row r="90" spans="1:5" x14ac:dyDescent="0.25">
      <c r="A90" s="2"/>
      <c r="B90" s="2"/>
      <c r="C90" s="2"/>
      <c r="D90" s="2"/>
      <c r="E90" s="2"/>
    </row>
    <row r="91" spans="1:5" x14ac:dyDescent="0.25">
      <c r="A91" s="2"/>
      <c r="B91" s="2"/>
      <c r="C91" s="2"/>
      <c r="D91" s="2"/>
      <c r="E91" s="2"/>
    </row>
    <row r="92" spans="1:5" x14ac:dyDescent="0.25">
      <c r="A92" s="2"/>
      <c r="B92" s="2"/>
      <c r="C92" s="2"/>
      <c r="D92" s="2"/>
      <c r="E92" s="2"/>
    </row>
    <row r="93" spans="1:5" x14ac:dyDescent="0.25">
      <c r="A93" s="2"/>
      <c r="B93" s="2"/>
      <c r="C93" s="2"/>
      <c r="D93" s="2"/>
      <c r="E93" s="2"/>
    </row>
    <row r="94" spans="1:5" x14ac:dyDescent="0.25">
      <c r="A94" s="2"/>
      <c r="B94" s="2"/>
      <c r="C94" s="2"/>
      <c r="D94" s="2"/>
      <c r="E94" s="2"/>
    </row>
    <row r="95" spans="1:5" x14ac:dyDescent="0.25">
      <c r="A95" s="2"/>
      <c r="B95" s="2"/>
      <c r="C95" s="2"/>
      <c r="D95" s="2"/>
      <c r="E95" s="2"/>
    </row>
    <row r="96" spans="1:5" x14ac:dyDescent="0.25">
      <c r="A96" s="2"/>
      <c r="B96" s="2"/>
      <c r="C96" s="2"/>
      <c r="D96" s="2"/>
      <c r="E96" s="2"/>
    </row>
    <row r="97" spans="1:5" x14ac:dyDescent="0.25">
      <c r="A97" s="2"/>
      <c r="B97" s="2"/>
      <c r="C97" s="2"/>
      <c r="D97" s="2"/>
      <c r="E97" s="2"/>
    </row>
    <row r="98" spans="1:5" x14ac:dyDescent="0.25">
      <c r="A98" s="2"/>
      <c r="B98" s="2"/>
      <c r="C98" s="2"/>
      <c r="D98" s="2"/>
      <c r="E98" s="2"/>
    </row>
    <row r="99" spans="1:5" x14ac:dyDescent="0.25">
      <c r="A99" s="2"/>
      <c r="B99" s="2"/>
      <c r="C99" s="2"/>
      <c r="D99" s="2"/>
      <c r="E99" s="2"/>
    </row>
    <row r="100" spans="1:5" x14ac:dyDescent="0.25">
      <c r="A100" s="2"/>
      <c r="B100" s="2"/>
      <c r="C100" s="2"/>
      <c r="D100" s="2"/>
      <c r="E100" s="2"/>
    </row>
    <row r="101" spans="1:5" x14ac:dyDescent="0.25">
      <c r="A101" s="2"/>
      <c r="B101" s="2"/>
      <c r="C101" s="2"/>
      <c r="D101" s="2"/>
      <c r="E101" s="2"/>
    </row>
    <row r="102" spans="1:5" x14ac:dyDescent="0.25">
      <c r="A102" s="2"/>
      <c r="B102" s="2"/>
      <c r="C102" s="2"/>
      <c r="D102" s="2"/>
      <c r="E102" s="2"/>
    </row>
    <row r="103" spans="1:5" x14ac:dyDescent="0.25">
      <c r="A103" s="2"/>
      <c r="B103" s="2"/>
      <c r="C103" s="2"/>
      <c r="D103" s="2"/>
      <c r="E103" s="2"/>
    </row>
    <row r="104" spans="1:5" x14ac:dyDescent="0.25">
      <c r="A104" s="2"/>
      <c r="B104" s="2"/>
      <c r="C104" s="2"/>
      <c r="D104" s="2"/>
      <c r="E104" s="2"/>
    </row>
    <row r="105" spans="1:5" x14ac:dyDescent="0.25">
      <c r="A105" s="2"/>
      <c r="B105" s="2"/>
      <c r="C105" s="2"/>
      <c r="D105" s="2"/>
      <c r="E105" s="2"/>
    </row>
    <row r="106" spans="1:5" x14ac:dyDescent="0.25">
      <c r="A106" s="2"/>
      <c r="B106" s="2"/>
      <c r="C106" s="2"/>
      <c r="D106" s="2"/>
      <c r="E106" s="2"/>
    </row>
    <row r="107" spans="1:5" x14ac:dyDescent="0.25">
      <c r="A107" s="2"/>
      <c r="B107" s="2"/>
      <c r="C107" s="2"/>
      <c r="D107" s="2"/>
      <c r="E107" s="2"/>
    </row>
    <row r="108" spans="1:5" x14ac:dyDescent="0.25">
      <c r="A108" s="2"/>
      <c r="B108" s="2"/>
      <c r="C108" s="2"/>
      <c r="D108" s="2"/>
      <c r="E108" s="2"/>
    </row>
    <row r="109" spans="1:5" x14ac:dyDescent="0.25">
      <c r="A109" s="2"/>
      <c r="B109" s="2"/>
      <c r="C109" s="2"/>
      <c r="D109" s="2"/>
      <c r="E109" s="2"/>
    </row>
    <row r="110" spans="1:5" x14ac:dyDescent="0.25">
      <c r="A110" s="2"/>
      <c r="B110" s="2"/>
      <c r="C110" s="2"/>
      <c r="D110" s="2"/>
      <c r="E110" s="2"/>
    </row>
    <row r="111" spans="1:5" x14ac:dyDescent="0.25">
      <c r="A111" s="2"/>
      <c r="B111" s="2"/>
      <c r="C111" s="2"/>
      <c r="D111" s="2"/>
      <c r="E111" s="2"/>
    </row>
    <row r="112" spans="1:5" x14ac:dyDescent="0.25">
      <c r="A112" s="2"/>
      <c r="B112" s="2"/>
      <c r="C112" s="2"/>
      <c r="D112" s="2"/>
      <c r="E112" s="2"/>
    </row>
    <row r="113" spans="1:5" x14ac:dyDescent="0.25">
      <c r="A113" s="2"/>
      <c r="B113" s="2"/>
      <c r="C113" s="2"/>
      <c r="D113" s="2"/>
      <c r="E113" s="2"/>
    </row>
    <row r="114" spans="1:5" x14ac:dyDescent="0.25">
      <c r="A114" s="2"/>
      <c r="B114" s="2"/>
      <c r="C114" s="2"/>
      <c r="D114" s="2"/>
      <c r="E114" s="2"/>
    </row>
    <row r="115" spans="1:5" x14ac:dyDescent="0.25">
      <c r="A115" s="2"/>
      <c r="B115" s="2"/>
      <c r="C115" s="2"/>
      <c r="D115" s="2"/>
      <c r="E115" s="2"/>
    </row>
    <row r="116" spans="1:5" x14ac:dyDescent="0.25">
      <c r="A116" s="2"/>
      <c r="B116" s="2"/>
      <c r="C116" s="2"/>
      <c r="D116" s="2"/>
      <c r="E116" s="2"/>
    </row>
    <row r="117" spans="1:5" x14ac:dyDescent="0.25">
      <c r="A117" s="2"/>
      <c r="B117" s="2"/>
      <c r="C117" s="2"/>
      <c r="D117" s="2"/>
      <c r="E117" s="2"/>
    </row>
    <row r="118" spans="1:5" x14ac:dyDescent="0.25">
      <c r="A118" s="2"/>
      <c r="B118" s="2"/>
      <c r="C118" s="2"/>
      <c r="D118" s="2"/>
      <c r="E118" s="2"/>
    </row>
    <row r="119" spans="1:5" x14ac:dyDescent="0.25">
      <c r="A119" s="2"/>
      <c r="B119" s="2"/>
      <c r="C119" s="2"/>
      <c r="D119" s="2"/>
      <c r="E119" s="2"/>
    </row>
    <row r="120" spans="1:5" x14ac:dyDescent="0.25">
      <c r="A120" s="2"/>
      <c r="B120" s="2"/>
      <c r="C120" s="2"/>
      <c r="D120" s="2"/>
      <c r="E120" s="2"/>
    </row>
    <row r="121" spans="1:5" x14ac:dyDescent="0.25">
      <c r="A121" s="2"/>
      <c r="B121" s="2"/>
      <c r="C121" s="2"/>
      <c r="D121" s="2"/>
      <c r="E121" s="2"/>
    </row>
    <row r="122" spans="1:5" x14ac:dyDescent="0.25">
      <c r="A122" s="2"/>
      <c r="B122" s="2"/>
      <c r="C122" s="2"/>
      <c r="D122" s="2"/>
      <c r="E122" s="2"/>
    </row>
    <row r="123" spans="1:5" x14ac:dyDescent="0.25">
      <c r="A123" s="2"/>
      <c r="B123" s="2"/>
      <c r="C123" s="2"/>
      <c r="D123" s="2"/>
      <c r="E123" s="2"/>
    </row>
    <row r="124" spans="1:5" x14ac:dyDescent="0.25">
      <c r="A124" s="2"/>
      <c r="B124" s="2"/>
      <c r="C124" s="2"/>
      <c r="D124" s="2"/>
      <c r="E124" s="2"/>
    </row>
    <row r="125" spans="1:5" x14ac:dyDescent="0.25">
      <c r="A125" s="2"/>
      <c r="B125" s="2"/>
      <c r="C125" s="2"/>
      <c r="D125" s="2"/>
      <c r="E125" s="2"/>
    </row>
    <row r="126" spans="1:5" x14ac:dyDescent="0.25">
      <c r="A126" s="2"/>
      <c r="B126" s="2"/>
      <c r="C126" s="2"/>
      <c r="D126" s="2"/>
      <c r="E126" s="2"/>
    </row>
    <row r="127" spans="1:5" x14ac:dyDescent="0.25">
      <c r="A127" s="2"/>
      <c r="B127" s="2"/>
      <c r="C127" s="2"/>
      <c r="D127" s="2"/>
      <c r="E127" s="2"/>
    </row>
    <row r="128" spans="1:5" x14ac:dyDescent="0.25">
      <c r="A128" s="2"/>
      <c r="B128" s="2"/>
      <c r="C128" s="2"/>
      <c r="D128" s="2"/>
      <c r="E128" s="2"/>
    </row>
    <row r="129" spans="1:5" x14ac:dyDescent="0.25">
      <c r="A129" s="2"/>
      <c r="B129" s="2"/>
      <c r="C129" s="2"/>
      <c r="D129" s="2"/>
      <c r="E129" s="2"/>
    </row>
    <row r="130" spans="1:5" x14ac:dyDescent="0.25">
      <c r="A130" s="2"/>
      <c r="B130" s="2"/>
      <c r="C130" s="2"/>
      <c r="D130" s="2"/>
      <c r="E130" s="2"/>
    </row>
    <row r="131" spans="1:5" x14ac:dyDescent="0.25">
      <c r="A131" s="2"/>
      <c r="B131" s="2"/>
      <c r="C131" s="2"/>
      <c r="D131" s="2"/>
      <c r="E131" s="2"/>
    </row>
    <row r="132" spans="1:5" x14ac:dyDescent="0.25">
      <c r="A132" s="2"/>
      <c r="B132" s="2"/>
      <c r="C132" s="2"/>
      <c r="D132" s="2"/>
      <c r="E132" s="2"/>
    </row>
    <row r="133" spans="1:5" x14ac:dyDescent="0.25">
      <c r="A133" s="2"/>
      <c r="B133" s="2"/>
      <c r="C133" s="2"/>
      <c r="D133" s="2"/>
      <c r="E133" s="2"/>
    </row>
    <row r="134" spans="1:5" x14ac:dyDescent="0.25">
      <c r="A134" s="2"/>
      <c r="B134" s="2"/>
      <c r="C134" s="2"/>
      <c r="D134" s="2"/>
      <c r="E134" s="2"/>
    </row>
    <row r="135" spans="1:5" x14ac:dyDescent="0.25">
      <c r="A135" s="2"/>
      <c r="B135" s="2"/>
      <c r="C135" s="2"/>
      <c r="D135" s="2"/>
      <c r="E135" s="2"/>
    </row>
    <row r="136" spans="1:5" x14ac:dyDescent="0.25">
      <c r="A136" s="2"/>
      <c r="B136" s="2"/>
      <c r="C136" s="2"/>
      <c r="D136" s="2"/>
      <c r="E136" s="2"/>
    </row>
    <row r="137" spans="1:5" x14ac:dyDescent="0.25">
      <c r="A137" s="2"/>
      <c r="B137" s="2"/>
      <c r="C137" s="2"/>
      <c r="D137" s="2"/>
      <c r="E137" s="2"/>
    </row>
    <row r="138" spans="1:5" x14ac:dyDescent="0.25">
      <c r="A138" s="2"/>
      <c r="B138" s="2"/>
      <c r="C138" s="2"/>
      <c r="D138" s="2"/>
      <c r="E138" s="2"/>
    </row>
    <row r="139" spans="1:5" x14ac:dyDescent="0.25">
      <c r="A139" s="2"/>
      <c r="B139" s="2"/>
      <c r="C139" s="2"/>
      <c r="D139" s="2"/>
      <c r="E139" s="2"/>
    </row>
    <row r="140" spans="1:5" x14ac:dyDescent="0.25">
      <c r="A140" s="2"/>
      <c r="B140" s="2"/>
      <c r="C140" s="2"/>
      <c r="D140" s="2"/>
      <c r="E140" s="2"/>
    </row>
    <row r="141" spans="1:5" x14ac:dyDescent="0.25">
      <c r="A141" s="2"/>
      <c r="B141" s="2"/>
      <c r="C141" s="2"/>
      <c r="D141" s="2"/>
      <c r="E141" s="2"/>
    </row>
    <row r="142" spans="1:5" x14ac:dyDescent="0.25">
      <c r="A142" s="2"/>
      <c r="B142" s="2"/>
      <c r="C142" s="2"/>
      <c r="D142" s="2"/>
      <c r="E142" s="2"/>
    </row>
    <row r="143" spans="1:5" x14ac:dyDescent="0.25">
      <c r="A143" s="2"/>
      <c r="B143" s="2"/>
      <c r="C143" s="2"/>
      <c r="D143" s="2"/>
      <c r="E143" s="2"/>
    </row>
    <row r="144" spans="1:5" x14ac:dyDescent="0.25">
      <c r="A144" s="2"/>
      <c r="B144" s="2"/>
      <c r="C144" s="2"/>
      <c r="D144" s="2"/>
      <c r="E144" s="2"/>
    </row>
    <row r="145" spans="1:5" x14ac:dyDescent="0.25">
      <c r="A145" s="2"/>
      <c r="B145" s="2"/>
      <c r="C145" s="2"/>
      <c r="D145" s="2"/>
      <c r="E145" s="2"/>
    </row>
    <row r="146" spans="1:5" x14ac:dyDescent="0.25">
      <c r="A146" s="2"/>
      <c r="B146" s="2"/>
      <c r="C146" s="2"/>
      <c r="D146" s="2"/>
      <c r="E146" s="2"/>
    </row>
    <row r="147" spans="1:5" x14ac:dyDescent="0.25">
      <c r="A147" s="2"/>
      <c r="B147" s="2"/>
      <c r="C147" s="2"/>
      <c r="D147" s="2"/>
      <c r="E147" s="2"/>
    </row>
    <row r="148" spans="1:5" x14ac:dyDescent="0.25">
      <c r="E148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19" workbookViewId="0">
      <selection activeCell="G33" sqref="G33"/>
    </sheetView>
  </sheetViews>
  <sheetFormatPr defaultRowHeight="15" x14ac:dyDescent="0.25"/>
  <cols>
    <col min="1" max="1" width="16.42578125" customWidth="1"/>
    <col min="2" max="2" width="19.85546875" customWidth="1"/>
    <col min="4" max="4" width="16.28515625" customWidth="1"/>
    <col min="5" max="5" width="19.28515625" customWidth="1"/>
  </cols>
  <sheetData>
    <row r="1" spans="1:5" ht="30" x14ac:dyDescent="0.25">
      <c r="A1" s="4" t="s">
        <v>13</v>
      </c>
      <c r="B1" s="5" t="s">
        <v>14</v>
      </c>
      <c r="D1" s="4" t="s">
        <v>13</v>
      </c>
      <c r="E1" s="5" t="s">
        <v>14</v>
      </c>
    </row>
    <row r="2" spans="1:5" x14ac:dyDescent="0.25">
      <c r="A2" s="16">
        <v>1560</v>
      </c>
      <c r="B2" s="16">
        <v>8.0980000000000008</v>
      </c>
      <c r="C2" s="28"/>
      <c r="D2" s="16">
        <v>2030</v>
      </c>
      <c r="E2" s="16">
        <v>10.329000000000001</v>
      </c>
    </row>
    <row r="3" spans="1:5" x14ac:dyDescent="0.25">
      <c r="A3" s="16">
        <f>SUM(A2)+10</f>
        <v>1570</v>
      </c>
      <c r="B3" s="16">
        <v>8.1539999999999999</v>
      </c>
      <c r="C3" s="28"/>
      <c r="D3" s="16">
        <f>SUM(D2)+10</f>
        <v>2040</v>
      </c>
      <c r="E3" s="16">
        <v>10.363</v>
      </c>
    </row>
    <row r="4" spans="1:5" x14ac:dyDescent="0.25">
      <c r="A4" s="16">
        <f t="shared" ref="A4:A48" si="0">SUM(A3)+10</f>
        <v>1580</v>
      </c>
      <c r="B4" s="16">
        <v>8.2110000000000003</v>
      </c>
      <c r="C4" s="28"/>
      <c r="D4" s="16">
        <f t="shared" ref="D4:D20" si="1">SUM(D3)+10</f>
        <v>2050</v>
      </c>
      <c r="E4" s="16">
        <v>10.396000000000001</v>
      </c>
    </row>
    <row r="5" spans="1:5" x14ac:dyDescent="0.25">
      <c r="A5" s="16">
        <f t="shared" si="0"/>
        <v>1590</v>
      </c>
      <c r="B5" s="16">
        <v>8.2669999999999995</v>
      </c>
      <c r="C5" s="28"/>
      <c r="D5" s="16">
        <f t="shared" si="1"/>
        <v>2060</v>
      </c>
      <c r="E5" s="16">
        <v>10.427</v>
      </c>
    </row>
    <row r="6" spans="1:5" x14ac:dyDescent="0.25">
      <c r="A6" s="16">
        <f t="shared" si="0"/>
        <v>1600</v>
      </c>
      <c r="B6" s="16">
        <v>8.3219999999999992</v>
      </c>
      <c r="C6" s="28"/>
      <c r="D6" s="16">
        <f t="shared" si="1"/>
        <v>2070</v>
      </c>
      <c r="E6" s="16">
        <v>10.458</v>
      </c>
    </row>
    <row r="7" spans="1:5" x14ac:dyDescent="0.25">
      <c r="A7" s="16">
        <f t="shared" si="0"/>
        <v>1610</v>
      </c>
      <c r="B7" s="16">
        <v>8.3770000000000007</v>
      </c>
      <c r="C7" s="28"/>
      <c r="D7" s="16">
        <f t="shared" si="1"/>
        <v>2080</v>
      </c>
      <c r="E7" s="16">
        <v>10.489000000000001</v>
      </c>
    </row>
    <row r="8" spans="1:5" x14ac:dyDescent="0.25">
      <c r="A8" s="16">
        <f t="shared" si="0"/>
        <v>1620</v>
      </c>
      <c r="B8" s="16">
        <v>8.4329999999999998</v>
      </c>
      <c r="C8" s="28"/>
      <c r="D8" s="16">
        <f t="shared" si="1"/>
        <v>2090</v>
      </c>
      <c r="E8" s="16">
        <v>10.518000000000001</v>
      </c>
    </row>
    <row r="9" spans="1:5" x14ac:dyDescent="0.25">
      <c r="A9" s="16">
        <f t="shared" si="0"/>
        <v>1630</v>
      </c>
      <c r="B9" s="16">
        <v>8.4870000000000001</v>
      </c>
      <c r="C9" s="28"/>
      <c r="D9" s="16">
        <f t="shared" si="1"/>
        <v>2100</v>
      </c>
      <c r="E9" s="16">
        <v>10.545</v>
      </c>
    </row>
    <row r="10" spans="1:5" x14ac:dyDescent="0.25">
      <c r="A10" s="16">
        <f t="shared" si="0"/>
        <v>1640</v>
      </c>
      <c r="B10" s="16">
        <v>8.5410000000000004</v>
      </c>
      <c r="C10" s="28"/>
      <c r="D10" s="16">
        <f t="shared" si="1"/>
        <v>2110</v>
      </c>
      <c r="E10" s="16">
        <v>10.571999999999999</v>
      </c>
    </row>
    <row r="11" spans="1:5" x14ac:dyDescent="0.25">
      <c r="A11" s="16">
        <f t="shared" si="0"/>
        <v>1650</v>
      </c>
      <c r="B11" s="16">
        <v>8.5950000000000006</v>
      </c>
      <c r="C11" s="28"/>
      <c r="D11" s="16">
        <f t="shared" si="1"/>
        <v>2120</v>
      </c>
      <c r="E11" s="16">
        <v>10.597</v>
      </c>
    </row>
    <row r="12" spans="1:5" x14ac:dyDescent="0.25">
      <c r="A12" s="16">
        <f t="shared" si="0"/>
        <v>1660</v>
      </c>
      <c r="B12" s="19">
        <v>8.65</v>
      </c>
      <c r="C12" s="28"/>
      <c r="D12" s="16">
        <f t="shared" si="1"/>
        <v>2130</v>
      </c>
      <c r="E12" s="16">
        <v>10.621</v>
      </c>
    </row>
    <row r="13" spans="1:5" x14ac:dyDescent="0.25">
      <c r="A13" s="16">
        <f t="shared" si="0"/>
        <v>1670</v>
      </c>
      <c r="B13" s="16">
        <v>8.7029999999999994</v>
      </c>
      <c r="C13" s="28"/>
      <c r="D13" s="16">
        <f t="shared" si="1"/>
        <v>2140</v>
      </c>
      <c r="E13" s="16">
        <v>10.644</v>
      </c>
    </row>
    <row r="14" spans="1:5" x14ac:dyDescent="0.25">
      <c r="A14" s="16">
        <f t="shared" si="0"/>
        <v>1680</v>
      </c>
      <c r="B14" s="16">
        <v>8.7560000000000002</v>
      </c>
      <c r="C14" s="28"/>
      <c r="D14" s="16">
        <f t="shared" si="1"/>
        <v>2150</v>
      </c>
      <c r="E14" s="16">
        <v>10.664999999999999</v>
      </c>
    </row>
    <row r="15" spans="1:5" x14ac:dyDescent="0.25">
      <c r="A15" s="16">
        <f t="shared" si="0"/>
        <v>1690</v>
      </c>
      <c r="B15" s="16">
        <v>8.8089999999999993</v>
      </c>
      <c r="C15" s="28"/>
      <c r="D15" s="16">
        <f t="shared" si="1"/>
        <v>2160</v>
      </c>
      <c r="E15" s="16">
        <v>10.685</v>
      </c>
    </row>
    <row r="16" spans="1:5" x14ac:dyDescent="0.25">
      <c r="A16" s="16">
        <f t="shared" si="0"/>
        <v>1700</v>
      </c>
      <c r="B16" s="16">
        <v>8.8620000000000001</v>
      </c>
      <c r="C16" s="28"/>
      <c r="D16" s="16">
        <f t="shared" si="1"/>
        <v>2170</v>
      </c>
      <c r="E16" s="16">
        <v>10.702999999999999</v>
      </c>
    </row>
    <row r="17" spans="1:5" x14ac:dyDescent="0.25">
      <c r="A17" s="16">
        <f t="shared" si="0"/>
        <v>1710</v>
      </c>
      <c r="B17" s="16">
        <v>8.9139999999999997</v>
      </c>
      <c r="C17" s="28"/>
      <c r="D17" s="16">
        <f t="shared" si="1"/>
        <v>2180</v>
      </c>
      <c r="E17" s="16">
        <v>10.718999999999999</v>
      </c>
    </row>
    <row r="18" spans="1:5" x14ac:dyDescent="0.25">
      <c r="A18" s="16">
        <f t="shared" si="0"/>
        <v>1720</v>
      </c>
      <c r="B18" s="16">
        <v>8.9649999999999999</v>
      </c>
      <c r="C18" s="28"/>
      <c r="D18" s="16">
        <f t="shared" si="1"/>
        <v>2190</v>
      </c>
      <c r="E18" s="16">
        <v>10.731999999999999</v>
      </c>
    </row>
    <row r="19" spans="1:5" x14ac:dyDescent="0.25">
      <c r="A19" s="16">
        <f t="shared" si="0"/>
        <v>1730</v>
      </c>
      <c r="B19" s="16">
        <v>9.0169999999999995</v>
      </c>
      <c r="C19" s="28"/>
      <c r="D19" s="16">
        <f t="shared" si="1"/>
        <v>2200</v>
      </c>
      <c r="E19" s="16">
        <v>10.743</v>
      </c>
    </row>
    <row r="20" spans="1:5" x14ac:dyDescent="0.25">
      <c r="A20" s="16">
        <f t="shared" si="0"/>
        <v>1740</v>
      </c>
      <c r="B20" s="16">
        <v>9.0679999999999996</v>
      </c>
      <c r="C20" s="28"/>
      <c r="D20" s="16">
        <f t="shared" si="1"/>
        <v>2210</v>
      </c>
      <c r="E20" s="19">
        <v>10.75</v>
      </c>
    </row>
    <row r="21" spans="1:5" x14ac:dyDescent="0.25">
      <c r="A21" s="16">
        <f t="shared" si="0"/>
        <v>1750</v>
      </c>
      <c r="B21" s="16">
        <v>9.1180000000000003</v>
      </c>
      <c r="C21" s="28"/>
      <c r="D21" s="28"/>
      <c r="E21" s="28"/>
    </row>
    <row r="22" spans="1:5" x14ac:dyDescent="0.25">
      <c r="A22" s="16">
        <f t="shared" si="0"/>
        <v>1760</v>
      </c>
      <c r="B22" s="16">
        <v>9.1679999999999993</v>
      </c>
      <c r="C22" s="28"/>
      <c r="D22" s="28"/>
      <c r="E22" s="28"/>
    </row>
    <row r="23" spans="1:5" x14ac:dyDescent="0.25">
      <c r="A23" s="16">
        <f t="shared" si="0"/>
        <v>1770</v>
      </c>
      <c r="B23" s="16">
        <v>9.2189999999999994</v>
      </c>
      <c r="C23" s="28"/>
      <c r="D23" s="28"/>
      <c r="E23" s="28"/>
    </row>
    <row r="24" spans="1:5" x14ac:dyDescent="0.25">
      <c r="A24" s="16">
        <f t="shared" si="0"/>
        <v>1780</v>
      </c>
      <c r="B24" s="16">
        <v>9.2680000000000007</v>
      </c>
      <c r="C24" s="28"/>
      <c r="D24" s="28"/>
      <c r="E24" s="28"/>
    </row>
    <row r="25" spans="1:5" x14ac:dyDescent="0.25">
      <c r="A25" s="16">
        <f t="shared" si="0"/>
        <v>1790</v>
      </c>
      <c r="B25" s="16">
        <v>9.3160000000000007</v>
      </c>
      <c r="C25" s="28"/>
      <c r="D25" s="28"/>
      <c r="E25" s="28"/>
    </row>
    <row r="26" spans="1:5" x14ac:dyDescent="0.25">
      <c r="A26" s="16">
        <f t="shared" si="0"/>
        <v>1800</v>
      </c>
      <c r="B26" s="16">
        <v>9.3689999999999998</v>
      </c>
      <c r="C26" s="28"/>
      <c r="D26" s="28"/>
      <c r="E26" s="28"/>
    </row>
    <row r="27" spans="1:5" x14ac:dyDescent="0.25">
      <c r="A27" s="16">
        <f t="shared" si="0"/>
        <v>1810</v>
      </c>
      <c r="B27" s="16">
        <v>9.4139999999999997</v>
      </c>
      <c r="C27" s="28"/>
      <c r="D27" s="28"/>
      <c r="E27" s="28"/>
    </row>
    <row r="28" spans="1:5" x14ac:dyDescent="0.25">
      <c r="A28" s="16">
        <f t="shared" si="0"/>
        <v>1820</v>
      </c>
      <c r="B28" s="16">
        <v>9.4619999999999997</v>
      </c>
      <c r="C28" s="28"/>
      <c r="D28" s="28"/>
      <c r="E28" s="28"/>
    </row>
    <row r="29" spans="1:5" x14ac:dyDescent="0.25">
      <c r="A29" s="16">
        <f t="shared" si="0"/>
        <v>1830</v>
      </c>
      <c r="B29" s="16">
        <v>9.5079999999999991</v>
      </c>
      <c r="C29" s="28"/>
      <c r="D29" s="28"/>
      <c r="E29" s="28"/>
    </row>
    <row r="30" spans="1:5" x14ac:dyDescent="0.25">
      <c r="A30" s="16">
        <f t="shared" si="0"/>
        <v>1840</v>
      </c>
      <c r="B30" s="16">
        <v>9.5549999999999997</v>
      </c>
      <c r="C30" s="28"/>
      <c r="D30" s="28"/>
      <c r="E30" s="28"/>
    </row>
    <row r="31" spans="1:5" x14ac:dyDescent="0.25">
      <c r="A31" s="16">
        <f t="shared" si="0"/>
        <v>1850</v>
      </c>
      <c r="B31" s="16">
        <v>9.6010000000000009</v>
      </c>
      <c r="C31" s="28"/>
      <c r="D31" s="28"/>
      <c r="E31" s="28"/>
    </row>
    <row r="32" spans="1:5" x14ac:dyDescent="0.25">
      <c r="A32" s="16">
        <f t="shared" si="0"/>
        <v>1860</v>
      </c>
      <c r="B32" s="16">
        <v>9.6460000000000008</v>
      </c>
      <c r="C32" s="28"/>
      <c r="D32" s="28"/>
      <c r="E32" s="28"/>
    </row>
    <row r="33" spans="1:5" x14ac:dyDescent="0.25">
      <c r="A33" s="16">
        <f t="shared" si="0"/>
        <v>1870</v>
      </c>
      <c r="B33" s="16">
        <v>9.6910000000000007</v>
      </c>
      <c r="C33" s="28"/>
      <c r="D33" s="28"/>
      <c r="E33" s="28"/>
    </row>
    <row r="34" spans="1:5" x14ac:dyDescent="0.25">
      <c r="A34" s="16">
        <f t="shared" si="0"/>
        <v>1880</v>
      </c>
      <c r="B34" s="16">
        <v>9.7360000000000007</v>
      </c>
      <c r="C34" s="28"/>
      <c r="D34" s="28"/>
      <c r="E34" s="28"/>
    </row>
    <row r="35" spans="1:5" x14ac:dyDescent="0.25">
      <c r="A35" s="16">
        <f t="shared" si="0"/>
        <v>1890</v>
      </c>
      <c r="B35" s="19">
        <v>9.7799999999999994</v>
      </c>
      <c r="C35" s="28"/>
      <c r="D35" s="28"/>
      <c r="E35" s="28"/>
    </row>
    <row r="36" spans="1:5" x14ac:dyDescent="0.25">
      <c r="A36" s="16">
        <f t="shared" si="0"/>
        <v>1900</v>
      </c>
      <c r="B36" s="16">
        <v>9.8230000000000004</v>
      </c>
      <c r="C36" s="28"/>
      <c r="D36" s="28"/>
      <c r="E36" s="28"/>
    </row>
    <row r="37" spans="1:5" x14ac:dyDescent="0.25">
      <c r="A37" s="16">
        <f t="shared" si="0"/>
        <v>1910</v>
      </c>
      <c r="B37" s="16">
        <v>9.8659999999999997</v>
      </c>
      <c r="C37" s="28"/>
      <c r="D37" s="28"/>
      <c r="E37" s="28"/>
    </row>
    <row r="38" spans="1:5" x14ac:dyDescent="0.25">
      <c r="A38" s="16">
        <f t="shared" si="0"/>
        <v>1920</v>
      </c>
      <c r="B38" s="16">
        <v>9.9090000000000007</v>
      </c>
      <c r="C38" s="28"/>
      <c r="D38" s="28"/>
      <c r="E38" s="28"/>
    </row>
    <row r="39" spans="1:5" x14ac:dyDescent="0.25">
      <c r="A39" s="16">
        <f t="shared" si="0"/>
        <v>1930</v>
      </c>
      <c r="B39" s="16">
        <v>9.9510000000000005</v>
      </c>
      <c r="C39" s="28"/>
      <c r="D39" s="28"/>
      <c r="E39" s="28"/>
    </row>
    <row r="40" spans="1:5" x14ac:dyDescent="0.25">
      <c r="A40" s="16">
        <f t="shared" si="0"/>
        <v>1940</v>
      </c>
      <c r="B40" s="16">
        <v>9.9909999999999997</v>
      </c>
      <c r="C40" s="28"/>
      <c r="D40" s="28"/>
      <c r="E40" s="28"/>
    </row>
    <row r="41" spans="1:5" x14ac:dyDescent="0.25">
      <c r="A41" s="16">
        <f t="shared" si="0"/>
        <v>1950</v>
      </c>
      <c r="B41" s="16">
        <v>10.031000000000001</v>
      </c>
      <c r="C41" s="28"/>
      <c r="D41" s="28"/>
      <c r="E41" s="28"/>
    </row>
    <row r="42" spans="1:5" x14ac:dyDescent="0.25">
      <c r="A42" s="16">
        <f t="shared" si="0"/>
        <v>1960</v>
      </c>
      <c r="B42" s="16">
        <v>10.071999999999999</v>
      </c>
      <c r="C42" s="28"/>
      <c r="D42" s="28"/>
      <c r="E42" s="28"/>
    </row>
    <row r="43" spans="1:5" x14ac:dyDescent="0.25">
      <c r="A43" s="16">
        <f t="shared" si="0"/>
        <v>1970</v>
      </c>
      <c r="B43" s="16">
        <v>10.111000000000001</v>
      </c>
      <c r="C43" s="28"/>
      <c r="D43" s="28"/>
      <c r="E43" s="28"/>
    </row>
    <row r="44" spans="1:5" x14ac:dyDescent="0.25">
      <c r="A44" s="16">
        <f t="shared" si="0"/>
        <v>1980</v>
      </c>
      <c r="B44" s="16">
        <v>10.148999999999999</v>
      </c>
      <c r="C44" s="28"/>
      <c r="D44" s="28"/>
      <c r="E44" s="28"/>
    </row>
    <row r="45" spans="1:5" x14ac:dyDescent="0.25">
      <c r="A45" s="16">
        <f t="shared" si="0"/>
        <v>1990</v>
      </c>
      <c r="B45" s="16">
        <v>10.186999999999999</v>
      </c>
      <c r="C45" s="28"/>
      <c r="D45" s="28"/>
      <c r="E45" s="28"/>
    </row>
    <row r="46" spans="1:5" x14ac:dyDescent="0.25">
      <c r="A46" s="16">
        <f t="shared" si="0"/>
        <v>2000</v>
      </c>
      <c r="B46" s="16">
        <v>10.224</v>
      </c>
      <c r="C46" s="28"/>
      <c r="D46" s="28"/>
      <c r="E46" s="28"/>
    </row>
    <row r="47" spans="1:5" x14ac:dyDescent="0.25">
      <c r="A47" s="16">
        <f t="shared" si="0"/>
        <v>2010</v>
      </c>
      <c r="B47" s="19">
        <v>10.26</v>
      </c>
      <c r="C47" s="28"/>
      <c r="D47" s="28"/>
      <c r="E47" s="28"/>
    </row>
    <row r="48" spans="1:5" x14ac:dyDescent="0.25">
      <c r="A48" s="16">
        <f t="shared" si="0"/>
        <v>2020</v>
      </c>
      <c r="B48" s="16">
        <v>10.294</v>
      </c>
      <c r="C48" s="28"/>
      <c r="D48" s="28"/>
      <c r="E48" s="2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бочка 2 стр.1</vt:lpstr>
      <vt:lpstr>бочка 2 стр.2</vt:lpstr>
      <vt:lpstr>бочка 2 стр.3</vt:lpstr>
      <vt:lpstr>бочка 2 стр.4</vt:lpstr>
      <vt:lpstr>бочка 1 стр.1</vt:lpstr>
      <vt:lpstr>бочка 1 стр.2</vt:lpstr>
      <vt:lpstr>бочка 1 стр.3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2016-03-02T06:04:08Z</cp:lastPrinted>
  <dcterms:created xsi:type="dcterms:W3CDTF">2016-03-02T03:11:22Z</dcterms:created>
  <dcterms:modified xsi:type="dcterms:W3CDTF">2018-02-09T03:15:55Z</dcterms:modified>
</cp:coreProperties>
</file>