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20" yWindow="120" windowWidth="9720" windowHeight="73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E29" i="1"/>
  <c r="E14" i="1"/>
  <c r="N1" i="1"/>
</calcChain>
</file>

<file path=xl/sharedStrings.xml><?xml version="1.0" encoding="utf-8"?>
<sst xmlns="http://schemas.openxmlformats.org/spreadsheetml/2006/main" count="4" uniqueCount="3">
  <si>
    <t>tr76</t>
  </si>
  <si>
    <t>ttn-23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</si>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</sst>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13</xdr:row>
      <xdr:rowOff>66675</xdr:rowOff>
    </xdr:from>
    <xdr:to>
      <xdr:col>8</xdr:col>
      <xdr:colOff>342900</xdr:colOff>
      <xdr:row>13</xdr:row>
      <xdr:rowOff>66675</xdr:rowOff>
    </xdr:to>
    <xdr:cxnSp macro="">
      <xdr:nvCxnSpPr>
        <xdr:cNvPr id="3" name="Прямая со стрелкой 2"/>
        <xdr:cNvCxnSpPr/>
      </xdr:nvCxnSpPr>
      <xdr:spPr>
        <a:xfrm>
          <a:off x="1781175" y="2171700"/>
          <a:ext cx="263842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219076</xdr:colOff>
      <xdr:row>12</xdr:row>
      <xdr:rowOff>95250</xdr:rowOff>
    </xdr:from>
    <xdr:to>
      <xdr:col>4</xdr:col>
      <xdr:colOff>85726</xdr:colOff>
      <xdr:row>14</xdr:row>
      <xdr:rowOff>47625</xdr:rowOff>
    </xdr:to>
    <xdr:sp macro="" textlink="">
      <xdr:nvSpPr>
        <xdr:cNvPr id="4" name="Овал 3"/>
        <xdr:cNvSpPr/>
      </xdr:nvSpPr>
      <xdr:spPr>
        <a:xfrm>
          <a:off x="904876" y="2038350"/>
          <a:ext cx="819150" cy="2762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lt-LT"/>
        </a:p>
      </xdr:txBody>
    </xdr:sp>
    <xdr:clientData/>
  </xdr:twoCellAnchor>
  <xdr:twoCellAnchor>
    <xdr:from>
      <xdr:col>2</xdr:col>
      <xdr:colOff>209551</xdr:colOff>
      <xdr:row>21</xdr:row>
      <xdr:rowOff>123825</xdr:rowOff>
    </xdr:from>
    <xdr:to>
      <xdr:col>4</xdr:col>
      <xdr:colOff>76201</xdr:colOff>
      <xdr:row>23</xdr:row>
      <xdr:rowOff>76200</xdr:rowOff>
    </xdr:to>
    <xdr:sp macro="" textlink="">
      <xdr:nvSpPr>
        <xdr:cNvPr id="5" name="Овал 4"/>
        <xdr:cNvSpPr/>
      </xdr:nvSpPr>
      <xdr:spPr>
        <a:xfrm>
          <a:off x="895351" y="3524250"/>
          <a:ext cx="819150" cy="2762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lt-LT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1:N29"/>
  <sheetViews>
    <sheetView tabSelected="1" workbookViewId="0">
      <selection activeCell="M8" sqref="M8"/>
    </sheetView>
  </sheetViews>
  <sheetFormatPr defaultRowHeight="12.75" x14ac:dyDescent="0.2"/>
  <cols>
    <col min="1" max="3" width="5.140625" customWidth="1"/>
    <col min="10" max="10" width="9.140625" style="6"/>
  </cols>
  <sheetData>
    <row r="1" spans="4:14" x14ac:dyDescent="0.2">
      <c r="N1">
        <f>ROWS($7:7)</f>
        <v>1</v>
      </c>
    </row>
    <row r="7" spans="4:14" x14ac:dyDescent="0.2">
      <c r="D7" s="2">
        <v>3</v>
      </c>
      <c r="J7" s="2">
        <f>IFERROR(INDEX(D$7:D$300,_xlfn.AGGREGATE(15,6,ROW($1:$300)/(D$7:D$300&lt;&gt;0)/($D$7:$D$300&lt;&gt;" "),ROWS($7:7))),"")</f>
        <v>3</v>
      </c>
    </row>
    <row r="8" spans="4:14" x14ac:dyDescent="0.2">
      <c r="D8" s="2">
        <v>563</v>
      </c>
      <c r="J8" s="2">
        <f>IFERROR(INDEX(D$7:D$300,_xlfn.AGGREGATE(15,6,ROW($1:$300)/(D$7:D$300&lt;&gt;0)/($D$7:$D$300&lt;&gt;" "),ROWS($7:8))),"")</f>
        <v>563</v>
      </c>
    </row>
    <row r="9" spans="4:14" x14ac:dyDescent="0.2">
      <c r="D9" s="3">
        <v>0</v>
      </c>
      <c r="J9" s="2">
        <f>IFERROR(INDEX(D$7:D$300,_xlfn.AGGREGATE(15,6,ROW($1:$300)/(D$7:D$300&lt;&gt;0)/($D$7:$D$300&lt;&gt;" "),ROWS($7:9))),"")</f>
        <v>3</v>
      </c>
    </row>
    <row r="10" spans="4:14" x14ac:dyDescent="0.2">
      <c r="D10" s="2">
        <v>3</v>
      </c>
      <c r="J10" s="2" t="str">
        <f>IFERROR(INDEX(D$7:D$300,_xlfn.AGGREGATE(15,6,ROW($1:$300)/(D$7:D$300&lt;&gt;0)/($D$7:$D$300&lt;&gt;" "),ROWS($7:10))),"")</f>
        <v>ttn-23</v>
      </c>
    </row>
    <row r="11" spans="4:14" x14ac:dyDescent="0.2">
      <c r="D11" s="4" t="s">
        <v>1</v>
      </c>
      <c r="J11" s="2">
        <f>IFERROR(INDEX(D$7:D$300,_xlfn.AGGREGATE(15,6,ROW($1:$300)/(D$7:D$300&lt;&gt;0)/($D$7:$D$300&lt;&gt;" "),ROWS($7:11))),"")</f>
        <v>8</v>
      </c>
    </row>
    <row r="12" spans="4:14" x14ac:dyDescent="0.2">
      <c r="D12" s="2">
        <v>8</v>
      </c>
      <c r="J12" s="2" t="str">
        <f>IFERROR(INDEX(D$7:D$300,_xlfn.AGGREGATE(15,6,ROW($1:$300)/(D$7:D$300&lt;&gt;0)/($D$7:$D$300&lt;&gt;" "),ROWS($7:12))),"")</f>
        <v>tr76</v>
      </c>
    </row>
    <row r="13" spans="4:14" x14ac:dyDescent="0.2">
      <c r="D13" s="3">
        <v>0</v>
      </c>
      <c r="J13" s="2">
        <f>IFERROR(INDEX(D$7:D$300,_xlfn.AGGREGATE(15,6,ROW($1:$300)/(D$7:D$300&lt;&gt;0)/($D$7:$D$300&lt;&gt;" "),ROWS($7:13))),"")</f>
        <v>61</v>
      </c>
    </row>
    <row r="14" spans="4:14" x14ac:dyDescent="0.2">
      <c r="D14" s="5" t="s">
        <v>2</v>
      </c>
      <c r="E14">
        <f>LEN(D14)</f>
        <v>1</v>
      </c>
      <c r="J14" s="2">
        <f>IFERROR(INDEX(D$7:D$300,_xlfn.AGGREGATE(15,6,ROW($1:$300)/(D$7:D$300&lt;&gt;0)/($D$7:$D$300&lt;&gt;" "),ROWS($7:14))),"")</f>
        <v>2</v>
      </c>
    </row>
    <row r="15" spans="4:14" x14ac:dyDescent="0.2">
      <c r="D15" s="4" t="s">
        <v>0</v>
      </c>
      <c r="J15" s="2">
        <f>IFERROR(INDEX(D$7:D$300,_xlfn.AGGREGATE(15,6,ROW($1:$300)/(D$7:D$300&lt;&gt;0)/($D$7:$D$300&lt;&gt;" "),ROWS($7:15))),"")</f>
        <v>43</v>
      </c>
    </row>
    <row r="16" spans="4:14" x14ac:dyDescent="0.2">
      <c r="D16" s="2">
        <v>61</v>
      </c>
      <c r="J16" s="2">
        <f>IFERROR(INDEX(D$7:D$300,_xlfn.AGGREGATE(15,6,ROW($1:$300)/(D$7:D$300&lt;&gt;0)/($D$7:$D$300&lt;&gt;" "),ROWS($7:16))),"")</f>
        <v>4</v>
      </c>
    </row>
    <row r="17" spans="4:10" x14ac:dyDescent="0.2">
      <c r="D17" s="2">
        <v>2</v>
      </c>
      <c r="J17" s="2">
        <f>IFERROR(INDEX(D$7:D$300,_xlfn.AGGREGATE(15,6,ROW($1:$300)/(D$7:D$300&lt;&gt;0)/($D$7:$D$300&lt;&gt;" "),ROWS($7:17))),"")</f>
        <v>746</v>
      </c>
    </row>
    <row r="18" spans="4:10" x14ac:dyDescent="0.2">
      <c r="D18" s="2">
        <v>43</v>
      </c>
      <c r="J18" s="2">
        <f>IFERROR(INDEX(D$7:D$300,_xlfn.AGGREGATE(15,6,ROW($1:$300)/(D$7:D$300&lt;&gt;0)/($D$7:$D$300&lt;&gt;" "),ROWS($7:18))),"")</f>
        <v>4</v>
      </c>
    </row>
    <row r="19" spans="4:10" x14ac:dyDescent="0.2">
      <c r="D19" s="3">
        <v>0</v>
      </c>
      <c r="J19" s="2">
        <f>IFERROR(INDEX(D$7:D$300,_xlfn.AGGREGATE(15,6,ROW($1:$300)/(D$7:D$300&lt;&gt;0)/($D$7:$D$300&lt;&gt;" "),ROWS($7:19))),"")</f>
        <v>9</v>
      </c>
    </row>
    <row r="20" spans="4:10" x14ac:dyDescent="0.2">
      <c r="D20" s="2">
        <v>4</v>
      </c>
      <c r="J20" s="6" t="str">
        <f>IFERROR(INDEX(D$7:D$300,_xlfn.AGGREGATE(15,6,ROW($1:$300)/(D$7:D$300&lt;&gt;0)/($D$7:$D$300&lt;&gt;" "),ROWS($7:20))),"")</f>
        <v/>
      </c>
    </row>
    <row r="21" spans="4:10" x14ac:dyDescent="0.2">
      <c r="D21" s="2">
        <v>746</v>
      </c>
      <c r="J21" s="6" t="str">
        <f>IFERROR(INDEX(D$7:D$300,_xlfn.AGGREGATE(15,6,ROW($1:$300)/(D$7:D$300&lt;&gt;0)/($D$7:$D$300&lt;&gt;" "),ROWS($7:21))),"")</f>
        <v/>
      </c>
    </row>
    <row r="22" spans="4:10" x14ac:dyDescent="0.2">
      <c r="D22" s="2">
        <v>4</v>
      </c>
      <c r="J22" s="6" t="str">
        <f>IFERROR(INDEX(D$7:D$300,_xlfn.AGGREGATE(15,6,ROW($1:$300)/(D$7:D$300&lt;&gt;0)/($D$7:$D$300&lt;&gt;" "),ROWS($7:22))),"")</f>
        <v/>
      </c>
    </row>
    <row r="23" spans="4:10" x14ac:dyDescent="0.2">
      <c r="D23" s="5" t="s">
        <v>2</v>
      </c>
      <c r="J23" s="6" t="str">
        <f>IFERROR(INDEX(D$7:D$300,_xlfn.AGGREGATE(15,6,ROW($1:$300)/(D$7:D$300&lt;&gt;0)/($D$7:$D$300&lt;&gt;" "),ROWS($7:23))),"")</f>
        <v/>
      </c>
    </row>
    <row r="24" spans="4:10" x14ac:dyDescent="0.2">
      <c r="D24" s="2">
        <v>9</v>
      </c>
      <c r="J24" s="6" t="str">
        <f>IFERROR(INDEX(D$7:D$300,_xlfn.AGGREGATE(15,6,ROW($1:$300)/(D$7:D$300&lt;&gt;0)/($D$7:$D$300&lt;&gt;" "),ROWS($7:24))),"")</f>
        <v/>
      </c>
    </row>
    <row r="25" spans="4:10" x14ac:dyDescent="0.2">
      <c r="D25" s="1"/>
      <c r="J25" s="6" t="str">
        <f>IFERROR(INDEX(D$7:D$300,_xlfn.AGGREGATE(15,6,ROW($1:$300)/(D$7:D$300&lt;&gt;0)/($D$7:$D$300&lt;&gt;" "),ROWS($7:25))),"")</f>
        <v/>
      </c>
    </row>
    <row r="29" spans="4:10" x14ac:dyDescent="0.2">
      <c r="E29" t="str">
        <f>CHAR(32)</f>
        <v xml:space="preserve"> </v>
      </c>
    </row>
  </sheetData>
  <sheetCalcPr fullCalcOnLoad="1"/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2018-02-03T01:30:11Z</dcterms:created>
  <dcterms:modified xsi:type="dcterms:W3CDTF">2018-02-03T12:10:01Z</dcterms:modified>
</cp:coreProperties>
</file>