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<sst xmlns="http://schemas.openxmlformats.org/spreadsheetml/2006/main" count="4" uniqueCount="4">
  <si>
    <t xml:space="preserve">нужно вычислить количество дней между двумя датами, при этом исключив воскресенье из каждой недели. </t>
  </si>
  <si>
    <t>начальная дата</t>
  </si>
  <si>
    <t>конечная дата</t>
  </si>
  <si>
    <t>количество дней за вычетом воскресенья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</si>
</sst>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right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lor theme="0"/>
      </font>
      <fill>
        <patternFill>
          <bgColor theme="1" tint="4.9989318521683403E-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4"/>
  <sheetViews>
    <sheetView tabSelected="1" topLeftCell="F1" workbookViewId="0">
      <selection activeCell="S13" sqref="S13"/>
    </sheetView>
  </sheetViews>
  <sheetFormatPr defaultRowHeight="15" x14ac:dyDescent="0.25"/>
  <cols>
    <col min="1" max="5" width="0" hidden="1" customWidth="1"/>
    <col min="6" max="6" width="15.42578125" customWidth="1"/>
    <col min="7" max="7" width="18.140625" customWidth="1"/>
    <col min="8" max="13" width="0" hidden="1" customWidth="1"/>
    <col min="14" max="14" width="23.7109375" customWidth="1"/>
    <col min="15" max="16" width="0" hidden="1" customWidth="1"/>
  </cols>
  <sheetData>
    <row r="2" spans="1:27" ht="30" x14ac:dyDescent="0.25">
      <c r="F2" s="18" t="s">
        <v>1</v>
      </c>
      <c r="G2" s="18" t="s">
        <v>2</v>
      </c>
      <c r="H2" s="18"/>
      <c r="I2" s="18"/>
      <c r="J2" s="18"/>
      <c r="K2" s="18"/>
      <c r="L2" s="18"/>
      <c r="M2" s="18"/>
      <c r="N2" s="18" t="s">
        <v>3</v>
      </c>
    </row>
    <row r="3" spans="1:27" x14ac:dyDescent="0.25">
      <c r="A3" s="1"/>
      <c r="B3" s="2"/>
      <c r="C3" s="3"/>
      <c r="D3" s="4"/>
      <c r="E3" s="3"/>
      <c r="F3" s="5">
        <v>43133</v>
      </c>
      <c r="G3" s="6">
        <v>43140</v>
      </c>
      <c r="H3" s="7"/>
      <c r="I3" s="8"/>
      <c r="J3" s="9"/>
      <c r="K3" s="10"/>
      <c r="L3" s="11"/>
      <c r="M3" s="11"/>
      <c r="N3" s="14"/>
      <c r="O3" s="12"/>
      <c r="P3" s="13" t="str">
        <f t="shared" ref="P3" si="0">IF(H3=0,"",IF(E3=0,"",IF(G3=0,"",IF(O3="КРУГЛ",G3-F3,G3-F3+1))))</f>
        <v/>
      </c>
      <c r="Q3" s="17" t="s">
        <v>0</v>
      </c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x14ac:dyDescent="0.25">
      <c r="F4" s="5">
        <v>43089</v>
      </c>
      <c r="G4" s="6">
        <v>43098</v>
      </c>
      <c r="N4" s="15"/>
    </row>
    <row r="5" spans="1:27" x14ac:dyDescent="0.25">
      <c r="F5" s="5">
        <v>43089</v>
      </c>
      <c r="G5" s="6">
        <v>43098</v>
      </c>
      <c r="N5" s="15"/>
    </row>
    <row r="6" spans="1:27" x14ac:dyDescent="0.25">
      <c r="F6" s="5">
        <v>43088</v>
      </c>
      <c r="G6" s="6">
        <v>43098</v>
      </c>
      <c r="N6" s="15"/>
    </row>
    <row r="7" spans="1:27" x14ac:dyDescent="0.25">
      <c r="F7" s="5">
        <v>43109</v>
      </c>
      <c r="G7" s="6">
        <v>43119</v>
      </c>
      <c r="N7" s="15"/>
    </row>
    <row r="8" spans="1:27" x14ac:dyDescent="0.25">
      <c r="F8" s="5">
        <v>43115</v>
      </c>
      <c r="G8" s="6">
        <v>43119</v>
      </c>
      <c r="N8" s="15"/>
    </row>
    <row r="9" spans="1:27" x14ac:dyDescent="0.25">
      <c r="F9" s="5">
        <v>43109</v>
      </c>
      <c r="G9" s="6">
        <v>43119</v>
      </c>
      <c r="N9" s="15"/>
    </row>
    <row r="10" spans="1:27" x14ac:dyDescent="0.25">
      <c r="F10" s="5">
        <v>43115</v>
      </c>
      <c r="G10" s="6">
        <v>43122</v>
      </c>
      <c r="N10" s="15"/>
    </row>
    <row r="11" spans="1:27" x14ac:dyDescent="0.25">
      <c r="F11" s="5">
        <v>43111</v>
      </c>
      <c r="G11" s="6">
        <v>43122</v>
      </c>
      <c r="N11" s="15"/>
    </row>
    <row r="12" spans="1:27" x14ac:dyDescent="0.25">
      <c r="F12" s="5">
        <v>43111</v>
      </c>
      <c r="G12" s="6">
        <v>43122</v>
      </c>
      <c r="N12" s="15"/>
    </row>
    <row r="13" spans="1:27" x14ac:dyDescent="0.25">
      <c r="F13" s="5">
        <v>43111</v>
      </c>
      <c r="G13" s="6">
        <v>43122</v>
      </c>
      <c r="N13" s="15"/>
    </row>
    <row r="14" spans="1:27" x14ac:dyDescent="0.25">
      <c r="F14" s="5">
        <v>43112</v>
      </c>
      <c r="G14" s="6">
        <v>43123</v>
      </c>
      <c r="N14" s="15"/>
    </row>
    <row r="15" spans="1:27" x14ac:dyDescent="0.25">
      <c r="F15" s="5">
        <v>43110</v>
      </c>
      <c r="G15" s="6">
        <v>43123</v>
      </c>
      <c r="N15" s="15"/>
    </row>
    <row r="16" spans="1:27" x14ac:dyDescent="0.25">
      <c r="F16" s="5">
        <v>43115</v>
      </c>
      <c r="G16" s="6">
        <v>43123</v>
      </c>
      <c r="N16" s="15"/>
    </row>
    <row r="17" spans="6:14" x14ac:dyDescent="0.25">
      <c r="F17" s="5">
        <v>43115</v>
      </c>
      <c r="G17" s="6">
        <v>43125</v>
      </c>
      <c r="N17" s="15"/>
    </row>
    <row r="18" spans="6:14" x14ac:dyDescent="0.25">
      <c r="F18" s="5">
        <v>43115</v>
      </c>
      <c r="G18" s="6">
        <v>43125</v>
      </c>
      <c r="N18" s="15"/>
    </row>
    <row r="19" spans="6:14" x14ac:dyDescent="0.25">
      <c r="F19" s="5">
        <v>43115</v>
      </c>
      <c r="G19" s="6">
        <v>43125</v>
      </c>
      <c r="N19" s="15"/>
    </row>
    <row r="20" spans="6:14" x14ac:dyDescent="0.25">
      <c r="F20" s="5">
        <v>43115</v>
      </c>
      <c r="G20" s="6">
        <v>43125</v>
      </c>
      <c r="N20" s="15"/>
    </row>
    <row r="21" spans="6:14" x14ac:dyDescent="0.25">
      <c r="F21" s="5">
        <v>43115</v>
      </c>
      <c r="G21" s="6">
        <v>43125</v>
      </c>
      <c r="N21" s="15"/>
    </row>
    <row r="22" spans="6:14" x14ac:dyDescent="0.25">
      <c r="F22" s="5">
        <v>43115</v>
      </c>
      <c r="G22" s="6">
        <v>43125</v>
      </c>
      <c r="N22" s="15"/>
    </row>
    <row r="23" spans="6:14" x14ac:dyDescent="0.25">
      <c r="F23" s="5">
        <v>43115</v>
      </c>
      <c r="G23" s="6">
        <v>43125</v>
      </c>
      <c r="N23" s="15"/>
    </row>
    <row r="24" spans="6:14" x14ac:dyDescent="0.25">
      <c r="F24" s="5">
        <v>43115</v>
      </c>
      <c r="G24" s="6">
        <v>43125</v>
      </c>
      <c r="N24" s="15"/>
    </row>
    <row r="25" spans="6:14" x14ac:dyDescent="0.25">
      <c r="F25" s="5">
        <v>43115</v>
      </c>
      <c r="G25" s="6">
        <v>43125</v>
      </c>
      <c r="N25" s="15"/>
    </row>
    <row r="26" spans="6:14" x14ac:dyDescent="0.25">
      <c r="F26" s="5">
        <v>43115</v>
      </c>
      <c r="G26" s="6">
        <v>43125</v>
      </c>
      <c r="N26" s="15"/>
    </row>
    <row r="27" spans="6:14" x14ac:dyDescent="0.25">
      <c r="F27" s="5">
        <v>43117</v>
      </c>
      <c r="G27" s="6">
        <v>43127</v>
      </c>
      <c r="N27" s="15"/>
    </row>
    <row r="28" spans="6:14" x14ac:dyDescent="0.25">
      <c r="F28" s="5">
        <v>43117</v>
      </c>
      <c r="G28" s="6">
        <v>43127</v>
      </c>
      <c r="N28" s="15"/>
    </row>
    <row r="29" spans="6:14" x14ac:dyDescent="0.25">
      <c r="F29" s="5">
        <v>43117</v>
      </c>
      <c r="G29" s="6">
        <v>43127</v>
      </c>
      <c r="N29" s="15"/>
    </row>
    <row r="30" spans="6:14" x14ac:dyDescent="0.25">
      <c r="F30" s="5">
        <v>43117</v>
      </c>
      <c r="G30" s="6">
        <v>43127</v>
      </c>
      <c r="N30" s="15"/>
    </row>
    <row r="31" spans="6:14" x14ac:dyDescent="0.25">
      <c r="F31" s="5">
        <v>43117</v>
      </c>
      <c r="G31" s="6">
        <v>43127</v>
      </c>
      <c r="N31" s="15"/>
    </row>
    <row r="32" spans="6:14" x14ac:dyDescent="0.25">
      <c r="F32" s="5">
        <v>43117</v>
      </c>
      <c r="G32" s="6">
        <v>43127</v>
      </c>
      <c r="N32" s="15"/>
    </row>
    <row r="33" spans="6:14" x14ac:dyDescent="0.25">
      <c r="F33" s="5">
        <v>43117</v>
      </c>
      <c r="G33" s="6">
        <v>43127</v>
      </c>
      <c r="N33" s="15"/>
    </row>
    <row r="34" spans="6:14" x14ac:dyDescent="0.25">
      <c r="F34" s="5">
        <v>43116</v>
      </c>
      <c r="G34" s="6">
        <v>43126</v>
      </c>
      <c r="N34" s="15"/>
    </row>
    <row r="35" spans="6:14" x14ac:dyDescent="0.25">
      <c r="F35" s="5">
        <v>43117</v>
      </c>
      <c r="G35" s="6">
        <v>43126</v>
      </c>
      <c r="N35" s="15"/>
    </row>
    <row r="36" spans="6:14" x14ac:dyDescent="0.25">
      <c r="F36" s="5">
        <v>43116</v>
      </c>
      <c r="G36" s="6">
        <v>43126</v>
      </c>
      <c r="N36" s="15"/>
    </row>
    <row r="37" spans="6:14" x14ac:dyDescent="0.25">
      <c r="F37" s="5">
        <v>43116</v>
      </c>
      <c r="G37" s="6">
        <v>43126</v>
      </c>
      <c r="N37" s="15"/>
    </row>
    <row r="38" spans="6:14" x14ac:dyDescent="0.25">
      <c r="F38" s="5">
        <v>43117</v>
      </c>
      <c r="G38" s="6">
        <v>43127</v>
      </c>
      <c r="N38" s="15"/>
    </row>
    <row r="39" spans="6:14" x14ac:dyDescent="0.25">
      <c r="F39" s="5">
        <v>43117</v>
      </c>
      <c r="G39" s="6">
        <v>43127</v>
      </c>
      <c r="N39" s="15"/>
    </row>
    <row r="40" spans="6:14" x14ac:dyDescent="0.25">
      <c r="F40" s="5">
        <v>43117</v>
      </c>
      <c r="G40" s="6">
        <v>43127</v>
      </c>
      <c r="N40" s="15"/>
    </row>
    <row r="41" spans="6:14" x14ac:dyDescent="0.25">
      <c r="F41" s="5">
        <v>43117</v>
      </c>
      <c r="G41" s="6">
        <v>43127</v>
      </c>
      <c r="N41" s="15"/>
    </row>
    <row r="42" spans="6:14" x14ac:dyDescent="0.25">
      <c r="F42" s="5">
        <v>43117</v>
      </c>
      <c r="G42" s="6">
        <v>43127</v>
      </c>
      <c r="N42" s="15"/>
    </row>
    <row r="43" spans="6:14" x14ac:dyDescent="0.25">
      <c r="F43" s="5">
        <v>43117</v>
      </c>
      <c r="G43" s="6">
        <v>43127</v>
      </c>
      <c r="N43" s="15"/>
    </row>
    <row r="44" spans="6:14" x14ac:dyDescent="0.25">
      <c r="F44" s="5">
        <v>43118</v>
      </c>
      <c r="G44" s="6">
        <v>43129</v>
      </c>
      <c r="N44" s="15"/>
    </row>
    <row r="45" spans="6:14" x14ac:dyDescent="0.25">
      <c r="F45" s="5">
        <v>43118</v>
      </c>
      <c r="G45" s="6">
        <v>43129</v>
      </c>
      <c r="N45" s="15"/>
    </row>
    <row r="46" spans="6:14" x14ac:dyDescent="0.25">
      <c r="F46" s="5">
        <v>43118</v>
      </c>
      <c r="G46" s="6">
        <v>43129</v>
      </c>
      <c r="N46" s="15"/>
    </row>
    <row r="47" spans="6:14" x14ac:dyDescent="0.25">
      <c r="F47" s="5">
        <v>43118</v>
      </c>
      <c r="G47" s="6">
        <v>43129</v>
      </c>
      <c r="N47" s="15"/>
    </row>
    <row r="48" spans="6:14" x14ac:dyDescent="0.25">
      <c r="F48" s="5">
        <v>43119</v>
      </c>
      <c r="G48" s="6">
        <v>43130</v>
      </c>
      <c r="N48" s="15"/>
    </row>
    <row r="49" spans="6:14" x14ac:dyDescent="0.25">
      <c r="F49" s="5">
        <v>43119</v>
      </c>
      <c r="G49" s="6">
        <v>43130</v>
      </c>
      <c r="N49" s="15"/>
    </row>
    <row r="50" spans="6:14" x14ac:dyDescent="0.25">
      <c r="F50" s="5">
        <v>43119</v>
      </c>
      <c r="G50" s="6">
        <v>43130</v>
      </c>
      <c r="N50" s="15"/>
    </row>
    <row r="51" spans="6:14" x14ac:dyDescent="0.25">
      <c r="F51" s="5">
        <v>43119</v>
      </c>
      <c r="G51" s="6">
        <v>43130</v>
      </c>
      <c r="N51" s="15"/>
    </row>
    <row r="52" spans="6:14" x14ac:dyDescent="0.25">
      <c r="F52" s="5">
        <v>43122</v>
      </c>
      <c r="G52" s="6">
        <v>43131</v>
      </c>
      <c r="N52" s="15"/>
    </row>
    <row r="53" spans="6:14" x14ac:dyDescent="0.25">
      <c r="F53" s="5">
        <v>43122</v>
      </c>
      <c r="G53" s="6">
        <v>43132</v>
      </c>
      <c r="N53" s="15"/>
    </row>
    <row r="54" spans="6:14" x14ac:dyDescent="0.25">
      <c r="F54" s="5">
        <v>43123</v>
      </c>
      <c r="G54" s="6">
        <v>43133</v>
      </c>
      <c r="N54" s="15"/>
    </row>
    <row r="55" spans="6:14" x14ac:dyDescent="0.25">
      <c r="F55" s="5">
        <v>43123</v>
      </c>
      <c r="G55" s="6">
        <v>43133</v>
      </c>
      <c r="N55" s="15"/>
    </row>
    <row r="56" spans="6:14" x14ac:dyDescent="0.25">
      <c r="F56" s="5">
        <v>43123</v>
      </c>
      <c r="G56" s="6">
        <v>43133</v>
      </c>
      <c r="N56" s="15"/>
    </row>
    <row r="57" spans="6:14" x14ac:dyDescent="0.25">
      <c r="F57" s="5">
        <v>43124</v>
      </c>
      <c r="G57" s="6">
        <v>43134</v>
      </c>
      <c r="N57" s="15"/>
    </row>
    <row r="58" spans="6:14" x14ac:dyDescent="0.25">
      <c r="F58" s="5">
        <v>43124</v>
      </c>
      <c r="G58" s="6">
        <v>43134</v>
      </c>
      <c r="N58" s="15"/>
    </row>
    <row r="59" spans="6:14" x14ac:dyDescent="0.25">
      <c r="F59" s="5">
        <v>43126</v>
      </c>
      <c r="G59" s="6">
        <v>43137</v>
      </c>
      <c r="N59" s="15"/>
    </row>
    <row r="60" spans="6:14" x14ac:dyDescent="0.25">
      <c r="F60" s="5">
        <v>43126</v>
      </c>
      <c r="G60" s="6">
        <v>43137</v>
      </c>
      <c r="N60" s="15"/>
    </row>
    <row r="61" spans="6:14" x14ac:dyDescent="0.25">
      <c r="F61" s="5">
        <v>43129</v>
      </c>
      <c r="G61" s="6">
        <v>43139</v>
      </c>
      <c r="N61" s="15"/>
    </row>
    <row r="62" spans="6:14" x14ac:dyDescent="0.25">
      <c r="F62" s="5">
        <v>43131</v>
      </c>
      <c r="G62" s="6">
        <v>43141</v>
      </c>
      <c r="N62" s="15"/>
    </row>
    <row r="63" spans="6:14" x14ac:dyDescent="0.25">
      <c r="F63" s="5">
        <v>43131</v>
      </c>
      <c r="G63" s="6">
        <v>43141</v>
      </c>
      <c r="N63" s="15"/>
    </row>
    <row r="64" spans="6:14" x14ac:dyDescent="0.25">
      <c r="F64" s="5">
        <v>43130</v>
      </c>
      <c r="G64" s="6">
        <v>43140</v>
      </c>
      <c r="N64" s="15"/>
    </row>
    <row r="65" spans="6:14" x14ac:dyDescent="0.25">
      <c r="F65" s="5">
        <v>43130</v>
      </c>
      <c r="G65" s="6">
        <v>43140</v>
      </c>
      <c r="N65" s="15"/>
    </row>
    <row r="66" spans="6:14" x14ac:dyDescent="0.25">
      <c r="F66" s="5">
        <v>43130</v>
      </c>
      <c r="G66" s="6">
        <v>43140</v>
      </c>
      <c r="N66" s="15"/>
    </row>
    <row r="67" spans="6:14" x14ac:dyDescent="0.25">
      <c r="F67" s="5">
        <v>43130</v>
      </c>
      <c r="G67" s="6">
        <v>43140</v>
      </c>
      <c r="N67" s="15"/>
    </row>
    <row r="68" spans="6:14" x14ac:dyDescent="0.25">
      <c r="F68" s="5">
        <v>43132</v>
      </c>
      <c r="G68" s="6">
        <v>43143</v>
      </c>
      <c r="N68" s="15"/>
    </row>
    <row r="69" spans="6:14" x14ac:dyDescent="0.25">
      <c r="F69" s="5">
        <v>43132</v>
      </c>
      <c r="G69" s="6">
        <v>43143</v>
      </c>
      <c r="N69" s="15"/>
    </row>
    <row r="70" spans="6:14" x14ac:dyDescent="0.25">
      <c r="F70" s="5">
        <v>43132</v>
      </c>
      <c r="G70" s="6">
        <v>43143</v>
      </c>
      <c r="N70" s="15"/>
    </row>
    <row r="71" spans="6:14" x14ac:dyDescent="0.25">
      <c r="F71" s="5">
        <v>43132</v>
      </c>
      <c r="G71" s="6">
        <v>43143</v>
      </c>
      <c r="N71" s="15"/>
    </row>
    <row r="72" spans="6:14" x14ac:dyDescent="0.25">
      <c r="F72" s="5">
        <v>43132</v>
      </c>
      <c r="G72" s="6">
        <v>43143</v>
      </c>
      <c r="N72" s="15"/>
    </row>
    <row r="73" spans="6:14" x14ac:dyDescent="0.25">
      <c r="F73" s="5">
        <v>43132</v>
      </c>
      <c r="G73" s="6">
        <v>43143</v>
      </c>
      <c r="N73" s="15"/>
    </row>
    <row r="74" spans="6:14" x14ac:dyDescent="0.25">
      <c r="F74" s="5">
        <v>43132</v>
      </c>
      <c r="G74" s="6">
        <v>43143</v>
      </c>
      <c r="N74" s="15"/>
    </row>
  </sheetData>
  <mergeCells count="1">
    <mergeCell ref="Q3:AA3"/>
  </mergeCells>
  <dataValidations count="4">
    <dataValidation type="list" allowBlank="1" showInputMessage="1" showErrorMessage="1" sqref="H3">
      <formula1>$A$15:$A$41</formula1>
    </dataValidation>
    <dataValidation type="list" allowBlank="1" showInputMessage="1" showErrorMessage="1" sqref="L3">
      <formula1>$A$11:$A$12</formula1>
    </dataValidation>
    <dataValidation type="list" allowBlank="1" showInputMessage="1" showErrorMessage="1" sqref="M3">
      <formula1>$A$7:$A$9</formula1>
    </dataValidation>
    <dataValidation type="list" allowBlank="1" showInputMessage="1" showErrorMessage="1" sqref="B3">
      <formula1>$A$4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2018-02-16T10:57:35Z</dcterms:modified>
</cp:coreProperties>
</file>