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87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a="1"/>
  <c r="H3" s="1"/>
  <c r="H4" s="1" a="1"/>
  <c r="H4" s="1"/>
  <c r="H5" s="1" a="1"/>
  <c r="H5" s="1"/>
  <c r="H6" s="1" a="1"/>
  <c r="H6" s="1"/>
  <c r="H7" s="1" a="1"/>
  <c r="H7" s="1"/>
  <c r="H8" s="1" a="1"/>
  <c r="H8" s="1"/>
  <c r="H9" s="1" a="1"/>
  <c r="H9" s="1"/>
  <c r="H10" s="1" a="1"/>
  <c r="H10" s="1"/>
  <c r="H11" s="1" a="1"/>
  <c r="H11" s="1"/>
  <c r="H12" s="1" a="1"/>
  <c r="H12" s="1"/>
  <c r="H13" s="1" a="1"/>
  <c r="H13" s="1"/>
  <c r="H14" s="1" a="1"/>
  <c r="H14" s="1"/>
  <c r="H15" s="1" a="1"/>
  <c r="H15" s="1"/>
  <c r="H16" s="1" a="1"/>
  <c r="H16" s="1"/>
  <c r="H17" s="1" a="1"/>
  <c r="H17" s="1"/>
  <c r="H18" s="1" a="1"/>
  <c r="H18" s="1"/>
  <c r="G3" a="1"/>
  <c r="G3" s="1"/>
  <c r="G4" s="1" a="1"/>
  <c r="G4" s="1"/>
  <c r="G5" s="1" a="1"/>
  <c r="G5" s="1"/>
  <c r="G6" s="1" a="1"/>
  <c r="G6" s="1"/>
  <c r="G7" s="1" a="1"/>
  <c r="G7" s="1"/>
  <c r="G8" s="1" a="1"/>
  <c r="G8" s="1"/>
  <c r="G9" s="1" a="1"/>
  <c r="G9" s="1"/>
  <c r="G10" s="1" a="1"/>
  <c r="G10" s="1"/>
  <c r="G11" s="1" a="1"/>
  <c r="G11" s="1"/>
  <c r="G12" s="1" a="1"/>
  <c r="G12" s="1"/>
  <c r="G13" s="1" a="1"/>
  <c r="G13" s="1"/>
  <c r="G14" s="1" a="1"/>
  <c r="G14" s="1"/>
  <c r="G15" s="1" a="1"/>
  <c r="G15" s="1"/>
  <c r="G16" s="1" a="1"/>
  <c r="G16" s="1"/>
  <c r="G17" s="1" a="1"/>
  <c r="G17" s="1"/>
  <c r="G18" s="1" a="1"/>
  <c r="G18" s="1"/>
  <c r="H2"/>
  <c r="G2"/>
  <c r="G20"/>
  <c r="H20"/>
</calcChain>
</file>

<file path=xl/sharedStrings.xml><?xml version="1.0" encoding="utf-8"?>
<sst xmlns="http://schemas.openxmlformats.org/spreadsheetml/2006/main" count="5" uniqueCount="5">
  <si>
    <t>Первый номер</t>
  </si>
  <si>
    <t>Последний номер</t>
  </si>
  <si>
    <t>Должно быть</t>
  </si>
  <si>
    <t>МИН(ЕСЛИ(ABS(B$2:B$9+C$2:C$9-2*(H2+СТОЛБЕЦ(A:I)))&lt;=C$2:C$9-B$2:B$9;H2+СТОЛБЕЦ(A:I)))</t>
  </si>
  <si>
    <t>МИН(ЕСЛИ((B$2:B$9&lt;=G2+СТОЛБЕЦ(A:Z))*(C$2:C$9&gt;=G2+СТОЛБЕЦ(A:Z));G2+СТОЛБЕЦ(A:Z)))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</si>
</sst>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H21"/>
  <sheetViews>
    <sheetView tabSelected="1" workbookViewId="0">
      <selection activeCell="G3" sqref="G3"/>
    </sheetView>
  </sheetViews>
  <sheetFormatPr defaultRowHeight="15"/>
  <cols>
    <col min="2" max="2" width="14.7109375" bestFit="1" customWidth="1"/>
    <col min="3" max="3" width="17.85546875" bestFit="1" customWidth="1"/>
    <col min="6" max="6" width="13.42578125" bestFit="1" customWidth="1"/>
  </cols>
  <sheetData>
    <row r="1" spans="2:8">
      <c r="B1" t="s">
        <v>0</v>
      </c>
      <c r="C1" t="s">
        <v>1</v>
      </c>
      <c r="F1" t="s">
        <v>2</v>
      </c>
    </row>
    <row r="2" spans="2:8">
      <c r="B2">
        <v>1000001</v>
      </c>
      <c r="C2">
        <v>1000006</v>
      </c>
      <c r="F2">
        <v>1000001</v>
      </c>
      <c r="G2" s="1">
        <f>MIN(B2:C9)</f>
        <v>1000001</v>
      </c>
      <c r="H2" s="1">
        <f>MIN(B2:C9)</f>
        <v>1000001</v>
      </c>
    </row>
    <row r="3" spans="2:8">
      <c r="B3">
        <v>1000010</v>
      </c>
      <c r="C3">
        <v>1000013</v>
      </c>
      <c r="F3">
        <v>1000002</v>
      </c>
      <c r="G3" s="2">
        <f t="array" ref="G3">MIN(IF((B$2:B$9&lt;=G2+COLUMN(A:ZZ))*(C$2:C$9&gt;=G2+COLUMN(A:ZZ)),G2+COLUMN(A:ZZ)))</f>
        <v>1000002</v>
      </c>
      <c r="H3" s="2">
        <f t="array" ref="H3">MIN(IF(ABS(B$2:B$9+C$2:C$9-2*(H2+COLUMN(A:ZZ)))&lt;=C$2:C$9-B$2:B$9,H2+COLUMN(A:ZZ)))</f>
        <v>1000002</v>
      </c>
    </row>
    <row r="4" spans="2:8">
      <c r="F4">
        <v>1000003</v>
      </c>
      <c r="G4" s="2">
        <f t="array" ref="G4">MIN(IF((B$2:B$9&lt;=G3+COLUMN(A:ZZ))*(C$2:C$9&gt;=G3+COLUMN(A:ZZ)),G3+COLUMN(A:ZZ)))</f>
        <v>1000003</v>
      </c>
      <c r="H4" s="2">
        <f t="array" ref="H4">MIN(IF(ABS(B$2:B$9+C$2:C$9-2*(H3+COLUMN(A:ZZ)))&lt;=C$2:C$9-B$2:B$9,H3+COLUMN(A:ZZ)))</f>
        <v>1000003</v>
      </c>
    </row>
    <row r="5" spans="2:8">
      <c r="F5">
        <v>1000004</v>
      </c>
      <c r="G5" s="2">
        <f t="array" ref="G5">MIN(IF((B$2:B$9&lt;=G4+COLUMN(A:ZZ))*(C$2:C$9&gt;=G4+COLUMN(A:ZZ)),G4+COLUMN(A:ZZ)))</f>
        <v>1000004</v>
      </c>
      <c r="H5" s="2">
        <f t="array" ref="H5">MIN(IF(ABS(B$2:B$9+C$2:C$9-2*(H4+COLUMN(A:ZZ)))&lt;=C$2:C$9-B$2:B$9,H4+COLUMN(A:ZZ)))</f>
        <v>1000004</v>
      </c>
    </row>
    <row r="6" spans="2:8">
      <c r="B6">
        <v>1000110</v>
      </c>
      <c r="C6">
        <v>1000115</v>
      </c>
      <c r="F6">
        <v>1000005</v>
      </c>
      <c r="G6" s="2">
        <f t="array" ref="G6">MIN(IF((B$2:B$9&lt;=G5+COLUMN(A:ZZ))*(C$2:C$9&gt;=G5+COLUMN(A:ZZ)),G5+COLUMN(A:ZZ)))</f>
        <v>1000005</v>
      </c>
      <c r="H6" s="2">
        <f t="array" ref="H6">MIN(IF(ABS(B$2:B$9+C$2:C$9-2*(H5+COLUMN(A:ZZ)))&lt;=C$2:C$9-B$2:B$9,H5+COLUMN(A:ZZ)))</f>
        <v>1000005</v>
      </c>
    </row>
    <row r="7" spans="2:8">
      <c r="F7">
        <v>1000006</v>
      </c>
      <c r="G7" s="2">
        <f t="array" ref="G7">MIN(IF((B$2:B$9&lt;=G6+COLUMN(A:ZZ))*(C$2:C$9&gt;=G6+COLUMN(A:ZZ)),G6+COLUMN(A:ZZ)))</f>
        <v>1000006</v>
      </c>
      <c r="H7" s="2">
        <f t="array" ref="H7">MIN(IF(ABS(B$2:B$9+C$2:C$9-2*(H6+COLUMN(A:ZZ)))&lt;=C$2:C$9-B$2:B$9,H6+COLUMN(A:ZZ)))</f>
        <v>1000006</v>
      </c>
    </row>
    <row r="8" spans="2:8">
      <c r="F8">
        <v>1000010</v>
      </c>
      <c r="G8" s="2">
        <f t="array" ref="G8">MIN(IF((B$2:B$9&lt;=G7+COLUMN(A:ZZ))*(C$2:C$9&gt;=G7+COLUMN(A:ZZ)),G7+COLUMN(A:ZZ)))</f>
        <v>1000010</v>
      </c>
      <c r="H8" s="2">
        <f t="array" ref="H8">MIN(IF(ABS(B$2:B$9+C$2:C$9-2*(H7+COLUMN(A:ZZ)))&lt;=C$2:C$9-B$2:B$9,H7+COLUMN(A:ZZ)))</f>
        <v>1000010</v>
      </c>
    </row>
    <row r="9" spans="2:8">
      <c r="F9">
        <v>1000011</v>
      </c>
      <c r="G9" s="2">
        <f t="array" ref="G9">MIN(IF((B$2:B$9&lt;=G8+COLUMN(A:ZZ))*(C$2:C$9&gt;=G8+COLUMN(A:ZZ)),G8+COLUMN(A:ZZ)))</f>
        <v>1000011</v>
      </c>
      <c r="H9" s="2">
        <f t="array" ref="H9">MIN(IF(ABS(B$2:B$9+C$2:C$9-2*(H8+COLUMN(A:ZZ)))&lt;=C$2:C$9-B$2:B$9,H8+COLUMN(A:ZZ)))</f>
        <v>1000011</v>
      </c>
    </row>
    <row r="10" spans="2:8">
      <c r="F10">
        <v>1000012</v>
      </c>
      <c r="G10" s="2">
        <f t="array" ref="G10">MIN(IF((B$2:B$9&lt;=G9+COLUMN(A:ZZ))*(C$2:C$9&gt;=G9+COLUMN(A:ZZ)),G9+COLUMN(A:ZZ)))</f>
        <v>1000012</v>
      </c>
      <c r="H10" s="2">
        <f t="array" ref="H10">MIN(IF(ABS(B$2:B$9+C$2:C$9-2*(H9+COLUMN(A:ZZ)))&lt;=C$2:C$9-B$2:B$9,H9+COLUMN(A:ZZ)))</f>
        <v>1000012</v>
      </c>
    </row>
    <row r="11" spans="2:8">
      <c r="F11">
        <v>1000013</v>
      </c>
      <c r="G11" s="2">
        <f t="array" ref="G11">MIN(IF((B$2:B$9&lt;=G10+COLUMN(A:ZZ))*(C$2:C$9&gt;=G10+COLUMN(A:ZZ)),G10+COLUMN(A:ZZ)))</f>
        <v>1000013</v>
      </c>
      <c r="H11" s="2">
        <f t="array" ref="H11">MIN(IF(ABS(B$2:B$9+C$2:C$9-2*(H10+COLUMN(A:ZZ)))&lt;=C$2:C$9-B$2:B$9,H10+COLUMN(A:ZZ)))</f>
        <v>1000013</v>
      </c>
    </row>
    <row r="12" spans="2:8">
      <c r="G12" s="2">
        <f t="array" ref="G12">MIN(IF((B$2:B$9&lt;=G11+COLUMN(A:ZZ))*(C$2:C$9&gt;=G11+COLUMN(A:ZZ)),G11+COLUMN(A:ZZ)))</f>
        <v>1000110</v>
      </c>
      <c r="H12" s="2">
        <f t="array" ref="H12">MIN(IF(ABS(B$2:B$9+C$2:C$9-2*(H11+COLUMN(A:ZZ)))&lt;=C$2:C$9-B$2:B$9,H11+COLUMN(A:ZZ)))</f>
        <v>1000110</v>
      </c>
    </row>
    <row r="13" spans="2:8">
      <c r="G13" s="2">
        <f t="array" ref="G13">MIN(IF((B$2:B$9&lt;=G12+COLUMN(A:ZZ))*(C$2:C$9&gt;=G12+COLUMN(A:ZZ)),G12+COLUMN(A:ZZ)))</f>
        <v>1000111</v>
      </c>
      <c r="H13" s="2">
        <f t="array" ref="H13">MIN(IF(ABS(B$2:B$9+C$2:C$9-2*(H12+COLUMN(A:ZZ)))&lt;=C$2:C$9-B$2:B$9,H12+COLUMN(A:ZZ)))</f>
        <v>1000111</v>
      </c>
    </row>
    <row r="14" spans="2:8">
      <c r="G14" s="2">
        <f t="array" ref="G14">MIN(IF((B$2:B$9&lt;=G13+COLUMN(A:ZZ))*(C$2:C$9&gt;=G13+COLUMN(A:ZZ)),G13+COLUMN(A:ZZ)))</f>
        <v>1000112</v>
      </c>
      <c r="H14" s="2">
        <f t="array" ref="H14">MIN(IF(ABS(B$2:B$9+C$2:C$9-2*(H13+COLUMN(A:ZZ)))&lt;=C$2:C$9-B$2:B$9,H13+COLUMN(A:ZZ)))</f>
        <v>1000112</v>
      </c>
    </row>
    <row r="15" spans="2:8">
      <c r="G15" s="2">
        <f t="array" ref="G15">MIN(IF((B$2:B$9&lt;=G14+COLUMN(A:ZZ))*(C$2:C$9&gt;=G14+COLUMN(A:ZZ)),G14+COLUMN(A:ZZ)))</f>
        <v>1000113</v>
      </c>
      <c r="H15" s="2">
        <f t="array" ref="H15">MIN(IF(ABS(B$2:B$9+C$2:C$9-2*(H14+COLUMN(A:ZZ)))&lt;=C$2:C$9-B$2:B$9,H14+COLUMN(A:ZZ)))</f>
        <v>1000113</v>
      </c>
    </row>
    <row r="16" spans="2:8">
      <c r="G16" s="2">
        <f t="array" ref="G16">MIN(IF((B$2:B$9&lt;=G15+COLUMN(A:ZZ))*(C$2:C$9&gt;=G15+COLUMN(A:ZZ)),G15+COLUMN(A:ZZ)))</f>
        <v>1000114</v>
      </c>
      <c r="H16" s="2">
        <f t="array" ref="H16">MIN(IF(ABS(B$2:B$9+C$2:C$9-2*(H15+COLUMN(A:ZZ)))&lt;=C$2:C$9-B$2:B$9,H15+COLUMN(A:ZZ)))</f>
        <v>1000114</v>
      </c>
    </row>
    <row r="17" spans="7:8">
      <c r="G17" s="2">
        <f t="array" ref="G17">MIN(IF((B$2:B$9&lt;=G16+COLUMN(A:ZZ))*(C$2:C$9&gt;=G16+COLUMN(A:ZZ)),G16+COLUMN(A:ZZ)))</f>
        <v>1000115</v>
      </c>
      <c r="H17" s="2">
        <f t="array" ref="H17">MIN(IF(ABS(B$2:B$9+C$2:C$9-2*(H16+COLUMN(A:ZZ)))&lt;=C$2:C$9-B$2:B$9,H16+COLUMN(A:ZZ)))</f>
        <v>1000115</v>
      </c>
    </row>
    <row r="18" spans="7:8">
      <c r="G18" s="2">
        <f t="array" ref="G18">MIN(IF((B$2:B$9&lt;=G17+COLUMN(A:ZZ))*(C$2:C$9&gt;=G17+COLUMN(A:ZZ)),G17+COLUMN(A:ZZ)))</f>
        <v>0</v>
      </c>
      <c r="H18" s="2">
        <f t="array" ref="H18">MIN(IF(ABS(B$2:B$9+C$2:C$9-2*(H17+COLUMN(A:ZZ)))&lt;=C$2:C$9-B$2:B$9,H17+COLUMN(A:ZZ)))</f>
        <v>0</v>
      </c>
    </row>
    <row r="20" spans="7:8">
      <c r="G20">
        <f>LEN(G21)</f>
        <v>80</v>
      </c>
      <c r="H20">
        <f>LEN(H21)</f>
        <v>84</v>
      </c>
    </row>
    <row r="21" spans="7:8">
      <c r="G21" t="s">
        <v>4</v>
      </c>
      <c r="H2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</dc:creator>
  <cp:lastModifiedBy>Белых Сергей</cp:lastModifiedBy>
  <dcterms:created xsi:type="dcterms:W3CDTF">2018-02-28T05:32:00Z</dcterms:created>
  <dcterms:modified xsi:type="dcterms:W3CDTF">2018-02-28T10:27:17Z</dcterms:modified>
</cp:coreProperties>
</file>