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" i="1" l="1" a="1"/>
  <c r="R2" i="1" s="1"/>
  <c r="S2" i="1" a="1"/>
  <c r="S2" i="1"/>
  <c r="T2" i="1" a="1"/>
  <c r="T2" i="1" s="1"/>
  <c r="U2" i="1" a="1"/>
  <c r="U2" i="1" s="1"/>
  <c r="V2" i="1" a="1"/>
  <c r="V2" i="1" s="1"/>
  <c r="R3" i="1" a="1"/>
  <c r="R3" i="1" s="1"/>
  <c r="S3" i="1" a="1"/>
  <c r="S3" i="1" s="1"/>
  <c r="T3" i="1" a="1"/>
  <c r="T3" i="1"/>
  <c r="U3" i="1" a="1"/>
  <c r="U3" i="1" s="1"/>
  <c r="V3" i="1" a="1"/>
  <c r="V3" i="1"/>
  <c r="R4" i="1" a="1"/>
  <c r="R4" i="1" s="1"/>
  <c r="S4" i="1" a="1"/>
  <c r="S4" i="1" s="1"/>
  <c r="T4" i="1" a="1"/>
  <c r="T4" i="1" s="1"/>
  <c r="U4" i="1" a="1"/>
  <c r="U4" i="1" s="1"/>
  <c r="V4" i="1" a="1"/>
  <c r="V4" i="1" s="1"/>
  <c r="R5" i="1" a="1"/>
  <c r="R5" i="1"/>
  <c r="S5" i="1" a="1"/>
  <c r="S5" i="1" s="1"/>
  <c r="T5" i="1" a="1"/>
  <c r="T5" i="1"/>
  <c r="U5" i="1" a="1"/>
  <c r="U5" i="1" s="1"/>
  <c r="V5" i="1" a="1"/>
  <c r="V5" i="1" s="1"/>
  <c r="R6" i="1" a="1"/>
  <c r="R6" i="1" s="1"/>
  <c r="S6" i="1" a="1"/>
  <c r="S6" i="1" s="1"/>
  <c r="T6" i="1" a="1"/>
  <c r="T6" i="1" s="1"/>
  <c r="U6" i="1" a="1"/>
  <c r="U6" i="1"/>
  <c r="V6" i="1" a="1"/>
  <c r="V6" i="1" s="1"/>
  <c r="R7" i="1" a="1"/>
  <c r="R7" i="1"/>
  <c r="S7" i="1" a="1"/>
  <c r="S7" i="1" s="1"/>
  <c r="T7" i="1" a="1"/>
  <c r="T7" i="1" s="1"/>
  <c r="U7" i="1" a="1"/>
  <c r="U7" i="1" s="1"/>
  <c r="V7" i="1" a="1"/>
  <c r="V7" i="1" s="1"/>
  <c r="R8" i="1" a="1"/>
  <c r="R8" i="1" s="1"/>
  <c r="S8" i="1" a="1"/>
  <c r="S8" i="1"/>
  <c r="T8" i="1" a="1"/>
  <c r="T8" i="1" s="1"/>
  <c r="U8" i="1" a="1"/>
  <c r="U8" i="1"/>
  <c r="V8" i="1" a="1"/>
  <c r="V8" i="1" s="1"/>
  <c r="R9" i="1" a="1"/>
  <c r="R9" i="1" s="1"/>
  <c r="S9" i="1" a="1"/>
  <c r="S9" i="1" s="1"/>
  <c r="T9" i="1" a="1"/>
  <c r="T9" i="1" s="1"/>
  <c r="U9" i="1" a="1"/>
  <c r="U9" i="1" s="1"/>
  <c r="V9" i="1" a="1"/>
  <c r="V9" i="1"/>
  <c r="R10" i="1" a="1"/>
  <c r="R10" i="1" s="1"/>
  <c r="S10" i="1" a="1"/>
  <c r="S10" i="1"/>
  <c r="T10" i="1" a="1"/>
  <c r="T10" i="1" s="1"/>
  <c r="U10" i="1" a="1"/>
  <c r="U10" i="1" s="1"/>
  <c r="V10" i="1" a="1"/>
  <c r="V10" i="1" s="1"/>
  <c r="R11" i="1" a="1"/>
  <c r="R11" i="1" s="1"/>
  <c r="S11" i="1" a="1"/>
  <c r="S11" i="1" s="1"/>
  <c r="T11" i="1" a="1"/>
  <c r="T11" i="1"/>
  <c r="U11" i="1" a="1"/>
  <c r="U11" i="1" s="1"/>
  <c r="V11" i="1" a="1"/>
  <c r="V11" i="1"/>
  <c r="R12" i="1" a="1"/>
  <c r="R12" i="1" s="1"/>
  <c r="S12" i="1" a="1"/>
  <c r="S12" i="1" s="1"/>
  <c r="T12" i="1" a="1"/>
  <c r="T12" i="1" s="1"/>
  <c r="U12" i="1" a="1"/>
  <c r="U12" i="1" s="1"/>
  <c r="V12" i="1" a="1"/>
  <c r="V12" i="1" s="1"/>
  <c r="R13" i="1" a="1"/>
  <c r="R13" i="1"/>
  <c r="S13" i="1" a="1"/>
  <c r="S13" i="1" s="1"/>
  <c r="T13" i="1" a="1"/>
  <c r="T13" i="1"/>
  <c r="U13" i="1" a="1"/>
  <c r="U13" i="1" s="1"/>
  <c r="V13" i="1" a="1"/>
  <c r="V13" i="1" s="1"/>
  <c r="R14" i="1" a="1"/>
  <c r="R14" i="1" s="1"/>
  <c r="S14" i="1" a="1"/>
  <c r="S14" i="1" s="1"/>
  <c r="T14" i="1" a="1"/>
  <c r="T14" i="1" s="1"/>
  <c r="U14" i="1" a="1"/>
  <c r="U14" i="1"/>
  <c r="V14" i="1" a="1"/>
  <c r="V14" i="1" s="1"/>
  <c r="R15" i="1" a="1"/>
  <c r="R15" i="1"/>
  <c r="S15" i="1" a="1"/>
  <c r="S15" i="1" s="1"/>
  <c r="T15" i="1" a="1"/>
  <c r="T15" i="1" s="1"/>
  <c r="U15" i="1" a="1"/>
  <c r="U15" i="1" s="1"/>
  <c r="V15" i="1" a="1"/>
  <c r="V15" i="1" s="1"/>
  <c r="R16" i="1" a="1"/>
  <c r="R16" i="1" s="1"/>
  <c r="S16" i="1" a="1"/>
  <c r="S16" i="1"/>
  <c r="T16" i="1" a="1"/>
  <c r="T16" i="1" s="1"/>
  <c r="U16" i="1" a="1"/>
  <c r="U16" i="1"/>
  <c r="V16" i="1" a="1"/>
  <c r="V16" i="1" s="1"/>
  <c r="R17" i="1" a="1"/>
  <c r="R17" i="1" s="1"/>
  <c r="S17" i="1" a="1"/>
  <c r="S17" i="1" s="1"/>
  <c r="T17" i="1" a="1"/>
  <c r="T17" i="1" s="1"/>
  <c r="U17" i="1" a="1"/>
  <c r="U17" i="1" s="1"/>
  <c r="V17" i="1" a="1"/>
  <c r="V17" i="1"/>
  <c r="R18" i="1" a="1"/>
  <c r="R18" i="1" s="1"/>
  <c r="S18" i="1" a="1"/>
  <c r="S18" i="1"/>
  <c r="T18" i="1" a="1"/>
  <c r="T18" i="1" s="1"/>
  <c r="U18" i="1" a="1"/>
  <c r="U18" i="1" s="1"/>
  <c r="V18" i="1" a="1"/>
  <c r="V18" i="1" s="1"/>
  <c r="R19" i="1" a="1"/>
  <c r="R19" i="1" s="1"/>
  <c r="S19" i="1" a="1"/>
  <c r="S19" i="1" s="1"/>
  <c r="T19" i="1" a="1"/>
  <c r="T19" i="1"/>
  <c r="U19" i="1" a="1"/>
  <c r="U19" i="1" s="1"/>
  <c r="V19" i="1" a="1"/>
  <c r="V19" i="1"/>
  <c r="R20" i="1" a="1"/>
  <c r="R20" i="1" s="1"/>
  <c r="S20" i="1" a="1"/>
  <c r="S20" i="1" s="1"/>
  <c r="T20" i="1" a="1"/>
  <c r="T20" i="1" s="1"/>
  <c r="U20" i="1" a="1"/>
  <c r="U20" i="1" s="1"/>
  <c r="V20" i="1" a="1"/>
  <c r="V20" i="1" s="1"/>
  <c r="R21" i="1" a="1"/>
  <c r="R21" i="1"/>
  <c r="S21" i="1" a="1"/>
  <c r="S21" i="1" s="1"/>
  <c r="T21" i="1" a="1"/>
  <c r="T21" i="1"/>
  <c r="U21" i="1" a="1"/>
  <c r="U21" i="1" s="1"/>
  <c r="V21" i="1" a="1"/>
  <c r="V21" i="1" s="1"/>
  <c r="R22" i="1" a="1"/>
  <c r="R22" i="1" s="1"/>
  <c r="S22" i="1" a="1"/>
  <c r="S22" i="1" s="1"/>
  <c r="T22" i="1" a="1"/>
  <c r="T22" i="1" s="1"/>
  <c r="U22" i="1" a="1"/>
  <c r="U22" i="1"/>
  <c r="V22" i="1" a="1"/>
  <c r="V22" i="1" s="1"/>
  <c r="R23" i="1" a="1"/>
  <c r="R23" i="1"/>
  <c r="S23" i="1" a="1"/>
  <c r="S23" i="1" s="1"/>
  <c r="T23" i="1" a="1"/>
  <c r="T23" i="1" s="1"/>
  <c r="U23" i="1" a="1"/>
  <c r="U23" i="1" s="1"/>
  <c r="V23" i="1" a="1"/>
  <c r="V23" i="1" s="1"/>
  <c r="R24" i="1" a="1"/>
  <c r="R24" i="1" s="1"/>
  <c r="S24" i="1" a="1"/>
  <c r="S24" i="1"/>
  <c r="T24" i="1" a="1"/>
  <c r="T24" i="1" s="1"/>
  <c r="U24" i="1" a="1"/>
  <c r="U24" i="1"/>
  <c r="V24" i="1" a="1"/>
  <c r="V24" i="1" s="1"/>
  <c r="R25" i="1" a="1"/>
  <c r="R25" i="1" s="1"/>
  <c r="S25" i="1" a="1"/>
  <c r="S25" i="1" s="1"/>
  <c r="T25" i="1" a="1"/>
  <c r="T25" i="1" s="1"/>
  <c r="U25" i="1" a="1"/>
  <c r="U25" i="1" s="1"/>
  <c r="V25" i="1" a="1"/>
  <c r="V25" i="1"/>
  <c r="R26" i="1" a="1"/>
  <c r="R26" i="1" s="1"/>
  <c r="S26" i="1" a="1"/>
  <c r="S26" i="1"/>
  <c r="T26" i="1" a="1"/>
  <c r="T26" i="1" s="1"/>
  <c r="U26" i="1" a="1"/>
  <c r="U26" i="1" s="1"/>
  <c r="V26" i="1" a="1"/>
  <c r="V26" i="1" s="1"/>
  <c r="R27" i="1" a="1"/>
  <c r="R27" i="1" s="1"/>
  <c r="S27" i="1" a="1"/>
  <c r="S27" i="1" s="1"/>
  <c r="T27" i="1" a="1"/>
  <c r="T27" i="1"/>
  <c r="U27" i="1" a="1"/>
  <c r="U27" i="1" s="1"/>
  <c r="V27" i="1" a="1"/>
  <c r="V27" i="1"/>
  <c r="R28" i="1" a="1"/>
  <c r="R28" i="1" s="1"/>
  <c r="S28" i="1" a="1"/>
  <c r="S28" i="1" s="1"/>
  <c r="T28" i="1" a="1"/>
  <c r="T28" i="1" s="1"/>
  <c r="U28" i="1" a="1"/>
  <c r="U28" i="1" s="1"/>
  <c r="V28" i="1" a="1"/>
  <c r="V28" i="1" s="1"/>
  <c r="R29" i="1" a="1"/>
  <c r="R29" i="1"/>
  <c r="S29" i="1" a="1"/>
  <c r="S29" i="1" s="1"/>
  <c r="T29" i="1" a="1"/>
  <c r="T29" i="1"/>
  <c r="U29" i="1" a="1"/>
  <c r="U29" i="1" s="1"/>
  <c r="V29" i="1" a="1"/>
  <c r="V29" i="1" s="1"/>
  <c r="R30" i="1" a="1"/>
  <c r="R30" i="1" s="1"/>
  <c r="S30" i="1" a="1"/>
  <c r="S30" i="1" s="1"/>
  <c r="T30" i="1" a="1"/>
  <c r="T30" i="1" s="1"/>
  <c r="U30" i="1" a="1"/>
  <c r="U30" i="1"/>
  <c r="V30" i="1" a="1"/>
  <c r="V30" i="1" s="1"/>
  <c r="R31" i="1" a="1"/>
  <c r="R31" i="1"/>
  <c r="S31" i="1" a="1"/>
  <c r="S31" i="1" s="1"/>
  <c r="T31" i="1" a="1"/>
  <c r="T31" i="1" s="1"/>
  <c r="U31" i="1" a="1"/>
  <c r="U31" i="1" s="1"/>
  <c r="V31" i="1" a="1"/>
  <c r="V31" i="1" s="1"/>
  <c r="R32" i="1" a="1"/>
  <c r="R32" i="1" s="1"/>
  <c r="S32" i="1" a="1"/>
  <c r="S32" i="1"/>
  <c r="T32" i="1" a="1"/>
  <c r="T32" i="1" s="1"/>
  <c r="U32" i="1" a="1"/>
  <c r="U32" i="1"/>
  <c r="V32" i="1" a="1"/>
  <c r="V32" i="1" s="1"/>
  <c r="R33" i="1" a="1"/>
  <c r="R33" i="1" s="1"/>
  <c r="S33" i="1" a="1"/>
  <c r="S33" i="1" s="1"/>
  <c r="T33" i="1" a="1"/>
  <c r="T33" i="1" s="1"/>
  <c r="U33" i="1" a="1"/>
  <c r="U33" i="1" s="1"/>
  <c r="V33" i="1" a="1"/>
  <c r="V33" i="1"/>
  <c r="R34" i="1" a="1"/>
  <c r="R34" i="1" s="1"/>
  <c r="S34" i="1" a="1"/>
  <c r="S34" i="1"/>
  <c r="T34" i="1" a="1"/>
  <c r="T34" i="1" s="1"/>
  <c r="U34" i="1" a="1"/>
  <c r="U34" i="1" s="1"/>
  <c r="V34" i="1" a="1"/>
  <c r="V34" i="1" s="1"/>
  <c r="R35" i="1" a="1"/>
  <c r="R35" i="1" s="1"/>
  <c r="S35" i="1" a="1"/>
  <c r="S35" i="1" s="1"/>
  <c r="T35" i="1" a="1"/>
  <c r="T35" i="1"/>
  <c r="U35" i="1" a="1"/>
  <c r="U35" i="1" s="1"/>
  <c r="V35" i="1" a="1"/>
  <c r="V35" i="1"/>
  <c r="R36" i="1" a="1"/>
  <c r="R36" i="1" s="1"/>
  <c r="S36" i="1" a="1"/>
  <c r="S36" i="1"/>
  <c r="T36" i="1" a="1"/>
  <c r="T36" i="1" s="1"/>
  <c r="U36" i="1" a="1"/>
  <c r="U36" i="1"/>
  <c r="V36" i="1" a="1"/>
  <c r="V36" i="1" s="1"/>
  <c r="Q2" i="1" a="1"/>
  <c r="Q2" i="1" s="1"/>
  <c r="Q3" i="1" a="1"/>
  <c r="Q3" i="1"/>
  <c r="Q4" i="1" a="1"/>
  <c r="Q4" i="1" s="1"/>
  <c r="Q5" i="1" a="1"/>
  <c r="Q5" i="1"/>
  <c r="Q6" i="1" a="1"/>
  <c r="Q6" i="1" s="1"/>
  <c r="Q7" i="1" a="1"/>
  <c r="Q7" i="1"/>
  <c r="Q8" i="1" a="1"/>
  <c r="Q8" i="1" s="1"/>
  <c r="Q9" i="1" a="1"/>
  <c r="Q9" i="1"/>
  <c r="Q10" i="1" a="1"/>
  <c r="Q10" i="1" s="1"/>
  <c r="Q11" i="1" a="1"/>
  <c r="Q11" i="1"/>
  <c r="Q12" i="1" a="1"/>
  <c r="Q12" i="1" s="1"/>
  <c r="Q13" i="1" a="1"/>
  <c r="Q13" i="1"/>
  <c r="Q14" i="1" a="1"/>
  <c r="Q14" i="1" s="1"/>
  <c r="Q15" i="1" a="1"/>
  <c r="Q15" i="1"/>
  <c r="Q16" i="1" a="1"/>
  <c r="Q16" i="1" s="1"/>
  <c r="Q17" i="1" a="1"/>
  <c r="Q17" i="1"/>
  <c r="Q18" i="1" a="1"/>
  <c r="Q18" i="1" s="1"/>
  <c r="Q19" i="1" a="1"/>
  <c r="Q19" i="1"/>
  <c r="Q20" i="1" a="1"/>
  <c r="Q20" i="1" s="1"/>
  <c r="Q21" i="1" a="1"/>
  <c r="Q21" i="1"/>
  <c r="Q22" i="1" a="1"/>
  <c r="Q22" i="1" s="1"/>
  <c r="Q23" i="1" a="1"/>
  <c r="Q23" i="1"/>
  <c r="Q24" i="1" a="1"/>
  <c r="Q24" i="1" s="1"/>
  <c r="Q25" i="1" a="1"/>
  <c r="Q25" i="1"/>
  <c r="Q26" i="1" a="1"/>
  <c r="Q26" i="1" s="1"/>
  <c r="Q27" i="1" a="1"/>
  <c r="Q27" i="1"/>
  <c r="Q28" i="1" a="1"/>
  <c r="Q28" i="1" s="1"/>
  <c r="Q29" i="1" a="1"/>
  <c r="Q29" i="1"/>
  <c r="Q30" i="1" a="1"/>
  <c r="Q30" i="1" s="1"/>
  <c r="Q31" i="1" a="1"/>
  <c r="Q31" i="1"/>
  <c r="Q32" i="1" a="1"/>
  <c r="Q32" i="1" s="1"/>
  <c r="Q33" i="1" a="1"/>
  <c r="Q33" i="1"/>
  <c r="Q34" i="1" a="1"/>
  <c r="Q34" i="1" s="1"/>
  <c r="Q35" i="1" a="1"/>
  <c r="Q35" i="1"/>
  <c r="Q36" i="1" a="1"/>
  <c r="Q36" i="1" s="1"/>
  <c r="P3" i="1" a="1"/>
  <c r="P3" i="1" s="1"/>
  <c r="P4" i="1" a="1"/>
  <c r="P4" i="1"/>
  <c r="P5" i="1" a="1"/>
  <c r="P5" i="1" s="1"/>
  <c r="P6" i="1" a="1"/>
  <c r="P6" i="1"/>
  <c r="P7" i="1" a="1"/>
  <c r="P7" i="1" s="1"/>
  <c r="P8" i="1" a="1"/>
  <c r="P8" i="1"/>
  <c r="P9" i="1" a="1"/>
  <c r="P9" i="1" s="1"/>
  <c r="P10" i="1" a="1"/>
  <c r="P10" i="1"/>
  <c r="P11" i="1" a="1"/>
  <c r="P11" i="1" s="1"/>
  <c r="P12" i="1" a="1"/>
  <c r="P12" i="1"/>
  <c r="P13" i="1" a="1"/>
  <c r="P13" i="1" s="1"/>
  <c r="P14" i="1" a="1"/>
  <c r="P14" i="1"/>
  <c r="P15" i="1" a="1"/>
  <c r="P15" i="1" s="1"/>
  <c r="P16" i="1" a="1"/>
  <c r="P16" i="1"/>
  <c r="P17" i="1" a="1"/>
  <c r="P17" i="1" s="1"/>
  <c r="P18" i="1" a="1"/>
  <c r="P18" i="1"/>
  <c r="P19" i="1" a="1"/>
  <c r="P19" i="1" s="1"/>
  <c r="P20" i="1" a="1"/>
  <c r="P20" i="1"/>
  <c r="P21" i="1" a="1"/>
  <c r="P21" i="1" s="1"/>
  <c r="P22" i="1" a="1"/>
  <c r="P22" i="1"/>
  <c r="P23" i="1" a="1"/>
  <c r="P23" i="1" s="1"/>
  <c r="P24" i="1" a="1"/>
  <c r="P24" i="1"/>
  <c r="P25" i="1" a="1"/>
  <c r="P25" i="1" s="1"/>
  <c r="P26" i="1" a="1"/>
  <c r="P26" i="1"/>
  <c r="P27" i="1" a="1"/>
  <c r="P27" i="1" s="1"/>
  <c r="P28" i="1" a="1"/>
  <c r="P28" i="1"/>
  <c r="P29" i="1" a="1"/>
  <c r="P29" i="1" s="1"/>
  <c r="P30" i="1" a="1"/>
  <c r="P30" i="1"/>
  <c r="P31" i="1" a="1"/>
  <c r="P31" i="1" s="1"/>
  <c r="P32" i="1" a="1"/>
  <c r="P32" i="1"/>
  <c r="P33" i="1" a="1"/>
  <c r="P33" i="1" s="1"/>
  <c r="P34" i="1" a="1"/>
  <c r="P34" i="1"/>
  <c r="P35" i="1" a="1"/>
  <c r="P35" i="1" s="1"/>
  <c r="P36" i="1" a="1"/>
  <c r="P36" i="1" s="1"/>
  <c r="P2" i="1" a="1"/>
  <c r="P2" i="1" s="1"/>
</calcChain>
</file>

<file path=xl/sharedStrings.xml><?xml version="1.0" encoding="utf-8"?>
<sst xmlns="http://schemas.openxmlformats.org/spreadsheetml/2006/main" count="18" uniqueCount="11">
  <si>
    <t>лот1</t>
  </si>
  <si>
    <t>лот2</t>
  </si>
  <si>
    <t>чек/№</t>
  </si>
  <si>
    <t>лот3</t>
  </si>
  <si>
    <t>лот6</t>
  </si>
  <si>
    <t>лот4</t>
  </si>
  <si>
    <t>лот5</t>
  </si>
  <si>
    <t>лот7</t>
  </si>
  <si>
    <t>лот8</t>
  </si>
  <si>
    <t>лот9</t>
  </si>
  <si>
    <t>лот10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</si>
</sst>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9FDBC"/>
        <bgColor indexed="64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2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/>
    <xf numFmtId="165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6"/>
  <sheetViews>
    <sheetView tabSelected="1" workbookViewId="0">
      <selection activeCell="P2" sqref="P2"/>
    </sheetView>
  </sheetViews>
  <sheetFormatPr defaultRowHeight="15" x14ac:dyDescent="0.25"/>
  <cols>
    <col min="2" max="2" width="13.28515625" customWidth="1"/>
    <col min="3" max="3" width="10.42578125" customWidth="1"/>
    <col min="4" max="4" width="15.28515625" customWidth="1"/>
    <col min="5" max="5" width="19.7109375" customWidth="1"/>
    <col min="16" max="16" width="13.28515625" customWidth="1"/>
    <col min="17" max="17" width="10.42578125" customWidth="1"/>
    <col min="18" max="18" width="15.28515625" customWidth="1"/>
    <col min="19" max="19" width="19.7109375" customWidth="1"/>
  </cols>
  <sheetData>
    <row r="2" spans="2:22" x14ac:dyDescent="0.25">
      <c r="B2" s="1">
        <v>42426</v>
      </c>
      <c r="C2" s="2">
        <v>0.5</v>
      </c>
      <c r="D2" s="3" t="s">
        <v>0</v>
      </c>
      <c r="E2" s="3" t="s">
        <v>1</v>
      </c>
      <c r="F2" s="3" t="s">
        <v>2</v>
      </c>
      <c r="G2" s="3">
        <v>1</v>
      </c>
      <c r="H2" s="3">
        <v>2</v>
      </c>
      <c r="L2">
        <v>1</v>
      </c>
      <c r="N2">
        <v>4</v>
      </c>
      <c r="P2" s="1">
        <f t="array" ref="P2">IFERROR(INDEX(B$2:B$36,MATCH(SMALL(IFERROR(--($B$2:$B$36&amp;MID($C$2:$C$36,SEARCH(",",$C$2:$C$36),10)),""),ROW(A1)),--($B$2:$B$36&amp;MID($C$2:$C$36,SEARCH(",",$C$2:$C$36),10)),0)),"")</f>
        <v>41696</v>
      </c>
      <c r="Q2" s="2">
        <f t="array" ref="Q2">IFERROR(INDEX(C$2:C$36,MATCH(SMALL(IFERROR(--($B$2:$B$36&amp;MID($C$2:$C$36,SEARCH(",",$C$2:$C$36),10)),""),ROW(B1)),--($B$2:$B$36&amp;MID($C$2:$C$36,SEARCH(",",$C$2:$C$36),10)),0)),"")</f>
        <v>0.73958333333333337</v>
      </c>
      <c r="R2" s="5" t="str">
        <f t="array" ref="R2">IFERROR(INDEX(D$2:D$36,MATCH(SMALL(IFERROR(--($B$2:$B$36&amp;MID($C$2:$C$36,SEARCH(",",$C$2:$C$36),10)),""),ROW(C1)),--($B$2:$B$36&amp;MID($C$2:$C$36,SEARCH(",",$C$2:$C$36),10)),0)),"")</f>
        <v>лот3</v>
      </c>
      <c r="S2" s="5" t="str">
        <f t="array" ref="S2">IFERROR(INDEX(E$2:E$36,MATCH(SMALL(IFERROR(--($B$2:$B$36&amp;MID($C$2:$C$36,SEARCH(",",$C$2:$C$36),10)),""),ROW(D1)),--($B$2:$B$36&amp;MID($C$2:$C$36,SEARCH(",",$C$2:$C$36),10)),0)),"")</f>
        <v>лот6</v>
      </c>
      <c r="T2" s="5" t="str">
        <f t="array" ref="T2">IFERROR(INDEX(F$2:F$36,MATCH(SMALL(IFERROR(--($B$2:$B$36&amp;MID($C$2:$C$36,SEARCH(",",$C$2:$C$36),10)),""),ROW(E1)),--($B$2:$B$36&amp;MID($C$2:$C$36,SEARCH(",",$C$2:$C$36),10)),0)),"")</f>
        <v>чек/№</v>
      </c>
      <c r="U2" s="5">
        <f t="array" ref="U2">IFERROR(INDEX(G$2:G$36,MATCH(SMALL(IFERROR(--($B$2:$B$36&amp;MID($C$2:$C$36,SEARCH(",",$C$2:$C$36),10)),""),ROW(F1)),--($B$2:$B$36&amp;MID($C$2:$C$36,SEARCH(",",$C$2:$C$36),10)),0)),"")</f>
        <v>1</v>
      </c>
      <c r="V2" s="5">
        <f t="array" ref="V2">IFERROR(INDEX(H$2:H$36,MATCH(SMALL(IFERROR(--($B$2:$B$36&amp;MID($C$2:$C$36,SEARCH(",",$C$2:$C$36),10)),""),ROW(G1)),--($B$2:$B$36&amp;MID($C$2:$C$36,SEARCH(",",$C$2:$C$36),10)),0)),"")</f>
        <v>2</v>
      </c>
    </row>
    <row r="3" spans="2:22" x14ac:dyDescent="0.25">
      <c r="B3" s="1">
        <v>41696</v>
      </c>
      <c r="C3" s="2">
        <v>0.73958333333333337</v>
      </c>
      <c r="D3" s="3" t="s">
        <v>3</v>
      </c>
      <c r="E3" s="3" t="s">
        <v>4</v>
      </c>
      <c r="F3" s="3" t="s">
        <v>2</v>
      </c>
      <c r="G3" s="3">
        <v>1</v>
      </c>
      <c r="H3" s="3">
        <v>2</v>
      </c>
      <c r="L3">
        <v>2</v>
      </c>
      <c r="N3">
        <v>5</v>
      </c>
      <c r="P3" s="1">
        <f t="array" ref="P3">IFERROR(INDEX(B$2:B$36,MATCH(SMALL(IFERROR(--($B$2:$B$36&amp;MID($C$2:$C$36,SEARCH(",",$C$2:$C$36),10)),""),ROW(A2)),--($B$2:$B$36&amp;MID($C$2:$C$36,SEARCH(",",$C$2:$C$36),10)),0)),"")</f>
        <v>42090</v>
      </c>
      <c r="Q3" s="2">
        <f t="array" ref="Q3">IFERROR(INDEX(C$2:C$36,MATCH(SMALL(IFERROR(--($B$2:$B$36&amp;MID($C$2:$C$36,SEARCH(",",$C$2:$C$36),10)),""),ROW(B2)),--($B$2:$B$36&amp;MID($C$2:$C$36,SEARCH(",",$C$2:$C$36),10)),0)),"")</f>
        <v>0.7944444444444444</v>
      </c>
      <c r="R3" s="5" t="str">
        <f t="array" ref="R3">IFERROR(INDEX(D$2:D$36,MATCH(SMALL(IFERROR(--($B$2:$B$36&amp;MID($C$2:$C$36,SEARCH(",",$C$2:$C$36),10)),""),ROW(C2)),--($B$2:$B$36&amp;MID($C$2:$C$36,SEARCH(",",$C$2:$C$36),10)),0)),"")</f>
        <v>лот5</v>
      </c>
      <c r="S3" s="5" t="str">
        <f t="array" ref="S3">IFERROR(INDEX(E$2:E$36,MATCH(SMALL(IFERROR(--($B$2:$B$36&amp;MID($C$2:$C$36,SEARCH(",",$C$2:$C$36),10)),""),ROW(D2)),--($B$2:$B$36&amp;MID($C$2:$C$36,SEARCH(",",$C$2:$C$36),10)),0)),"")</f>
        <v>лот8</v>
      </c>
      <c r="T3" s="5" t="str">
        <f t="array" ref="T3">IFERROR(INDEX(F$2:F$36,MATCH(SMALL(IFERROR(--($B$2:$B$36&amp;MID($C$2:$C$36,SEARCH(",",$C$2:$C$36),10)),""),ROW(E2)),--($B$2:$B$36&amp;MID($C$2:$C$36,SEARCH(",",$C$2:$C$36),10)),0)),"")</f>
        <v>чек/№</v>
      </c>
      <c r="U3" s="5">
        <f t="array" ref="U3">IFERROR(INDEX(G$2:G$36,MATCH(SMALL(IFERROR(--($B$2:$B$36&amp;MID($C$2:$C$36,SEARCH(",",$C$2:$C$36),10)),""),ROW(F2)),--($B$2:$B$36&amp;MID($C$2:$C$36,SEARCH(",",$C$2:$C$36),10)),0)),"")</f>
        <v>1</v>
      </c>
      <c r="V3" s="5">
        <f t="array" ref="V3">IFERROR(INDEX(H$2:H$36,MATCH(SMALL(IFERROR(--($B$2:$B$36&amp;MID($C$2:$C$36,SEARCH(",",$C$2:$C$36),10)),""),ROW(G2)),--($B$2:$B$36&amp;MID($C$2:$C$36,SEARCH(",",$C$2:$C$36),10)),0)),"")</f>
        <v>2</v>
      </c>
    </row>
    <row r="4" spans="2:22" x14ac:dyDescent="0.25">
      <c r="B4" s="1">
        <v>42090</v>
      </c>
      <c r="C4" s="2">
        <v>0.97013888888888899</v>
      </c>
      <c r="D4" s="3" t="s">
        <v>5</v>
      </c>
      <c r="E4" s="3" t="s">
        <v>7</v>
      </c>
      <c r="F4" s="3" t="s">
        <v>2</v>
      </c>
      <c r="G4" s="3">
        <v>1</v>
      </c>
      <c r="H4" s="3">
        <v>2</v>
      </c>
      <c r="L4">
        <v>3</v>
      </c>
      <c r="N4">
        <v>6</v>
      </c>
      <c r="P4" s="1">
        <f t="array" ref="P4">IFERROR(INDEX(B$2:B$36,MATCH(SMALL(IFERROR(--($B$2:$B$36&amp;MID($C$2:$C$36,SEARCH(",",$C$2:$C$36),10)),""),ROW(A3)),--($B$2:$B$36&amp;MID($C$2:$C$36,SEARCH(",",$C$2:$C$36),10)),0)),"")</f>
        <v>42090</v>
      </c>
      <c r="Q4" s="2">
        <f t="array" ref="Q4">IFERROR(INDEX(C$2:C$36,MATCH(SMALL(IFERROR(--($B$2:$B$36&amp;MID($C$2:$C$36,SEARCH(",",$C$2:$C$36),10)),""),ROW(B3)),--($B$2:$B$36&amp;MID($C$2:$C$36,SEARCH(",",$C$2:$C$36),10)),0)),"")</f>
        <v>0.97013888888888899</v>
      </c>
      <c r="R4" s="5" t="str">
        <f t="array" ref="R4">IFERROR(INDEX(D$2:D$36,MATCH(SMALL(IFERROR(--($B$2:$B$36&amp;MID($C$2:$C$36,SEARCH(",",$C$2:$C$36),10)),""),ROW(C3)),--($B$2:$B$36&amp;MID($C$2:$C$36,SEARCH(",",$C$2:$C$36),10)),0)),"")</f>
        <v>лот4</v>
      </c>
      <c r="S4" s="5" t="str">
        <f t="array" ref="S4">IFERROR(INDEX(E$2:E$36,MATCH(SMALL(IFERROR(--($B$2:$B$36&amp;MID($C$2:$C$36,SEARCH(",",$C$2:$C$36),10)),""),ROW(D3)),--($B$2:$B$36&amp;MID($C$2:$C$36,SEARCH(",",$C$2:$C$36),10)),0)),"")</f>
        <v>лот7</v>
      </c>
      <c r="T4" s="5" t="str">
        <f t="array" ref="T4">IFERROR(INDEX(F$2:F$36,MATCH(SMALL(IFERROR(--($B$2:$B$36&amp;MID($C$2:$C$36,SEARCH(",",$C$2:$C$36),10)),""),ROW(E3)),--($B$2:$B$36&amp;MID($C$2:$C$36,SEARCH(",",$C$2:$C$36),10)),0)),"")</f>
        <v>чек/№</v>
      </c>
      <c r="U4" s="5">
        <f t="array" ref="U4">IFERROR(INDEX(G$2:G$36,MATCH(SMALL(IFERROR(--($B$2:$B$36&amp;MID($C$2:$C$36,SEARCH(",",$C$2:$C$36),10)),""),ROW(F3)),--($B$2:$B$36&amp;MID($C$2:$C$36,SEARCH(",",$C$2:$C$36),10)),0)),"")</f>
        <v>1</v>
      </c>
      <c r="V4" s="5">
        <f t="array" ref="V4">IFERROR(INDEX(H$2:H$36,MATCH(SMALL(IFERROR(--($B$2:$B$36&amp;MID($C$2:$C$36,SEARCH(",",$C$2:$C$36),10)),""),ROW(G3)),--($B$2:$B$36&amp;MID($C$2:$C$36,SEARCH(",",$C$2:$C$36),10)),0)),"")</f>
        <v>2</v>
      </c>
    </row>
    <row r="5" spans="2:22" x14ac:dyDescent="0.25">
      <c r="B5" s="1">
        <v>42090</v>
      </c>
      <c r="C5" s="2">
        <v>0.7944444444444444</v>
      </c>
      <c r="D5" s="3" t="s">
        <v>6</v>
      </c>
      <c r="E5" s="3" t="s">
        <v>8</v>
      </c>
      <c r="F5" s="3" t="s">
        <v>2</v>
      </c>
      <c r="G5" s="3">
        <v>1</v>
      </c>
      <c r="H5" s="3">
        <v>2</v>
      </c>
      <c r="L5">
        <v>4</v>
      </c>
      <c r="N5">
        <v>7</v>
      </c>
      <c r="P5" s="1">
        <f t="array" ref="P5">IFERROR(INDEX(B$2:B$36,MATCH(SMALL(IFERROR(--($B$2:$B$36&amp;MID($C$2:$C$36,SEARCH(",",$C$2:$C$36),10)),""),ROW(A4)),--($B$2:$B$36&amp;MID($C$2:$C$36,SEARCH(",",$C$2:$C$36),10)),0)),"")</f>
        <v>42091</v>
      </c>
      <c r="Q5" s="2">
        <f t="array" ref="Q5">IFERROR(INDEX(C$2:C$36,MATCH(SMALL(IFERROR(--($B$2:$B$36&amp;MID($C$2:$C$36,SEARCH(",",$C$2:$C$36),10)),""),ROW(B4)),--($B$2:$B$36&amp;MID($C$2:$C$36,SEARCH(",",$C$2:$C$36),10)),0)),"")</f>
        <v>0.58333333333333337</v>
      </c>
      <c r="R5" s="5" t="str">
        <f t="array" ref="R5">IFERROR(INDEX(D$2:D$36,MATCH(SMALL(IFERROR(--($B$2:$B$36&amp;MID($C$2:$C$36,SEARCH(",",$C$2:$C$36),10)),""),ROW(C4)),--($B$2:$B$36&amp;MID($C$2:$C$36,SEARCH(",",$C$2:$C$36),10)),0)),"")</f>
        <v>лот6</v>
      </c>
      <c r="S5" s="5" t="str">
        <f t="array" ref="S5">IFERROR(INDEX(E$2:E$36,MATCH(SMALL(IFERROR(--($B$2:$B$36&amp;MID($C$2:$C$36,SEARCH(",",$C$2:$C$36),10)),""),ROW(D4)),--($B$2:$B$36&amp;MID($C$2:$C$36,SEARCH(",",$C$2:$C$36),10)),0)),"")</f>
        <v>лот9</v>
      </c>
      <c r="T5" s="5" t="str">
        <f t="array" ref="T5">IFERROR(INDEX(F$2:F$36,MATCH(SMALL(IFERROR(--($B$2:$B$36&amp;MID($C$2:$C$36,SEARCH(",",$C$2:$C$36),10)),""),ROW(E4)),--($B$2:$B$36&amp;MID($C$2:$C$36,SEARCH(",",$C$2:$C$36),10)),0)),"")</f>
        <v>чек/№</v>
      </c>
      <c r="U5" s="5">
        <f t="array" ref="U5">IFERROR(INDEX(G$2:G$36,MATCH(SMALL(IFERROR(--($B$2:$B$36&amp;MID($C$2:$C$36,SEARCH(",",$C$2:$C$36),10)),""),ROW(F4)),--($B$2:$B$36&amp;MID($C$2:$C$36,SEARCH(",",$C$2:$C$36),10)),0)),"")</f>
        <v>1</v>
      </c>
      <c r="V5" s="5">
        <f t="array" ref="V5">IFERROR(INDEX(H$2:H$36,MATCH(SMALL(IFERROR(--($B$2:$B$36&amp;MID($C$2:$C$36,SEARCH(",",$C$2:$C$36),10)),""),ROW(G4)),--($B$2:$B$36&amp;MID($C$2:$C$36,SEARCH(",",$C$2:$C$36),10)),0)),"")</f>
        <v>2</v>
      </c>
    </row>
    <row r="6" spans="2:22" x14ac:dyDescent="0.25">
      <c r="B6" s="1">
        <v>42091</v>
      </c>
      <c r="C6" s="2">
        <v>0.58333333333333337</v>
      </c>
      <c r="D6" s="3" t="s">
        <v>4</v>
      </c>
      <c r="E6" s="3" t="s">
        <v>9</v>
      </c>
      <c r="F6" s="3" t="s">
        <v>2</v>
      </c>
      <c r="G6" s="3">
        <v>1</v>
      </c>
      <c r="H6" s="3">
        <v>2</v>
      </c>
      <c r="L6">
        <v>5</v>
      </c>
      <c r="P6" s="1">
        <f t="array" ref="P6">IFERROR(INDEX(B$2:B$36,MATCH(SMALL(IFERROR(--($B$2:$B$36&amp;MID($C$2:$C$36,SEARCH(",",$C$2:$C$36),10)),""),ROW(A5)),--($B$2:$B$36&amp;MID($C$2:$C$36,SEARCH(",",$C$2:$C$36),10)),0)),"")</f>
        <v>42091</v>
      </c>
      <c r="Q6" s="2">
        <f t="array" ref="Q6">IFERROR(INDEX(C$2:C$36,MATCH(SMALL(IFERROR(--($B$2:$B$36&amp;MID($C$2:$C$36,SEARCH(",",$C$2:$C$36),10)),""),ROW(B5)),--($B$2:$B$36&amp;MID($C$2:$C$36,SEARCH(",",$C$2:$C$36),10)),0)),"")</f>
        <v>0.75624999999999998</v>
      </c>
      <c r="R6" s="5" t="str">
        <f t="array" ref="R6">IFERROR(INDEX(D$2:D$36,MATCH(SMALL(IFERROR(--($B$2:$B$36&amp;MID($C$2:$C$36,SEARCH(",",$C$2:$C$36),10)),""),ROW(C5)),--($B$2:$B$36&amp;MID($C$2:$C$36,SEARCH(",",$C$2:$C$36),10)),0)),"")</f>
        <v>лот7</v>
      </c>
      <c r="S6" s="5" t="str">
        <f t="array" ref="S6">IFERROR(INDEX(E$2:E$36,MATCH(SMALL(IFERROR(--($B$2:$B$36&amp;MID($C$2:$C$36,SEARCH(",",$C$2:$C$36),10)),""),ROW(D5)),--($B$2:$B$36&amp;MID($C$2:$C$36,SEARCH(",",$C$2:$C$36),10)),0)),"")</f>
        <v>лот10</v>
      </c>
      <c r="T6" s="5" t="str">
        <f t="array" ref="T6">IFERROR(INDEX(F$2:F$36,MATCH(SMALL(IFERROR(--($B$2:$B$36&amp;MID($C$2:$C$36,SEARCH(",",$C$2:$C$36),10)),""),ROW(E5)),--($B$2:$B$36&amp;MID($C$2:$C$36,SEARCH(",",$C$2:$C$36),10)),0)),"")</f>
        <v>чек/№</v>
      </c>
      <c r="U6" s="5">
        <f t="array" ref="U6">IFERROR(INDEX(G$2:G$36,MATCH(SMALL(IFERROR(--($B$2:$B$36&amp;MID($C$2:$C$36,SEARCH(",",$C$2:$C$36),10)),""),ROW(F5)),--($B$2:$B$36&amp;MID($C$2:$C$36,SEARCH(",",$C$2:$C$36),10)),0)),"")</f>
        <v>1</v>
      </c>
      <c r="V6" s="5">
        <f t="array" ref="V6">IFERROR(INDEX(H$2:H$36,MATCH(SMALL(IFERROR(--($B$2:$B$36&amp;MID($C$2:$C$36,SEARCH(",",$C$2:$C$36),10)),""),ROW(G5)),--($B$2:$B$36&amp;MID($C$2:$C$36,SEARCH(",",$C$2:$C$36),10)),0)),"")</f>
        <v>2</v>
      </c>
    </row>
    <row r="7" spans="2:22" x14ac:dyDescent="0.25">
      <c r="B7" s="1">
        <v>42091</v>
      </c>
      <c r="C7" s="2">
        <v>0.75624999999999998</v>
      </c>
      <c r="D7" s="3" t="s">
        <v>7</v>
      </c>
      <c r="E7" s="3" t="s">
        <v>10</v>
      </c>
      <c r="F7" s="3" t="s">
        <v>2</v>
      </c>
      <c r="G7" s="3">
        <v>1</v>
      </c>
      <c r="H7" s="3">
        <v>2</v>
      </c>
      <c r="P7" s="1">
        <f t="array" ref="P7">IFERROR(INDEX(B$2:B$36,MATCH(SMALL(IFERROR(--($B$2:$B$36&amp;MID($C$2:$C$36,SEARCH(",",$C$2:$C$36),10)),""),ROW(A6)),--($B$2:$B$36&amp;MID($C$2:$C$36,SEARCH(",",$C$2:$C$36),10)),0)),"")</f>
        <v>42426</v>
      </c>
      <c r="Q7" s="2">
        <f t="array" ref="Q7">IFERROR(INDEX(C$2:C$36,MATCH(SMALL(IFERROR(--($B$2:$B$36&amp;MID($C$2:$C$36,SEARCH(",",$C$2:$C$36),10)),""),ROW(B6)),--($B$2:$B$36&amp;MID($C$2:$C$36,SEARCH(",",$C$2:$C$36),10)),0)),"")</f>
        <v>0.5</v>
      </c>
      <c r="R7" s="5" t="str">
        <f t="array" ref="R7">IFERROR(INDEX(D$2:D$36,MATCH(SMALL(IFERROR(--($B$2:$B$36&amp;MID($C$2:$C$36,SEARCH(",",$C$2:$C$36),10)),""),ROW(C6)),--($B$2:$B$36&amp;MID($C$2:$C$36,SEARCH(",",$C$2:$C$36),10)),0)),"")</f>
        <v>лот1</v>
      </c>
      <c r="S7" s="5" t="str">
        <f t="array" ref="S7">IFERROR(INDEX(E$2:E$36,MATCH(SMALL(IFERROR(--($B$2:$B$36&amp;MID($C$2:$C$36,SEARCH(",",$C$2:$C$36),10)),""),ROW(D6)),--($B$2:$B$36&amp;MID($C$2:$C$36,SEARCH(",",$C$2:$C$36),10)),0)),"")</f>
        <v>лот2</v>
      </c>
      <c r="T7" s="5" t="str">
        <f t="array" ref="T7">IFERROR(INDEX(F$2:F$36,MATCH(SMALL(IFERROR(--($B$2:$B$36&amp;MID($C$2:$C$36,SEARCH(",",$C$2:$C$36),10)),""),ROW(E6)),--($B$2:$B$36&amp;MID($C$2:$C$36,SEARCH(",",$C$2:$C$36),10)),0)),"")</f>
        <v>чек/№</v>
      </c>
      <c r="U7" s="5">
        <f t="array" ref="U7">IFERROR(INDEX(G$2:G$36,MATCH(SMALL(IFERROR(--($B$2:$B$36&amp;MID($C$2:$C$36,SEARCH(",",$C$2:$C$36),10)),""),ROW(F6)),--($B$2:$B$36&amp;MID($C$2:$C$36,SEARCH(",",$C$2:$C$36),10)),0)),"")</f>
        <v>1</v>
      </c>
      <c r="V7" s="5">
        <f t="array" ref="V7">IFERROR(INDEX(H$2:H$36,MATCH(SMALL(IFERROR(--($B$2:$B$36&amp;MID($C$2:$C$36,SEARCH(",",$C$2:$C$36),10)),""),ROW(G6)),--($B$2:$B$36&amp;MID($C$2:$C$36,SEARCH(",",$C$2:$C$36),10)),0)),"")</f>
        <v>2</v>
      </c>
    </row>
    <row r="8" spans="2:22" x14ac:dyDescent="0.25">
      <c r="B8" s="1"/>
      <c r="C8" s="2"/>
      <c r="D8" s="3"/>
      <c r="E8" s="3"/>
      <c r="F8" s="3"/>
      <c r="G8" s="3"/>
      <c r="H8" s="3"/>
      <c r="P8" s="1" t="str">
        <f t="array" ref="P8">IFERROR(INDEX(B$2:B$36,MATCH(SMALL(IFERROR(--($B$2:$B$36&amp;MID($C$2:$C$36,SEARCH(",",$C$2:$C$36),10)),""),ROW(A7)),--($B$2:$B$36&amp;MID($C$2:$C$36,SEARCH(",",$C$2:$C$36),10)),0)),"")</f>
        <v/>
      </c>
      <c r="Q8" s="2" t="str">
        <f t="array" ref="Q8">IFERROR(INDEX(C$2:C$36,MATCH(SMALL(IFERROR(--($B$2:$B$36&amp;MID($C$2:$C$36,SEARCH(",",$C$2:$C$36),10)),""),ROW(B7)),--($B$2:$B$36&amp;MID($C$2:$C$36,SEARCH(",",$C$2:$C$36),10)),0)),"")</f>
        <v/>
      </c>
      <c r="R8" s="5" t="str">
        <f t="array" ref="R8">IFERROR(INDEX(D$2:D$36,MATCH(SMALL(IFERROR(--($B$2:$B$36&amp;MID($C$2:$C$36,SEARCH(",",$C$2:$C$36),10)),""),ROW(C7)),--($B$2:$B$36&amp;MID($C$2:$C$36,SEARCH(",",$C$2:$C$36),10)),0)),"")</f>
        <v/>
      </c>
      <c r="S8" s="5" t="str">
        <f t="array" ref="S8">IFERROR(INDEX(E$2:E$36,MATCH(SMALL(IFERROR(--($B$2:$B$36&amp;MID($C$2:$C$36,SEARCH(",",$C$2:$C$36),10)),""),ROW(D7)),--($B$2:$B$36&amp;MID($C$2:$C$36,SEARCH(",",$C$2:$C$36),10)),0)),"")</f>
        <v/>
      </c>
      <c r="T8" s="5" t="str">
        <f t="array" ref="T8">IFERROR(INDEX(F$2:F$36,MATCH(SMALL(IFERROR(--($B$2:$B$36&amp;MID($C$2:$C$36,SEARCH(",",$C$2:$C$36),10)),""),ROW(E7)),--($B$2:$B$36&amp;MID($C$2:$C$36,SEARCH(",",$C$2:$C$36),10)),0)),"")</f>
        <v/>
      </c>
      <c r="U8" s="5" t="str">
        <f t="array" ref="U8">IFERROR(INDEX(G$2:G$36,MATCH(SMALL(IFERROR(--($B$2:$B$36&amp;MID($C$2:$C$36,SEARCH(",",$C$2:$C$36),10)),""),ROW(F7)),--($B$2:$B$36&amp;MID($C$2:$C$36,SEARCH(",",$C$2:$C$36),10)),0)),"")</f>
        <v/>
      </c>
      <c r="V8" s="5" t="str">
        <f t="array" ref="V8">IFERROR(INDEX(H$2:H$36,MATCH(SMALL(IFERROR(--($B$2:$B$36&amp;MID($C$2:$C$36,SEARCH(",",$C$2:$C$36),10)),""),ROW(G7)),--($B$2:$B$36&amp;MID($C$2:$C$36,SEARCH(",",$C$2:$C$36),10)),0)),"")</f>
        <v/>
      </c>
    </row>
    <row r="9" spans="2:22" x14ac:dyDescent="0.25">
      <c r="B9" s="1"/>
      <c r="C9" s="2"/>
      <c r="D9" s="3"/>
      <c r="E9" s="3"/>
      <c r="F9" s="3"/>
      <c r="G9" s="3"/>
      <c r="H9" s="3"/>
      <c r="P9" s="1" t="str">
        <f t="array" ref="P9">IFERROR(INDEX(B$2:B$36,MATCH(SMALL(IFERROR(--($B$2:$B$36&amp;MID($C$2:$C$36,SEARCH(",",$C$2:$C$36),10)),""),ROW(A8)),--($B$2:$B$36&amp;MID($C$2:$C$36,SEARCH(",",$C$2:$C$36),10)),0)),"")</f>
        <v/>
      </c>
      <c r="Q9" s="2" t="str">
        <f t="array" ref="Q9">IFERROR(INDEX(C$2:C$36,MATCH(SMALL(IFERROR(--($B$2:$B$36&amp;MID($C$2:$C$36,SEARCH(",",$C$2:$C$36),10)),""),ROW(B8)),--($B$2:$B$36&amp;MID($C$2:$C$36,SEARCH(",",$C$2:$C$36),10)),0)),"")</f>
        <v/>
      </c>
      <c r="R9" s="5" t="str">
        <f t="array" ref="R9">IFERROR(INDEX(D$2:D$36,MATCH(SMALL(IFERROR(--($B$2:$B$36&amp;MID($C$2:$C$36,SEARCH(",",$C$2:$C$36),10)),""),ROW(C8)),--($B$2:$B$36&amp;MID($C$2:$C$36,SEARCH(",",$C$2:$C$36),10)),0)),"")</f>
        <v/>
      </c>
      <c r="S9" s="5" t="str">
        <f t="array" ref="S9">IFERROR(INDEX(E$2:E$36,MATCH(SMALL(IFERROR(--($B$2:$B$36&amp;MID($C$2:$C$36,SEARCH(",",$C$2:$C$36),10)),""),ROW(D8)),--($B$2:$B$36&amp;MID($C$2:$C$36,SEARCH(",",$C$2:$C$36),10)),0)),"")</f>
        <v/>
      </c>
      <c r="T9" s="5" t="str">
        <f t="array" ref="T9">IFERROR(INDEX(F$2:F$36,MATCH(SMALL(IFERROR(--($B$2:$B$36&amp;MID($C$2:$C$36,SEARCH(",",$C$2:$C$36),10)),""),ROW(E8)),--($B$2:$B$36&amp;MID($C$2:$C$36,SEARCH(",",$C$2:$C$36),10)),0)),"")</f>
        <v/>
      </c>
      <c r="U9" s="5" t="str">
        <f t="array" ref="U9">IFERROR(INDEX(G$2:G$36,MATCH(SMALL(IFERROR(--($B$2:$B$36&amp;MID($C$2:$C$36,SEARCH(",",$C$2:$C$36),10)),""),ROW(F8)),--($B$2:$B$36&amp;MID($C$2:$C$36,SEARCH(",",$C$2:$C$36),10)),0)),"")</f>
        <v/>
      </c>
      <c r="V9" s="5" t="str">
        <f t="array" ref="V9">IFERROR(INDEX(H$2:H$36,MATCH(SMALL(IFERROR(--($B$2:$B$36&amp;MID($C$2:$C$36,SEARCH(",",$C$2:$C$36),10)),""),ROW(G8)),--($B$2:$B$36&amp;MID($C$2:$C$36,SEARCH(",",$C$2:$C$36),10)),0)),"")</f>
        <v/>
      </c>
    </row>
    <row r="10" spans="2:22" x14ac:dyDescent="0.25">
      <c r="B10" s="1"/>
      <c r="C10" s="2"/>
      <c r="D10" s="3"/>
      <c r="E10" s="3"/>
      <c r="F10" s="3"/>
      <c r="G10" s="3"/>
      <c r="H10" s="3"/>
      <c r="P10" s="1" t="str">
        <f t="array" ref="P10">IFERROR(INDEX(B$2:B$36,MATCH(SMALL(IFERROR(--($B$2:$B$36&amp;MID($C$2:$C$36,SEARCH(",",$C$2:$C$36),10)),""),ROW(A9)),--($B$2:$B$36&amp;MID($C$2:$C$36,SEARCH(",",$C$2:$C$36),10)),0)),"")</f>
        <v/>
      </c>
      <c r="Q10" s="2" t="str">
        <f t="array" ref="Q10">IFERROR(INDEX(C$2:C$36,MATCH(SMALL(IFERROR(--($B$2:$B$36&amp;MID($C$2:$C$36,SEARCH(",",$C$2:$C$36),10)),""),ROW(B9)),--($B$2:$B$36&amp;MID($C$2:$C$36,SEARCH(",",$C$2:$C$36),10)),0)),"")</f>
        <v/>
      </c>
      <c r="R10" s="5" t="str">
        <f t="array" ref="R10">IFERROR(INDEX(D$2:D$36,MATCH(SMALL(IFERROR(--($B$2:$B$36&amp;MID($C$2:$C$36,SEARCH(",",$C$2:$C$36),10)),""),ROW(C9)),--($B$2:$B$36&amp;MID($C$2:$C$36,SEARCH(",",$C$2:$C$36),10)),0)),"")</f>
        <v/>
      </c>
      <c r="S10" s="5" t="str">
        <f t="array" ref="S10">IFERROR(INDEX(E$2:E$36,MATCH(SMALL(IFERROR(--($B$2:$B$36&amp;MID($C$2:$C$36,SEARCH(",",$C$2:$C$36),10)),""),ROW(D9)),--($B$2:$B$36&amp;MID($C$2:$C$36,SEARCH(",",$C$2:$C$36),10)),0)),"")</f>
        <v/>
      </c>
      <c r="T10" s="5" t="str">
        <f t="array" ref="T10">IFERROR(INDEX(F$2:F$36,MATCH(SMALL(IFERROR(--($B$2:$B$36&amp;MID($C$2:$C$36,SEARCH(",",$C$2:$C$36),10)),""),ROW(E9)),--($B$2:$B$36&amp;MID($C$2:$C$36,SEARCH(",",$C$2:$C$36),10)),0)),"")</f>
        <v/>
      </c>
      <c r="U10" s="5" t="str">
        <f t="array" ref="U10">IFERROR(INDEX(G$2:G$36,MATCH(SMALL(IFERROR(--($B$2:$B$36&amp;MID($C$2:$C$36,SEARCH(",",$C$2:$C$36),10)),""),ROW(F9)),--($B$2:$B$36&amp;MID($C$2:$C$36,SEARCH(",",$C$2:$C$36),10)),0)),"")</f>
        <v/>
      </c>
      <c r="V10" s="5" t="str">
        <f t="array" ref="V10">IFERROR(INDEX(H$2:H$36,MATCH(SMALL(IFERROR(--($B$2:$B$36&amp;MID($C$2:$C$36,SEARCH(",",$C$2:$C$36),10)),""),ROW(G9)),--($B$2:$B$36&amp;MID($C$2:$C$36,SEARCH(",",$C$2:$C$36),10)),0)),"")</f>
        <v/>
      </c>
    </row>
    <row r="11" spans="2:22" x14ac:dyDescent="0.25">
      <c r="B11" s="1"/>
      <c r="C11" s="2"/>
      <c r="D11" s="3"/>
      <c r="E11" s="3"/>
      <c r="F11" s="3"/>
      <c r="G11" s="3"/>
      <c r="H11" s="3"/>
      <c r="P11" s="1" t="str">
        <f t="array" ref="P11">IFERROR(INDEX(B$2:B$36,MATCH(SMALL(IFERROR(--($B$2:$B$36&amp;MID($C$2:$C$36,SEARCH(",",$C$2:$C$36),10)),""),ROW(A10)),--($B$2:$B$36&amp;MID($C$2:$C$36,SEARCH(",",$C$2:$C$36),10)),0)),"")</f>
        <v/>
      </c>
      <c r="Q11" s="2" t="str">
        <f t="array" ref="Q11">IFERROR(INDEX(C$2:C$36,MATCH(SMALL(IFERROR(--($B$2:$B$36&amp;MID($C$2:$C$36,SEARCH(",",$C$2:$C$36),10)),""),ROW(B10)),--($B$2:$B$36&amp;MID($C$2:$C$36,SEARCH(",",$C$2:$C$36),10)),0)),"")</f>
        <v/>
      </c>
      <c r="R11" s="5" t="str">
        <f t="array" ref="R11">IFERROR(INDEX(D$2:D$36,MATCH(SMALL(IFERROR(--($B$2:$B$36&amp;MID($C$2:$C$36,SEARCH(",",$C$2:$C$36),10)),""),ROW(C10)),--($B$2:$B$36&amp;MID($C$2:$C$36,SEARCH(",",$C$2:$C$36),10)),0)),"")</f>
        <v/>
      </c>
      <c r="S11" s="5" t="str">
        <f t="array" ref="S11">IFERROR(INDEX(E$2:E$36,MATCH(SMALL(IFERROR(--($B$2:$B$36&amp;MID($C$2:$C$36,SEARCH(",",$C$2:$C$36),10)),""),ROW(D10)),--($B$2:$B$36&amp;MID($C$2:$C$36,SEARCH(",",$C$2:$C$36),10)),0)),"")</f>
        <v/>
      </c>
      <c r="T11" s="5" t="str">
        <f t="array" ref="T11">IFERROR(INDEX(F$2:F$36,MATCH(SMALL(IFERROR(--($B$2:$B$36&amp;MID($C$2:$C$36,SEARCH(",",$C$2:$C$36),10)),""),ROW(E10)),--($B$2:$B$36&amp;MID($C$2:$C$36,SEARCH(",",$C$2:$C$36),10)),0)),"")</f>
        <v/>
      </c>
      <c r="U11" s="5" t="str">
        <f t="array" ref="U11">IFERROR(INDEX(G$2:G$36,MATCH(SMALL(IFERROR(--($B$2:$B$36&amp;MID($C$2:$C$36,SEARCH(",",$C$2:$C$36),10)),""),ROW(F10)),--($B$2:$B$36&amp;MID($C$2:$C$36,SEARCH(",",$C$2:$C$36),10)),0)),"")</f>
        <v/>
      </c>
      <c r="V11" s="5" t="str">
        <f t="array" ref="V11">IFERROR(INDEX(H$2:H$36,MATCH(SMALL(IFERROR(--($B$2:$B$36&amp;MID($C$2:$C$36,SEARCH(",",$C$2:$C$36),10)),""),ROW(G10)),--($B$2:$B$36&amp;MID($C$2:$C$36,SEARCH(",",$C$2:$C$36),10)),0)),"")</f>
        <v/>
      </c>
    </row>
    <row r="12" spans="2:22" x14ac:dyDescent="0.25">
      <c r="B12" s="1"/>
      <c r="C12" s="2"/>
      <c r="D12" s="3"/>
      <c r="E12" s="3"/>
      <c r="F12" s="3"/>
      <c r="G12" s="3"/>
      <c r="H12" s="3"/>
      <c r="M12" s="4"/>
      <c r="P12" s="1" t="str">
        <f t="array" ref="P12">IFERROR(INDEX(B$2:B$36,MATCH(SMALL(IFERROR(--($B$2:$B$36&amp;MID($C$2:$C$36,SEARCH(",",$C$2:$C$36),10)),""),ROW(A11)),--($B$2:$B$36&amp;MID($C$2:$C$36,SEARCH(",",$C$2:$C$36),10)),0)),"")</f>
        <v/>
      </c>
      <c r="Q12" s="2" t="str">
        <f t="array" ref="Q12">IFERROR(INDEX(C$2:C$36,MATCH(SMALL(IFERROR(--($B$2:$B$36&amp;MID($C$2:$C$36,SEARCH(",",$C$2:$C$36),10)),""),ROW(B11)),--($B$2:$B$36&amp;MID($C$2:$C$36,SEARCH(",",$C$2:$C$36),10)),0)),"")</f>
        <v/>
      </c>
      <c r="R12" s="5" t="str">
        <f t="array" ref="R12">IFERROR(INDEX(D$2:D$36,MATCH(SMALL(IFERROR(--($B$2:$B$36&amp;MID($C$2:$C$36,SEARCH(",",$C$2:$C$36),10)),""),ROW(C11)),--($B$2:$B$36&amp;MID($C$2:$C$36,SEARCH(",",$C$2:$C$36),10)),0)),"")</f>
        <v/>
      </c>
      <c r="S12" s="5" t="str">
        <f t="array" ref="S12">IFERROR(INDEX(E$2:E$36,MATCH(SMALL(IFERROR(--($B$2:$B$36&amp;MID($C$2:$C$36,SEARCH(",",$C$2:$C$36),10)),""),ROW(D11)),--($B$2:$B$36&amp;MID($C$2:$C$36,SEARCH(",",$C$2:$C$36),10)),0)),"")</f>
        <v/>
      </c>
      <c r="T12" s="5" t="str">
        <f t="array" ref="T12">IFERROR(INDEX(F$2:F$36,MATCH(SMALL(IFERROR(--($B$2:$B$36&amp;MID($C$2:$C$36,SEARCH(",",$C$2:$C$36),10)),""),ROW(E11)),--($B$2:$B$36&amp;MID($C$2:$C$36,SEARCH(",",$C$2:$C$36),10)),0)),"")</f>
        <v/>
      </c>
      <c r="U12" s="5" t="str">
        <f t="array" ref="U12">IFERROR(INDEX(G$2:G$36,MATCH(SMALL(IFERROR(--($B$2:$B$36&amp;MID($C$2:$C$36,SEARCH(",",$C$2:$C$36),10)),""),ROW(F11)),--($B$2:$B$36&amp;MID($C$2:$C$36,SEARCH(",",$C$2:$C$36),10)),0)),"")</f>
        <v/>
      </c>
      <c r="V12" s="5" t="str">
        <f t="array" ref="V12">IFERROR(INDEX(H$2:H$36,MATCH(SMALL(IFERROR(--($B$2:$B$36&amp;MID($C$2:$C$36,SEARCH(",",$C$2:$C$36),10)),""),ROW(G11)),--($B$2:$B$36&amp;MID($C$2:$C$36,SEARCH(",",$C$2:$C$36),10)),0)),"")</f>
        <v/>
      </c>
    </row>
    <row r="13" spans="2:22" x14ac:dyDescent="0.25">
      <c r="B13" s="1"/>
      <c r="C13" s="2"/>
      <c r="D13" s="3"/>
      <c r="E13" s="3"/>
      <c r="F13" s="3"/>
      <c r="G13" s="3"/>
      <c r="H13" s="3"/>
      <c r="P13" s="1" t="str">
        <f t="array" ref="P13">IFERROR(INDEX(B$2:B$36,MATCH(SMALL(IFERROR(--($B$2:$B$36&amp;MID($C$2:$C$36,SEARCH(",",$C$2:$C$36),10)),""),ROW(A12)),--($B$2:$B$36&amp;MID($C$2:$C$36,SEARCH(",",$C$2:$C$36),10)),0)),"")</f>
        <v/>
      </c>
      <c r="Q13" s="2" t="str">
        <f t="array" ref="Q13">IFERROR(INDEX(C$2:C$36,MATCH(SMALL(IFERROR(--($B$2:$B$36&amp;MID($C$2:$C$36,SEARCH(",",$C$2:$C$36),10)),""),ROW(B12)),--($B$2:$B$36&amp;MID($C$2:$C$36,SEARCH(",",$C$2:$C$36),10)),0)),"")</f>
        <v/>
      </c>
      <c r="R13" s="5" t="str">
        <f t="array" ref="R13">IFERROR(INDEX(D$2:D$36,MATCH(SMALL(IFERROR(--($B$2:$B$36&amp;MID($C$2:$C$36,SEARCH(",",$C$2:$C$36),10)),""),ROW(C12)),--($B$2:$B$36&amp;MID($C$2:$C$36,SEARCH(",",$C$2:$C$36),10)),0)),"")</f>
        <v/>
      </c>
      <c r="S13" s="5" t="str">
        <f t="array" ref="S13">IFERROR(INDEX(E$2:E$36,MATCH(SMALL(IFERROR(--($B$2:$B$36&amp;MID($C$2:$C$36,SEARCH(",",$C$2:$C$36),10)),""),ROW(D12)),--($B$2:$B$36&amp;MID($C$2:$C$36,SEARCH(",",$C$2:$C$36),10)),0)),"")</f>
        <v/>
      </c>
      <c r="T13" s="5" t="str">
        <f t="array" ref="T13">IFERROR(INDEX(F$2:F$36,MATCH(SMALL(IFERROR(--($B$2:$B$36&amp;MID($C$2:$C$36,SEARCH(",",$C$2:$C$36),10)),""),ROW(E12)),--($B$2:$B$36&amp;MID($C$2:$C$36,SEARCH(",",$C$2:$C$36),10)),0)),"")</f>
        <v/>
      </c>
      <c r="U13" s="5" t="str">
        <f t="array" ref="U13">IFERROR(INDEX(G$2:G$36,MATCH(SMALL(IFERROR(--($B$2:$B$36&amp;MID($C$2:$C$36,SEARCH(",",$C$2:$C$36),10)),""),ROW(F12)),--($B$2:$B$36&amp;MID($C$2:$C$36,SEARCH(",",$C$2:$C$36),10)),0)),"")</f>
        <v/>
      </c>
      <c r="V13" s="5" t="str">
        <f t="array" ref="V13">IFERROR(INDEX(H$2:H$36,MATCH(SMALL(IFERROR(--($B$2:$B$36&amp;MID($C$2:$C$36,SEARCH(",",$C$2:$C$36),10)),""),ROW(G12)),--($B$2:$B$36&amp;MID($C$2:$C$36,SEARCH(",",$C$2:$C$36),10)),0)),"")</f>
        <v/>
      </c>
    </row>
    <row r="14" spans="2:22" x14ac:dyDescent="0.25">
      <c r="B14" s="1"/>
      <c r="C14" s="2"/>
      <c r="D14" s="3"/>
      <c r="E14" s="3"/>
      <c r="F14" s="3"/>
      <c r="G14" s="3"/>
      <c r="H14" s="3"/>
      <c r="P14" s="1" t="str">
        <f t="array" ref="P14">IFERROR(INDEX(B$2:B$36,MATCH(SMALL(IFERROR(--($B$2:$B$36&amp;MID($C$2:$C$36,SEARCH(",",$C$2:$C$36),10)),""),ROW(A13)),--($B$2:$B$36&amp;MID($C$2:$C$36,SEARCH(",",$C$2:$C$36),10)),0)),"")</f>
        <v/>
      </c>
      <c r="Q14" s="2" t="str">
        <f t="array" ref="Q14">IFERROR(INDEX(C$2:C$36,MATCH(SMALL(IFERROR(--($B$2:$B$36&amp;MID($C$2:$C$36,SEARCH(",",$C$2:$C$36),10)),""),ROW(B13)),--($B$2:$B$36&amp;MID($C$2:$C$36,SEARCH(",",$C$2:$C$36),10)),0)),"")</f>
        <v/>
      </c>
      <c r="R14" s="5" t="str">
        <f t="array" ref="R14">IFERROR(INDEX(D$2:D$36,MATCH(SMALL(IFERROR(--($B$2:$B$36&amp;MID($C$2:$C$36,SEARCH(",",$C$2:$C$36),10)),""),ROW(C13)),--($B$2:$B$36&amp;MID($C$2:$C$36,SEARCH(",",$C$2:$C$36),10)),0)),"")</f>
        <v/>
      </c>
      <c r="S14" s="5" t="str">
        <f t="array" ref="S14">IFERROR(INDEX(E$2:E$36,MATCH(SMALL(IFERROR(--($B$2:$B$36&amp;MID($C$2:$C$36,SEARCH(",",$C$2:$C$36),10)),""),ROW(D13)),--($B$2:$B$36&amp;MID($C$2:$C$36,SEARCH(",",$C$2:$C$36),10)),0)),"")</f>
        <v/>
      </c>
      <c r="T14" s="5" t="str">
        <f t="array" ref="T14">IFERROR(INDEX(F$2:F$36,MATCH(SMALL(IFERROR(--($B$2:$B$36&amp;MID($C$2:$C$36,SEARCH(",",$C$2:$C$36),10)),""),ROW(E13)),--($B$2:$B$36&amp;MID($C$2:$C$36,SEARCH(",",$C$2:$C$36),10)),0)),"")</f>
        <v/>
      </c>
      <c r="U14" s="5" t="str">
        <f t="array" ref="U14">IFERROR(INDEX(G$2:G$36,MATCH(SMALL(IFERROR(--($B$2:$B$36&amp;MID($C$2:$C$36,SEARCH(",",$C$2:$C$36),10)),""),ROW(F13)),--($B$2:$B$36&amp;MID($C$2:$C$36,SEARCH(",",$C$2:$C$36),10)),0)),"")</f>
        <v/>
      </c>
      <c r="V14" s="5" t="str">
        <f t="array" ref="V14">IFERROR(INDEX(H$2:H$36,MATCH(SMALL(IFERROR(--($B$2:$B$36&amp;MID($C$2:$C$36,SEARCH(",",$C$2:$C$36),10)),""),ROW(G13)),--($B$2:$B$36&amp;MID($C$2:$C$36,SEARCH(",",$C$2:$C$36),10)),0)),"")</f>
        <v/>
      </c>
    </row>
    <row r="15" spans="2:22" x14ac:dyDescent="0.25">
      <c r="B15" s="1"/>
      <c r="C15" s="2"/>
      <c r="D15" s="3"/>
      <c r="E15" s="3"/>
      <c r="F15" s="3"/>
      <c r="G15" s="3"/>
      <c r="H15" s="3"/>
      <c r="P15" s="1" t="str">
        <f t="array" ref="P15">IFERROR(INDEX(B$2:B$36,MATCH(SMALL(IFERROR(--($B$2:$B$36&amp;MID($C$2:$C$36,SEARCH(",",$C$2:$C$36),10)),""),ROW(A14)),--($B$2:$B$36&amp;MID($C$2:$C$36,SEARCH(",",$C$2:$C$36),10)),0)),"")</f>
        <v/>
      </c>
      <c r="Q15" s="2" t="str">
        <f t="array" ref="Q15">IFERROR(INDEX(C$2:C$36,MATCH(SMALL(IFERROR(--($B$2:$B$36&amp;MID($C$2:$C$36,SEARCH(",",$C$2:$C$36),10)),""),ROW(B14)),--($B$2:$B$36&amp;MID($C$2:$C$36,SEARCH(",",$C$2:$C$36),10)),0)),"")</f>
        <v/>
      </c>
      <c r="R15" s="5" t="str">
        <f t="array" ref="R15">IFERROR(INDEX(D$2:D$36,MATCH(SMALL(IFERROR(--($B$2:$B$36&amp;MID($C$2:$C$36,SEARCH(",",$C$2:$C$36),10)),""),ROW(C14)),--($B$2:$B$36&amp;MID($C$2:$C$36,SEARCH(",",$C$2:$C$36),10)),0)),"")</f>
        <v/>
      </c>
      <c r="S15" s="5" t="str">
        <f t="array" ref="S15">IFERROR(INDEX(E$2:E$36,MATCH(SMALL(IFERROR(--($B$2:$B$36&amp;MID($C$2:$C$36,SEARCH(",",$C$2:$C$36),10)),""),ROW(D14)),--($B$2:$B$36&amp;MID($C$2:$C$36,SEARCH(",",$C$2:$C$36),10)),0)),"")</f>
        <v/>
      </c>
      <c r="T15" s="5" t="str">
        <f t="array" ref="T15">IFERROR(INDEX(F$2:F$36,MATCH(SMALL(IFERROR(--($B$2:$B$36&amp;MID($C$2:$C$36,SEARCH(",",$C$2:$C$36),10)),""),ROW(E14)),--($B$2:$B$36&amp;MID($C$2:$C$36,SEARCH(",",$C$2:$C$36),10)),0)),"")</f>
        <v/>
      </c>
      <c r="U15" s="5" t="str">
        <f t="array" ref="U15">IFERROR(INDEX(G$2:G$36,MATCH(SMALL(IFERROR(--($B$2:$B$36&amp;MID($C$2:$C$36,SEARCH(",",$C$2:$C$36),10)),""),ROW(F14)),--($B$2:$B$36&amp;MID($C$2:$C$36,SEARCH(",",$C$2:$C$36),10)),0)),"")</f>
        <v/>
      </c>
      <c r="V15" s="5" t="str">
        <f t="array" ref="V15">IFERROR(INDEX(H$2:H$36,MATCH(SMALL(IFERROR(--($B$2:$B$36&amp;MID($C$2:$C$36,SEARCH(",",$C$2:$C$36),10)),""),ROW(G14)),--($B$2:$B$36&amp;MID($C$2:$C$36,SEARCH(",",$C$2:$C$36),10)),0)),"")</f>
        <v/>
      </c>
    </row>
    <row r="16" spans="2:22" x14ac:dyDescent="0.25">
      <c r="B16" s="1"/>
      <c r="C16" s="2"/>
      <c r="D16" s="3"/>
      <c r="E16" s="3"/>
      <c r="F16" s="3"/>
      <c r="G16" s="3"/>
      <c r="H16" s="3"/>
      <c r="P16" s="1" t="str">
        <f t="array" ref="P16">IFERROR(INDEX(B$2:B$36,MATCH(SMALL(IFERROR(--($B$2:$B$36&amp;MID($C$2:$C$36,SEARCH(",",$C$2:$C$36),10)),""),ROW(A15)),--($B$2:$B$36&amp;MID($C$2:$C$36,SEARCH(",",$C$2:$C$36),10)),0)),"")</f>
        <v/>
      </c>
      <c r="Q16" s="2" t="str">
        <f t="array" ref="Q16">IFERROR(INDEX(C$2:C$36,MATCH(SMALL(IFERROR(--($B$2:$B$36&amp;MID($C$2:$C$36,SEARCH(",",$C$2:$C$36),10)),""),ROW(B15)),--($B$2:$B$36&amp;MID($C$2:$C$36,SEARCH(",",$C$2:$C$36),10)),0)),"")</f>
        <v/>
      </c>
      <c r="R16" s="5" t="str">
        <f t="array" ref="R16">IFERROR(INDEX(D$2:D$36,MATCH(SMALL(IFERROR(--($B$2:$B$36&amp;MID($C$2:$C$36,SEARCH(",",$C$2:$C$36),10)),""),ROW(C15)),--($B$2:$B$36&amp;MID($C$2:$C$36,SEARCH(",",$C$2:$C$36),10)),0)),"")</f>
        <v/>
      </c>
      <c r="S16" s="5" t="str">
        <f t="array" ref="S16">IFERROR(INDEX(E$2:E$36,MATCH(SMALL(IFERROR(--($B$2:$B$36&amp;MID($C$2:$C$36,SEARCH(",",$C$2:$C$36),10)),""),ROW(D15)),--($B$2:$B$36&amp;MID($C$2:$C$36,SEARCH(",",$C$2:$C$36),10)),0)),"")</f>
        <v/>
      </c>
      <c r="T16" s="5" t="str">
        <f t="array" ref="T16">IFERROR(INDEX(F$2:F$36,MATCH(SMALL(IFERROR(--($B$2:$B$36&amp;MID($C$2:$C$36,SEARCH(",",$C$2:$C$36),10)),""),ROW(E15)),--($B$2:$B$36&amp;MID($C$2:$C$36,SEARCH(",",$C$2:$C$36),10)),0)),"")</f>
        <v/>
      </c>
      <c r="U16" s="5" t="str">
        <f t="array" ref="U16">IFERROR(INDEX(G$2:G$36,MATCH(SMALL(IFERROR(--($B$2:$B$36&amp;MID($C$2:$C$36,SEARCH(",",$C$2:$C$36),10)),""),ROW(F15)),--($B$2:$B$36&amp;MID($C$2:$C$36,SEARCH(",",$C$2:$C$36),10)),0)),"")</f>
        <v/>
      </c>
      <c r="V16" s="5" t="str">
        <f t="array" ref="V16">IFERROR(INDEX(H$2:H$36,MATCH(SMALL(IFERROR(--($B$2:$B$36&amp;MID($C$2:$C$36,SEARCH(",",$C$2:$C$36),10)),""),ROW(G15)),--($B$2:$B$36&amp;MID($C$2:$C$36,SEARCH(",",$C$2:$C$36),10)),0)),"")</f>
        <v/>
      </c>
    </row>
    <row r="17" spans="2:22" x14ac:dyDescent="0.25">
      <c r="B17" s="1"/>
      <c r="C17" s="2"/>
      <c r="D17" s="3"/>
      <c r="E17" s="3"/>
      <c r="F17" s="3"/>
      <c r="G17" s="3"/>
      <c r="H17" s="3"/>
      <c r="P17" s="1" t="str">
        <f t="array" ref="P17">IFERROR(INDEX(B$2:B$36,MATCH(SMALL(IFERROR(--($B$2:$B$36&amp;MID($C$2:$C$36,SEARCH(",",$C$2:$C$36),10)),""),ROW(A16)),--($B$2:$B$36&amp;MID($C$2:$C$36,SEARCH(",",$C$2:$C$36),10)),0)),"")</f>
        <v/>
      </c>
      <c r="Q17" s="2" t="str">
        <f t="array" ref="Q17">IFERROR(INDEX(C$2:C$36,MATCH(SMALL(IFERROR(--($B$2:$B$36&amp;MID($C$2:$C$36,SEARCH(",",$C$2:$C$36),10)),""),ROW(B16)),--($B$2:$B$36&amp;MID($C$2:$C$36,SEARCH(",",$C$2:$C$36),10)),0)),"")</f>
        <v/>
      </c>
      <c r="R17" s="5" t="str">
        <f t="array" ref="R17">IFERROR(INDEX(D$2:D$36,MATCH(SMALL(IFERROR(--($B$2:$B$36&amp;MID($C$2:$C$36,SEARCH(",",$C$2:$C$36),10)),""),ROW(C16)),--($B$2:$B$36&amp;MID($C$2:$C$36,SEARCH(",",$C$2:$C$36),10)),0)),"")</f>
        <v/>
      </c>
      <c r="S17" s="5" t="str">
        <f t="array" ref="S17">IFERROR(INDEX(E$2:E$36,MATCH(SMALL(IFERROR(--($B$2:$B$36&amp;MID($C$2:$C$36,SEARCH(",",$C$2:$C$36),10)),""),ROW(D16)),--($B$2:$B$36&amp;MID($C$2:$C$36,SEARCH(",",$C$2:$C$36),10)),0)),"")</f>
        <v/>
      </c>
      <c r="T17" s="5" t="str">
        <f t="array" ref="T17">IFERROR(INDEX(F$2:F$36,MATCH(SMALL(IFERROR(--($B$2:$B$36&amp;MID($C$2:$C$36,SEARCH(",",$C$2:$C$36),10)),""),ROW(E16)),--($B$2:$B$36&amp;MID($C$2:$C$36,SEARCH(",",$C$2:$C$36),10)),0)),"")</f>
        <v/>
      </c>
      <c r="U17" s="5" t="str">
        <f t="array" ref="U17">IFERROR(INDEX(G$2:G$36,MATCH(SMALL(IFERROR(--($B$2:$B$36&amp;MID($C$2:$C$36,SEARCH(",",$C$2:$C$36),10)),""),ROW(F16)),--($B$2:$B$36&amp;MID($C$2:$C$36,SEARCH(",",$C$2:$C$36),10)),0)),"")</f>
        <v/>
      </c>
      <c r="V17" s="5" t="str">
        <f t="array" ref="V17">IFERROR(INDEX(H$2:H$36,MATCH(SMALL(IFERROR(--($B$2:$B$36&amp;MID($C$2:$C$36,SEARCH(",",$C$2:$C$36),10)),""),ROW(G16)),--($B$2:$B$36&amp;MID($C$2:$C$36,SEARCH(",",$C$2:$C$36),10)),0)),"")</f>
        <v/>
      </c>
    </row>
    <row r="18" spans="2:22" x14ac:dyDescent="0.25">
      <c r="B18" s="1"/>
      <c r="C18" s="2"/>
      <c r="D18" s="3"/>
      <c r="E18" s="3"/>
      <c r="F18" s="3"/>
      <c r="G18" s="3"/>
      <c r="H18" s="3"/>
      <c r="P18" s="1" t="str">
        <f t="array" ref="P18">IFERROR(INDEX(B$2:B$36,MATCH(SMALL(IFERROR(--($B$2:$B$36&amp;MID($C$2:$C$36,SEARCH(",",$C$2:$C$36),10)),""),ROW(A17)),--($B$2:$B$36&amp;MID($C$2:$C$36,SEARCH(",",$C$2:$C$36),10)),0)),"")</f>
        <v/>
      </c>
      <c r="Q18" s="2" t="str">
        <f t="array" ref="Q18">IFERROR(INDEX(C$2:C$36,MATCH(SMALL(IFERROR(--($B$2:$B$36&amp;MID($C$2:$C$36,SEARCH(",",$C$2:$C$36),10)),""),ROW(B17)),--($B$2:$B$36&amp;MID($C$2:$C$36,SEARCH(",",$C$2:$C$36),10)),0)),"")</f>
        <v/>
      </c>
      <c r="R18" s="5" t="str">
        <f t="array" ref="R18">IFERROR(INDEX(D$2:D$36,MATCH(SMALL(IFERROR(--($B$2:$B$36&amp;MID($C$2:$C$36,SEARCH(",",$C$2:$C$36),10)),""),ROW(C17)),--($B$2:$B$36&amp;MID($C$2:$C$36,SEARCH(",",$C$2:$C$36),10)),0)),"")</f>
        <v/>
      </c>
      <c r="S18" s="5" t="str">
        <f t="array" ref="S18">IFERROR(INDEX(E$2:E$36,MATCH(SMALL(IFERROR(--($B$2:$B$36&amp;MID($C$2:$C$36,SEARCH(",",$C$2:$C$36),10)),""),ROW(D17)),--($B$2:$B$36&amp;MID($C$2:$C$36,SEARCH(",",$C$2:$C$36),10)),0)),"")</f>
        <v/>
      </c>
      <c r="T18" s="5" t="str">
        <f t="array" ref="T18">IFERROR(INDEX(F$2:F$36,MATCH(SMALL(IFERROR(--($B$2:$B$36&amp;MID($C$2:$C$36,SEARCH(",",$C$2:$C$36),10)),""),ROW(E17)),--($B$2:$B$36&amp;MID($C$2:$C$36,SEARCH(",",$C$2:$C$36),10)),0)),"")</f>
        <v/>
      </c>
      <c r="U18" s="5" t="str">
        <f t="array" ref="U18">IFERROR(INDEX(G$2:G$36,MATCH(SMALL(IFERROR(--($B$2:$B$36&amp;MID($C$2:$C$36,SEARCH(",",$C$2:$C$36),10)),""),ROW(F17)),--($B$2:$B$36&amp;MID($C$2:$C$36,SEARCH(",",$C$2:$C$36),10)),0)),"")</f>
        <v/>
      </c>
      <c r="V18" s="5" t="str">
        <f t="array" ref="V18">IFERROR(INDEX(H$2:H$36,MATCH(SMALL(IFERROR(--($B$2:$B$36&amp;MID($C$2:$C$36,SEARCH(",",$C$2:$C$36),10)),""),ROW(G17)),--($B$2:$B$36&amp;MID($C$2:$C$36,SEARCH(",",$C$2:$C$36),10)),0)),"")</f>
        <v/>
      </c>
    </row>
    <row r="19" spans="2:22" x14ac:dyDescent="0.25">
      <c r="B19" s="1"/>
      <c r="C19" s="2"/>
      <c r="D19" s="3"/>
      <c r="E19" s="3"/>
      <c r="F19" s="3"/>
      <c r="G19" s="3"/>
      <c r="H19" s="3"/>
      <c r="P19" s="1" t="str">
        <f t="array" ref="P19">IFERROR(INDEX(B$2:B$36,MATCH(SMALL(IFERROR(--($B$2:$B$36&amp;MID($C$2:$C$36,SEARCH(",",$C$2:$C$36),10)),""),ROW(A18)),--($B$2:$B$36&amp;MID($C$2:$C$36,SEARCH(",",$C$2:$C$36),10)),0)),"")</f>
        <v/>
      </c>
      <c r="Q19" s="2" t="str">
        <f t="array" ref="Q19">IFERROR(INDEX(C$2:C$36,MATCH(SMALL(IFERROR(--($B$2:$B$36&amp;MID($C$2:$C$36,SEARCH(",",$C$2:$C$36),10)),""),ROW(B18)),--($B$2:$B$36&amp;MID($C$2:$C$36,SEARCH(",",$C$2:$C$36),10)),0)),"")</f>
        <v/>
      </c>
      <c r="R19" s="5" t="str">
        <f t="array" ref="R19">IFERROR(INDEX(D$2:D$36,MATCH(SMALL(IFERROR(--($B$2:$B$36&amp;MID($C$2:$C$36,SEARCH(",",$C$2:$C$36),10)),""),ROW(C18)),--($B$2:$B$36&amp;MID($C$2:$C$36,SEARCH(",",$C$2:$C$36),10)),0)),"")</f>
        <v/>
      </c>
      <c r="S19" s="5" t="str">
        <f t="array" ref="S19">IFERROR(INDEX(E$2:E$36,MATCH(SMALL(IFERROR(--($B$2:$B$36&amp;MID($C$2:$C$36,SEARCH(",",$C$2:$C$36),10)),""),ROW(D18)),--($B$2:$B$36&amp;MID($C$2:$C$36,SEARCH(",",$C$2:$C$36),10)),0)),"")</f>
        <v/>
      </c>
      <c r="T19" s="5" t="str">
        <f t="array" ref="T19">IFERROR(INDEX(F$2:F$36,MATCH(SMALL(IFERROR(--($B$2:$B$36&amp;MID($C$2:$C$36,SEARCH(",",$C$2:$C$36),10)),""),ROW(E18)),--($B$2:$B$36&amp;MID($C$2:$C$36,SEARCH(",",$C$2:$C$36),10)),0)),"")</f>
        <v/>
      </c>
      <c r="U19" s="5" t="str">
        <f t="array" ref="U19">IFERROR(INDEX(G$2:G$36,MATCH(SMALL(IFERROR(--($B$2:$B$36&amp;MID($C$2:$C$36,SEARCH(",",$C$2:$C$36),10)),""),ROW(F18)),--($B$2:$B$36&amp;MID($C$2:$C$36,SEARCH(",",$C$2:$C$36),10)),0)),"")</f>
        <v/>
      </c>
      <c r="V19" s="5" t="str">
        <f t="array" ref="V19">IFERROR(INDEX(H$2:H$36,MATCH(SMALL(IFERROR(--($B$2:$B$36&amp;MID($C$2:$C$36,SEARCH(",",$C$2:$C$36),10)),""),ROW(G18)),--($B$2:$B$36&amp;MID($C$2:$C$36,SEARCH(",",$C$2:$C$36),10)),0)),"")</f>
        <v/>
      </c>
    </row>
    <row r="20" spans="2:22" x14ac:dyDescent="0.25">
      <c r="B20" s="1"/>
      <c r="C20" s="2"/>
      <c r="D20" s="3"/>
      <c r="E20" s="3"/>
      <c r="F20" s="3"/>
      <c r="G20" s="3"/>
      <c r="H20" s="3"/>
      <c r="P20" s="1" t="str">
        <f t="array" ref="P20">IFERROR(INDEX(B$2:B$36,MATCH(SMALL(IFERROR(--($B$2:$B$36&amp;MID($C$2:$C$36,SEARCH(",",$C$2:$C$36),10)),""),ROW(A19)),--($B$2:$B$36&amp;MID($C$2:$C$36,SEARCH(",",$C$2:$C$36),10)),0)),"")</f>
        <v/>
      </c>
      <c r="Q20" s="2" t="str">
        <f t="array" ref="Q20">IFERROR(INDEX(C$2:C$36,MATCH(SMALL(IFERROR(--($B$2:$B$36&amp;MID($C$2:$C$36,SEARCH(",",$C$2:$C$36),10)),""),ROW(B19)),--($B$2:$B$36&amp;MID($C$2:$C$36,SEARCH(",",$C$2:$C$36),10)),0)),"")</f>
        <v/>
      </c>
      <c r="R20" s="5" t="str">
        <f t="array" ref="R20">IFERROR(INDEX(D$2:D$36,MATCH(SMALL(IFERROR(--($B$2:$B$36&amp;MID($C$2:$C$36,SEARCH(",",$C$2:$C$36),10)),""),ROW(C19)),--($B$2:$B$36&amp;MID($C$2:$C$36,SEARCH(",",$C$2:$C$36),10)),0)),"")</f>
        <v/>
      </c>
      <c r="S20" s="5" t="str">
        <f t="array" ref="S20">IFERROR(INDEX(E$2:E$36,MATCH(SMALL(IFERROR(--($B$2:$B$36&amp;MID($C$2:$C$36,SEARCH(",",$C$2:$C$36),10)),""),ROW(D19)),--($B$2:$B$36&amp;MID($C$2:$C$36,SEARCH(",",$C$2:$C$36),10)),0)),"")</f>
        <v/>
      </c>
      <c r="T20" s="5" t="str">
        <f t="array" ref="T20">IFERROR(INDEX(F$2:F$36,MATCH(SMALL(IFERROR(--($B$2:$B$36&amp;MID($C$2:$C$36,SEARCH(",",$C$2:$C$36),10)),""),ROW(E19)),--($B$2:$B$36&amp;MID($C$2:$C$36,SEARCH(",",$C$2:$C$36),10)),0)),"")</f>
        <v/>
      </c>
      <c r="U20" s="5" t="str">
        <f t="array" ref="U20">IFERROR(INDEX(G$2:G$36,MATCH(SMALL(IFERROR(--($B$2:$B$36&amp;MID($C$2:$C$36,SEARCH(",",$C$2:$C$36),10)),""),ROW(F19)),--($B$2:$B$36&amp;MID($C$2:$C$36,SEARCH(",",$C$2:$C$36),10)),0)),"")</f>
        <v/>
      </c>
      <c r="V20" s="5" t="str">
        <f t="array" ref="V20">IFERROR(INDEX(H$2:H$36,MATCH(SMALL(IFERROR(--($B$2:$B$36&amp;MID($C$2:$C$36,SEARCH(",",$C$2:$C$36),10)),""),ROW(G19)),--($B$2:$B$36&amp;MID($C$2:$C$36,SEARCH(",",$C$2:$C$36),10)),0)),"")</f>
        <v/>
      </c>
    </row>
    <row r="21" spans="2:22" x14ac:dyDescent="0.25">
      <c r="B21" s="1"/>
      <c r="C21" s="2"/>
      <c r="D21" s="3"/>
      <c r="E21" s="3"/>
      <c r="F21" s="3"/>
      <c r="G21" s="3"/>
      <c r="H21" s="3"/>
      <c r="P21" s="1" t="str">
        <f t="array" ref="P21">IFERROR(INDEX(B$2:B$36,MATCH(SMALL(IFERROR(--($B$2:$B$36&amp;MID($C$2:$C$36,SEARCH(",",$C$2:$C$36),10)),""),ROW(A20)),--($B$2:$B$36&amp;MID($C$2:$C$36,SEARCH(",",$C$2:$C$36),10)),0)),"")</f>
        <v/>
      </c>
      <c r="Q21" s="2" t="str">
        <f t="array" ref="Q21">IFERROR(INDEX(C$2:C$36,MATCH(SMALL(IFERROR(--($B$2:$B$36&amp;MID($C$2:$C$36,SEARCH(",",$C$2:$C$36),10)),""),ROW(B20)),--($B$2:$B$36&amp;MID($C$2:$C$36,SEARCH(",",$C$2:$C$36),10)),0)),"")</f>
        <v/>
      </c>
      <c r="R21" s="5" t="str">
        <f t="array" ref="R21">IFERROR(INDEX(D$2:D$36,MATCH(SMALL(IFERROR(--($B$2:$B$36&amp;MID($C$2:$C$36,SEARCH(",",$C$2:$C$36),10)),""),ROW(C20)),--($B$2:$B$36&amp;MID($C$2:$C$36,SEARCH(",",$C$2:$C$36),10)),0)),"")</f>
        <v/>
      </c>
      <c r="S21" s="5" t="str">
        <f t="array" ref="S21">IFERROR(INDEX(E$2:E$36,MATCH(SMALL(IFERROR(--($B$2:$B$36&amp;MID($C$2:$C$36,SEARCH(",",$C$2:$C$36),10)),""),ROW(D20)),--($B$2:$B$36&amp;MID($C$2:$C$36,SEARCH(",",$C$2:$C$36),10)),0)),"")</f>
        <v/>
      </c>
      <c r="T21" s="5" t="str">
        <f t="array" ref="T21">IFERROR(INDEX(F$2:F$36,MATCH(SMALL(IFERROR(--($B$2:$B$36&amp;MID($C$2:$C$36,SEARCH(",",$C$2:$C$36),10)),""),ROW(E20)),--($B$2:$B$36&amp;MID($C$2:$C$36,SEARCH(",",$C$2:$C$36),10)),0)),"")</f>
        <v/>
      </c>
      <c r="U21" s="5" t="str">
        <f t="array" ref="U21">IFERROR(INDEX(G$2:G$36,MATCH(SMALL(IFERROR(--($B$2:$B$36&amp;MID($C$2:$C$36,SEARCH(",",$C$2:$C$36),10)),""),ROW(F20)),--($B$2:$B$36&amp;MID($C$2:$C$36,SEARCH(",",$C$2:$C$36),10)),0)),"")</f>
        <v/>
      </c>
      <c r="V21" s="5" t="str">
        <f t="array" ref="V21">IFERROR(INDEX(H$2:H$36,MATCH(SMALL(IFERROR(--($B$2:$B$36&amp;MID($C$2:$C$36,SEARCH(",",$C$2:$C$36),10)),""),ROW(G20)),--($B$2:$B$36&amp;MID($C$2:$C$36,SEARCH(",",$C$2:$C$36),10)),0)),"")</f>
        <v/>
      </c>
    </row>
    <row r="22" spans="2:22" x14ac:dyDescent="0.25">
      <c r="B22" s="1"/>
      <c r="C22" s="2"/>
      <c r="D22" s="3"/>
      <c r="E22" s="3"/>
      <c r="F22" s="3"/>
      <c r="G22" s="3"/>
      <c r="H22" s="3"/>
      <c r="P22" s="1" t="str">
        <f t="array" ref="P22">IFERROR(INDEX(B$2:B$36,MATCH(SMALL(IFERROR(--($B$2:$B$36&amp;MID($C$2:$C$36,SEARCH(",",$C$2:$C$36),10)),""),ROW(A21)),--($B$2:$B$36&amp;MID($C$2:$C$36,SEARCH(",",$C$2:$C$36),10)),0)),"")</f>
        <v/>
      </c>
      <c r="Q22" s="2" t="str">
        <f t="array" ref="Q22">IFERROR(INDEX(C$2:C$36,MATCH(SMALL(IFERROR(--($B$2:$B$36&amp;MID($C$2:$C$36,SEARCH(",",$C$2:$C$36),10)),""),ROW(B21)),--($B$2:$B$36&amp;MID($C$2:$C$36,SEARCH(",",$C$2:$C$36),10)),0)),"")</f>
        <v/>
      </c>
      <c r="R22" s="5" t="str">
        <f t="array" ref="R22">IFERROR(INDEX(D$2:D$36,MATCH(SMALL(IFERROR(--($B$2:$B$36&amp;MID($C$2:$C$36,SEARCH(",",$C$2:$C$36),10)),""),ROW(C21)),--($B$2:$B$36&amp;MID($C$2:$C$36,SEARCH(",",$C$2:$C$36),10)),0)),"")</f>
        <v/>
      </c>
      <c r="S22" s="5" t="str">
        <f t="array" ref="S22">IFERROR(INDEX(E$2:E$36,MATCH(SMALL(IFERROR(--($B$2:$B$36&amp;MID($C$2:$C$36,SEARCH(",",$C$2:$C$36),10)),""),ROW(D21)),--($B$2:$B$36&amp;MID($C$2:$C$36,SEARCH(",",$C$2:$C$36),10)),0)),"")</f>
        <v/>
      </c>
      <c r="T22" s="5" t="str">
        <f t="array" ref="T22">IFERROR(INDEX(F$2:F$36,MATCH(SMALL(IFERROR(--($B$2:$B$36&amp;MID($C$2:$C$36,SEARCH(",",$C$2:$C$36),10)),""),ROW(E21)),--($B$2:$B$36&amp;MID($C$2:$C$36,SEARCH(",",$C$2:$C$36),10)),0)),"")</f>
        <v/>
      </c>
      <c r="U22" s="5" t="str">
        <f t="array" ref="U22">IFERROR(INDEX(G$2:G$36,MATCH(SMALL(IFERROR(--($B$2:$B$36&amp;MID($C$2:$C$36,SEARCH(",",$C$2:$C$36),10)),""),ROW(F21)),--($B$2:$B$36&amp;MID($C$2:$C$36,SEARCH(",",$C$2:$C$36),10)),0)),"")</f>
        <v/>
      </c>
      <c r="V22" s="5" t="str">
        <f t="array" ref="V22">IFERROR(INDEX(H$2:H$36,MATCH(SMALL(IFERROR(--($B$2:$B$36&amp;MID($C$2:$C$36,SEARCH(",",$C$2:$C$36),10)),""),ROW(G21)),--($B$2:$B$36&amp;MID($C$2:$C$36,SEARCH(",",$C$2:$C$36),10)),0)),"")</f>
        <v/>
      </c>
    </row>
    <row r="23" spans="2:22" x14ac:dyDescent="0.25">
      <c r="B23" s="1"/>
      <c r="C23" s="2"/>
      <c r="D23" s="3"/>
      <c r="E23" s="3"/>
      <c r="F23" s="3"/>
      <c r="G23" s="3"/>
      <c r="H23" s="3"/>
      <c r="P23" s="1" t="str">
        <f t="array" ref="P23">IFERROR(INDEX(B$2:B$36,MATCH(SMALL(IFERROR(--($B$2:$B$36&amp;MID($C$2:$C$36,SEARCH(",",$C$2:$C$36),10)),""),ROW(A22)),--($B$2:$B$36&amp;MID($C$2:$C$36,SEARCH(",",$C$2:$C$36),10)),0)),"")</f>
        <v/>
      </c>
      <c r="Q23" s="2" t="str">
        <f t="array" ref="Q23">IFERROR(INDEX(C$2:C$36,MATCH(SMALL(IFERROR(--($B$2:$B$36&amp;MID($C$2:$C$36,SEARCH(",",$C$2:$C$36),10)),""),ROW(B22)),--($B$2:$B$36&amp;MID($C$2:$C$36,SEARCH(",",$C$2:$C$36),10)),0)),"")</f>
        <v/>
      </c>
      <c r="R23" s="5" t="str">
        <f t="array" ref="R23">IFERROR(INDEX(D$2:D$36,MATCH(SMALL(IFERROR(--($B$2:$B$36&amp;MID($C$2:$C$36,SEARCH(",",$C$2:$C$36),10)),""),ROW(C22)),--($B$2:$B$36&amp;MID($C$2:$C$36,SEARCH(",",$C$2:$C$36),10)),0)),"")</f>
        <v/>
      </c>
      <c r="S23" s="5" t="str">
        <f t="array" ref="S23">IFERROR(INDEX(E$2:E$36,MATCH(SMALL(IFERROR(--($B$2:$B$36&amp;MID($C$2:$C$36,SEARCH(",",$C$2:$C$36),10)),""),ROW(D22)),--($B$2:$B$36&amp;MID($C$2:$C$36,SEARCH(",",$C$2:$C$36),10)),0)),"")</f>
        <v/>
      </c>
      <c r="T23" s="5" t="str">
        <f t="array" ref="T23">IFERROR(INDEX(F$2:F$36,MATCH(SMALL(IFERROR(--($B$2:$B$36&amp;MID($C$2:$C$36,SEARCH(",",$C$2:$C$36),10)),""),ROW(E22)),--($B$2:$B$36&amp;MID($C$2:$C$36,SEARCH(",",$C$2:$C$36),10)),0)),"")</f>
        <v/>
      </c>
      <c r="U23" s="5" t="str">
        <f t="array" ref="U23">IFERROR(INDEX(G$2:G$36,MATCH(SMALL(IFERROR(--($B$2:$B$36&amp;MID($C$2:$C$36,SEARCH(",",$C$2:$C$36),10)),""),ROW(F22)),--($B$2:$B$36&amp;MID($C$2:$C$36,SEARCH(",",$C$2:$C$36),10)),0)),"")</f>
        <v/>
      </c>
      <c r="V23" s="5" t="str">
        <f t="array" ref="V23">IFERROR(INDEX(H$2:H$36,MATCH(SMALL(IFERROR(--($B$2:$B$36&amp;MID($C$2:$C$36,SEARCH(",",$C$2:$C$36),10)),""),ROW(G22)),--($B$2:$B$36&amp;MID($C$2:$C$36,SEARCH(",",$C$2:$C$36),10)),0)),"")</f>
        <v/>
      </c>
    </row>
    <row r="24" spans="2:22" x14ac:dyDescent="0.25">
      <c r="B24" s="1"/>
      <c r="C24" s="2"/>
      <c r="D24" s="3"/>
      <c r="E24" s="3"/>
      <c r="F24" s="3"/>
      <c r="G24" s="3"/>
      <c r="H24" s="3"/>
      <c r="P24" s="1" t="str">
        <f t="array" ref="P24">IFERROR(INDEX(B$2:B$36,MATCH(SMALL(IFERROR(--($B$2:$B$36&amp;MID($C$2:$C$36,SEARCH(",",$C$2:$C$36),10)),""),ROW(A23)),--($B$2:$B$36&amp;MID($C$2:$C$36,SEARCH(",",$C$2:$C$36),10)),0)),"")</f>
        <v/>
      </c>
      <c r="Q24" s="2" t="str">
        <f t="array" ref="Q24">IFERROR(INDEX(C$2:C$36,MATCH(SMALL(IFERROR(--($B$2:$B$36&amp;MID($C$2:$C$36,SEARCH(",",$C$2:$C$36),10)),""),ROW(B23)),--($B$2:$B$36&amp;MID($C$2:$C$36,SEARCH(",",$C$2:$C$36),10)),0)),"")</f>
        <v/>
      </c>
      <c r="R24" s="5" t="str">
        <f t="array" ref="R24">IFERROR(INDEX(D$2:D$36,MATCH(SMALL(IFERROR(--($B$2:$B$36&amp;MID($C$2:$C$36,SEARCH(",",$C$2:$C$36),10)),""),ROW(C23)),--($B$2:$B$36&amp;MID($C$2:$C$36,SEARCH(",",$C$2:$C$36),10)),0)),"")</f>
        <v/>
      </c>
      <c r="S24" s="5" t="str">
        <f t="array" ref="S24">IFERROR(INDEX(E$2:E$36,MATCH(SMALL(IFERROR(--($B$2:$B$36&amp;MID($C$2:$C$36,SEARCH(",",$C$2:$C$36),10)),""),ROW(D23)),--($B$2:$B$36&amp;MID($C$2:$C$36,SEARCH(",",$C$2:$C$36),10)),0)),"")</f>
        <v/>
      </c>
      <c r="T24" s="5" t="str">
        <f t="array" ref="T24">IFERROR(INDEX(F$2:F$36,MATCH(SMALL(IFERROR(--($B$2:$B$36&amp;MID($C$2:$C$36,SEARCH(",",$C$2:$C$36),10)),""),ROW(E23)),--($B$2:$B$36&amp;MID($C$2:$C$36,SEARCH(",",$C$2:$C$36),10)),0)),"")</f>
        <v/>
      </c>
      <c r="U24" s="5" t="str">
        <f t="array" ref="U24">IFERROR(INDEX(G$2:G$36,MATCH(SMALL(IFERROR(--($B$2:$B$36&amp;MID($C$2:$C$36,SEARCH(",",$C$2:$C$36),10)),""),ROW(F23)),--($B$2:$B$36&amp;MID($C$2:$C$36,SEARCH(",",$C$2:$C$36),10)),0)),"")</f>
        <v/>
      </c>
      <c r="V24" s="5" t="str">
        <f t="array" ref="V24">IFERROR(INDEX(H$2:H$36,MATCH(SMALL(IFERROR(--($B$2:$B$36&amp;MID($C$2:$C$36,SEARCH(",",$C$2:$C$36),10)),""),ROW(G23)),--($B$2:$B$36&amp;MID($C$2:$C$36,SEARCH(",",$C$2:$C$36),10)),0)),"")</f>
        <v/>
      </c>
    </row>
    <row r="25" spans="2:22" x14ac:dyDescent="0.25">
      <c r="B25" s="1"/>
      <c r="C25" s="2"/>
      <c r="D25" s="3"/>
      <c r="E25" s="3"/>
      <c r="F25" s="3"/>
      <c r="G25" s="3"/>
      <c r="H25" s="3"/>
      <c r="P25" s="1" t="str">
        <f t="array" ref="P25">IFERROR(INDEX(B$2:B$36,MATCH(SMALL(IFERROR(--($B$2:$B$36&amp;MID($C$2:$C$36,SEARCH(",",$C$2:$C$36),10)),""),ROW(A24)),--($B$2:$B$36&amp;MID($C$2:$C$36,SEARCH(",",$C$2:$C$36),10)),0)),"")</f>
        <v/>
      </c>
      <c r="Q25" s="2" t="str">
        <f t="array" ref="Q25">IFERROR(INDEX(C$2:C$36,MATCH(SMALL(IFERROR(--($B$2:$B$36&amp;MID($C$2:$C$36,SEARCH(",",$C$2:$C$36),10)),""),ROW(B24)),--($B$2:$B$36&amp;MID($C$2:$C$36,SEARCH(",",$C$2:$C$36),10)),0)),"")</f>
        <v/>
      </c>
      <c r="R25" s="5" t="str">
        <f t="array" ref="R25">IFERROR(INDEX(D$2:D$36,MATCH(SMALL(IFERROR(--($B$2:$B$36&amp;MID($C$2:$C$36,SEARCH(",",$C$2:$C$36),10)),""),ROW(C24)),--($B$2:$B$36&amp;MID($C$2:$C$36,SEARCH(",",$C$2:$C$36),10)),0)),"")</f>
        <v/>
      </c>
      <c r="S25" s="5" t="str">
        <f t="array" ref="S25">IFERROR(INDEX(E$2:E$36,MATCH(SMALL(IFERROR(--($B$2:$B$36&amp;MID($C$2:$C$36,SEARCH(",",$C$2:$C$36),10)),""),ROW(D24)),--($B$2:$B$36&amp;MID($C$2:$C$36,SEARCH(",",$C$2:$C$36),10)),0)),"")</f>
        <v/>
      </c>
      <c r="T25" s="5" t="str">
        <f t="array" ref="T25">IFERROR(INDEX(F$2:F$36,MATCH(SMALL(IFERROR(--($B$2:$B$36&amp;MID($C$2:$C$36,SEARCH(",",$C$2:$C$36),10)),""),ROW(E24)),--($B$2:$B$36&amp;MID($C$2:$C$36,SEARCH(",",$C$2:$C$36),10)),0)),"")</f>
        <v/>
      </c>
      <c r="U25" s="5" t="str">
        <f t="array" ref="U25">IFERROR(INDEX(G$2:G$36,MATCH(SMALL(IFERROR(--($B$2:$B$36&amp;MID($C$2:$C$36,SEARCH(",",$C$2:$C$36),10)),""),ROW(F24)),--($B$2:$B$36&amp;MID($C$2:$C$36,SEARCH(",",$C$2:$C$36),10)),0)),"")</f>
        <v/>
      </c>
      <c r="V25" s="5" t="str">
        <f t="array" ref="V25">IFERROR(INDEX(H$2:H$36,MATCH(SMALL(IFERROR(--($B$2:$B$36&amp;MID($C$2:$C$36,SEARCH(",",$C$2:$C$36),10)),""),ROW(G24)),--($B$2:$B$36&amp;MID($C$2:$C$36,SEARCH(",",$C$2:$C$36),10)),0)),"")</f>
        <v/>
      </c>
    </row>
    <row r="26" spans="2:22" x14ac:dyDescent="0.25">
      <c r="B26" s="1"/>
      <c r="C26" s="2"/>
      <c r="D26" s="3"/>
      <c r="E26" s="3"/>
      <c r="F26" s="3"/>
      <c r="G26" s="3"/>
      <c r="H26" s="3"/>
      <c r="P26" s="1" t="str">
        <f t="array" ref="P26">IFERROR(INDEX(B$2:B$36,MATCH(SMALL(IFERROR(--($B$2:$B$36&amp;MID($C$2:$C$36,SEARCH(",",$C$2:$C$36),10)),""),ROW(A25)),--($B$2:$B$36&amp;MID($C$2:$C$36,SEARCH(",",$C$2:$C$36),10)),0)),"")</f>
        <v/>
      </c>
      <c r="Q26" s="2" t="str">
        <f t="array" ref="Q26">IFERROR(INDEX(C$2:C$36,MATCH(SMALL(IFERROR(--($B$2:$B$36&amp;MID($C$2:$C$36,SEARCH(",",$C$2:$C$36),10)),""),ROW(B25)),--($B$2:$B$36&amp;MID($C$2:$C$36,SEARCH(",",$C$2:$C$36),10)),0)),"")</f>
        <v/>
      </c>
      <c r="R26" s="5" t="str">
        <f t="array" ref="R26">IFERROR(INDEX(D$2:D$36,MATCH(SMALL(IFERROR(--($B$2:$B$36&amp;MID($C$2:$C$36,SEARCH(",",$C$2:$C$36),10)),""),ROW(C25)),--($B$2:$B$36&amp;MID($C$2:$C$36,SEARCH(",",$C$2:$C$36),10)),0)),"")</f>
        <v/>
      </c>
      <c r="S26" s="5" t="str">
        <f t="array" ref="S26">IFERROR(INDEX(E$2:E$36,MATCH(SMALL(IFERROR(--($B$2:$B$36&amp;MID($C$2:$C$36,SEARCH(",",$C$2:$C$36),10)),""),ROW(D25)),--($B$2:$B$36&amp;MID($C$2:$C$36,SEARCH(",",$C$2:$C$36),10)),0)),"")</f>
        <v/>
      </c>
      <c r="T26" s="5" t="str">
        <f t="array" ref="T26">IFERROR(INDEX(F$2:F$36,MATCH(SMALL(IFERROR(--($B$2:$B$36&amp;MID($C$2:$C$36,SEARCH(",",$C$2:$C$36),10)),""),ROW(E25)),--($B$2:$B$36&amp;MID($C$2:$C$36,SEARCH(",",$C$2:$C$36),10)),0)),"")</f>
        <v/>
      </c>
      <c r="U26" s="5" t="str">
        <f t="array" ref="U26">IFERROR(INDEX(G$2:G$36,MATCH(SMALL(IFERROR(--($B$2:$B$36&amp;MID($C$2:$C$36,SEARCH(",",$C$2:$C$36),10)),""),ROW(F25)),--($B$2:$B$36&amp;MID($C$2:$C$36,SEARCH(",",$C$2:$C$36),10)),0)),"")</f>
        <v/>
      </c>
      <c r="V26" s="5" t="str">
        <f t="array" ref="V26">IFERROR(INDEX(H$2:H$36,MATCH(SMALL(IFERROR(--($B$2:$B$36&amp;MID($C$2:$C$36,SEARCH(",",$C$2:$C$36),10)),""),ROW(G25)),--($B$2:$B$36&amp;MID($C$2:$C$36,SEARCH(",",$C$2:$C$36),10)),0)),"")</f>
        <v/>
      </c>
    </row>
    <row r="27" spans="2:22" x14ac:dyDescent="0.25">
      <c r="B27" s="1"/>
      <c r="C27" s="2"/>
      <c r="D27" s="3"/>
      <c r="E27" s="3"/>
      <c r="F27" s="3"/>
      <c r="G27" s="3"/>
      <c r="H27" s="3"/>
      <c r="P27" s="1" t="str">
        <f t="array" ref="P27">IFERROR(INDEX(B$2:B$36,MATCH(SMALL(IFERROR(--($B$2:$B$36&amp;MID($C$2:$C$36,SEARCH(",",$C$2:$C$36),10)),""),ROW(A26)),--($B$2:$B$36&amp;MID($C$2:$C$36,SEARCH(",",$C$2:$C$36),10)),0)),"")</f>
        <v/>
      </c>
      <c r="Q27" s="2" t="str">
        <f t="array" ref="Q27">IFERROR(INDEX(C$2:C$36,MATCH(SMALL(IFERROR(--($B$2:$B$36&amp;MID($C$2:$C$36,SEARCH(",",$C$2:$C$36),10)),""),ROW(B26)),--($B$2:$B$36&amp;MID($C$2:$C$36,SEARCH(",",$C$2:$C$36),10)),0)),"")</f>
        <v/>
      </c>
      <c r="R27" s="5" t="str">
        <f t="array" ref="R27">IFERROR(INDEX(D$2:D$36,MATCH(SMALL(IFERROR(--($B$2:$B$36&amp;MID($C$2:$C$36,SEARCH(",",$C$2:$C$36),10)),""),ROW(C26)),--($B$2:$B$36&amp;MID($C$2:$C$36,SEARCH(",",$C$2:$C$36),10)),0)),"")</f>
        <v/>
      </c>
      <c r="S27" s="5" t="str">
        <f t="array" ref="S27">IFERROR(INDEX(E$2:E$36,MATCH(SMALL(IFERROR(--($B$2:$B$36&amp;MID($C$2:$C$36,SEARCH(",",$C$2:$C$36),10)),""),ROW(D26)),--($B$2:$B$36&amp;MID($C$2:$C$36,SEARCH(",",$C$2:$C$36),10)),0)),"")</f>
        <v/>
      </c>
      <c r="T27" s="5" t="str">
        <f t="array" ref="T27">IFERROR(INDEX(F$2:F$36,MATCH(SMALL(IFERROR(--($B$2:$B$36&amp;MID($C$2:$C$36,SEARCH(",",$C$2:$C$36),10)),""),ROW(E26)),--($B$2:$B$36&amp;MID($C$2:$C$36,SEARCH(",",$C$2:$C$36),10)),0)),"")</f>
        <v/>
      </c>
      <c r="U27" s="5" t="str">
        <f t="array" ref="U27">IFERROR(INDEX(G$2:G$36,MATCH(SMALL(IFERROR(--($B$2:$B$36&amp;MID($C$2:$C$36,SEARCH(",",$C$2:$C$36),10)),""),ROW(F26)),--($B$2:$B$36&amp;MID($C$2:$C$36,SEARCH(",",$C$2:$C$36),10)),0)),"")</f>
        <v/>
      </c>
      <c r="V27" s="5" t="str">
        <f t="array" ref="V27">IFERROR(INDEX(H$2:H$36,MATCH(SMALL(IFERROR(--($B$2:$B$36&amp;MID($C$2:$C$36,SEARCH(",",$C$2:$C$36),10)),""),ROW(G26)),--($B$2:$B$36&amp;MID($C$2:$C$36,SEARCH(",",$C$2:$C$36),10)),0)),"")</f>
        <v/>
      </c>
    </row>
    <row r="28" spans="2:22" x14ac:dyDescent="0.25">
      <c r="B28" s="1"/>
      <c r="C28" s="2"/>
      <c r="D28" s="3"/>
      <c r="E28" s="3"/>
      <c r="F28" s="3"/>
      <c r="G28" s="3"/>
      <c r="H28" s="3"/>
      <c r="P28" s="1" t="str">
        <f t="array" ref="P28">IFERROR(INDEX(B$2:B$36,MATCH(SMALL(IFERROR(--($B$2:$B$36&amp;MID($C$2:$C$36,SEARCH(",",$C$2:$C$36),10)),""),ROW(A27)),--($B$2:$B$36&amp;MID($C$2:$C$36,SEARCH(",",$C$2:$C$36),10)),0)),"")</f>
        <v/>
      </c>
      <c r="Q28" s="2" t="str">
        <f t="array" ref="Q28">IFERROR(INDEX(C$2:C$36,MATCH(SMALL(IFERROR(--($B$2:$B$36&amp;MID($C$2:$C$36,SEARCH(",",$C$2:$C$36),10)),""),ROW(B27)),--($B$2:$B$36&amp;MID($C$2:$C$36,SEARCH(",",$C$2:$C$36),10)),0)),"")</f>
        <v/>
      </c>
      <c r="R28" s="5" t="str">
        <f t="array" ref="R28">IFERROR(INDEX(D$2:D$36,MATCH(SMALL(IFERROR(--($B$2:$B$36&amp;MID($C$2:$C$36,SEARCH(",",$C$2:$C$36),10)),""),ROW(C27)),--($B$2:$B$36&amp;MID($C$2:$C$36,SEARCH(",",$C$2:$C$36),10)),0)),"")</f>
        <v/>
      </c>
      <c r="S28" s="5" t="str">
        <f t="array" ref="S28">IFERROR(INDEX(E$2:E$36,MATCH(SMALL(IFERROR(--($B$2:$B$36&amp;MID($C$2:$C$36,SEARCH(",",$C$2:$C$36),10)),""),ROW(D27)),--($B$2:$B$36&amp;MID($C$2:$C$36,SEARCH(",",$C$2:$C$36),10)),0)),"")</f>
        <v/>
      </c>
      <c r="T28" s="5" t="str">
        <f t="array" ref="T28">IFERROR(INDEX(F$2:F$36,MATCH(SMALL(IFERROR(--($B$2:$B$36&amp;MID($C$2:$C$36,SEARCH(",",$C$2:$C$36),10)),""),ROW(E27)),--($B$2:$B$36&amp;MID($C$2:$C$36,SEARCH(",",$C$2:$C$36),10)),0)),"")</f>
        <v/>
      </c>
      <c r="U28" s="5" t="str">
        <f t="array" ref="U28">IFERROR(INDEX(G$2:G$36,MATCH(SMALL(IFERROR(--($B$2:$B$36&amp;MID($C$2:$C$36,SEARCH(",",$C$2:$C$36),10)),""),ROW(F27)),--($B$2:$B$36&amp;MID($C$2:$C$36,SEARCH(",",$C$2:$C$36),10)),0)),"")</f>
        <v/>
      </c>
      <c r="V28" s="5" t="str">
        <f t="array" ref="V28">IFERROR(INDEX(H$2:H$36,MATCH(SMALL(IFERROR(--($B$2:$B$36&amp;MID($C$2:$C$36,SEARCH(",",$C$2:$C$36),10)),""),ROW(G27)),--($B$2:$B$36&amp;MID($C$2:$C$36,SEARCH(",",$C$2:$C$36),10)),0)),"")</f>
        <v/>
      </c>
    </row>
    <row r="29" spans="2:22" x14ac:dyDescent="0.25">
      <c r="B29" s="1"/>
      <c r="C29" s="2"/>
      <c r="D29" s="3"/>
      <c r="E29" s="3"/>
      <c r="F29" s="3"/>
      <c r="G29" s="3"/>
      <c r="H29" s="3"/>
      <c r="P29" s="1" t="str">
        <f t="array" ref="P29">IFERROR(INDEX(B$2:B$36,MATCH(SMALL(IFERROR(--($B$2:$B$36&amp;MID($C$2:$C$36,SEARCH(",",$C$2:$C$36),10)),""),ROW(A28)),--($B$2:$B$36&amp;MID($C$2:$C$36,SEARCH(",",$C$2:$C$36),10)),0)),"")</f>
        <v/>
      </c>
      <c r="Q29" s="2" t="str">
        <f t="array" ref="Q29">IFERROR(INDEX(C$2:C$36,MATCH(SMALL(IFERROR(--($B$2:$B$36&amp;MID($C$2:$C$36,SEARCH(",",$C$2:$C$36),10)),""),ROW(B28)),--($B$2:$B$36&amp;MID($C$2:$C$36,SEARCH(",",$C$2:$C$36),10)),0)),"")</f>
        <v/>
      </c>
      <c r="R29" s="5" t="str">
        <f t="array" ref="R29">IFERROR(INDEX(D$2:D$36,MATCH(SMALL(IFERROR(--($B$2:$B$36&amp;MID($C$2:$C$36,SEARCH(",",$C$2:$C$36),10)),""),ROW(C28)),--($B$2:$B$36&amp;MID($C$2:$C$36,SEARCH(",",$C$2:$C$36),10)),0)),"")</f>
        <v/>
      </c>
      <c r="S29" s="5" t="str">
        <f t="array" ref="S29">IFERROR(INDEX(E$2:E$36,MATCH(SMALL(IFERROR(--($B$2:$B$36&amp;MID($C$2:$C$36,SEARCH(",",$C$2:$C$36),10)),""),ROW(D28)),--($B$2:$B$36&amp;MID($C$2:$C$36,SEARCH(",",$C$2:$C$36),10)),0)),"")</f>
        <v/>
      </c>
      <c r="T29" s="5" t="str">
        <f t="array" ref="T29">IFERROR(INDEX(F$2:F$36,MATCH(SMALL(IFERROR(--($B$2:$B$36&amp;MID($C$2:$C$36,SEARCH(",",$C$2:$C$36),10)),""),ROW(E28)),--($B$2:$B$36&amp;MID($C$2:$C$36,SEARCH(",",$C$2:$C$36),10)),0)),"")</f>
        <v/>
      </c>
      <c r="U29" s="5" t="str">
        <f t="array" ref="U29">IFERROR(INDEX(G$2:G$36,MATCH(SMALL(IFERROR(--($B$2:$B$36&amp;MID($C$2:$C$36,SEARCH(",",$C$2:$C$36),10)),""),ROW(F28)),--($B$2:$B$36&amp;MID($C$2:$C$36,SEARCH(",",$C$2:$C$36),10)),0)),"")</f>
        <v/>
      </c>
      <c r="V29" s="5" t="str">
        <f t="array" ref="V29">IFERROR(INDEX(H$2:H$36,MATCH(SMALL(IFERROR(--($B$2:$B$36&amp;MID($C$2:$C$36,SEARCH(",",$C$2:$C$36),10)),""),ROW(G28)),--($B$2:$B$36&amp;MID($C$2:$C$36,SEARCH(",",$C$2:$C$36),10)),0)),"")</f>
        <v/>
      </c>
    </row>
    <row r="30" spans="2:22" x14ac:dyDescent="0.25">
      <c r="B30" s="1"/>
      <c r="C30" s="2"/>
      <c r="D30" s="3"/>
      <c r="E30" s="3"/>
      <c r="F30" s="3"/>
      <c r="G30" s="3"/>
      <c r="H30" s="3"/>
      <c r="P30" s="1" t="str">
        <f t="array" ref="P30">IFERROR(INDEX(B$2:B$36,MATCH(SMALL(IFERROR(--($B$2:$B$36&amp;MID($C$2:$C$36,SEARCH(",",$C$2:$C$36),10)),""),ROW(A29)),--($B$2:$B$36&amp;MID($C$2:$C$36,SEARCH(",",$C$2:$C$36),10)),0)),"")</f>
        <v/>
      </c>
      <c r="Q30" s="2" t="str">
        <f t="array" ref="Q30">IFERROR(INDEX(C$2:C$36,MATCH(SMALL(IFERROR(--($B$2:$B$36&amp;MID($C$2:$C$36,SEARCH(",",$C$2:$C$36),10)),""),ROW(B29)),--($B$2:$B$36&amp;MID($C$2:$C$36,SEARCH(",",$C$2:$C$36),10)),0)),"")</f>
        <v/>
      </c>
      <c r="R30" s="5" t="str">
        <f t="array" ref="R30">IFERROR(INDEX(D$2:D$36,MATCH(SMALL(IFERROR(--($B$2:$B$36&amp;MID($C$2:$C$36,SEARCH(",",$C$2:$C$36),10)),""),ROW(C29)),--($B$2:$B$36&amp;MID($C$2:$C$36,SEARCH(",",$C$2:$C$36),10)),0)),"")</f>
        <v/>
      </c>
      <c r="S30" s="5" t="str">
        <f t="array" ref="S30">IFERROR(INDEX(E$2:E$36,MATCH(SMALL(IFERROR(--($B$2:$B$36&amp;MID($C$2:$C$36,SEARCH(",",$C$2:$C$36),10)),""),ROW(D29)),--($B$2:$B$36&amp;MID($C$2:$C$36,SEARCH(",",$C$2:$C$36),10)),0)),"")</f>
        <v/>
      </c>
      <c r="T30" s="5" t="str">
        <f t="array" ref="T30">IFERROR(INDEX(F$2:F$36,MATCH(SMALL(IFERROR(--($B$2:$B$36&amp;MID($C$2:$C$36,SEARCH(",",$C$2:$C$36),10)),""),ROW(E29)),--($B$2:$B$36&amp;MID($C$2:$C$36,SEARCH(",",$C$2:$C$36),10)),0)),"")</f>
        <v/>
      </c>
      <c r="U30" s="5" t="str">
        <f t="array" ref="U30">IFERROR(INDEX(G$2:G$36,MATCH(SMALL(IFERROR(--($B$2:$B$36&amp;MID($C$2:$C$36,SEARCH(",",$C$2:$C$36),10)),""),ROW(F29)),--($B$2:$B$36&amp;MID($C$2:$C$36,SEARCH(",",$C$2:$C$36),10)),0)),"")</f>
        <v/>
      </c>
      <c r="V30" s="5" t="str">
        <f t="array" ref="V30">IFERROR(INDEX(H$2:H$36,MATCH(SMALL(IFERROR(--($B$2:$B$36&amp;MID($C$2:$C$36,SEARCH(",",$C$2:$C$36),10)),""),ROW(G29)),--($B$2:$B$36&amp;MID($C$2:$C$36,SEARCH(",",$C$2:$C$36),10)),0)),"")</f>
        <v/>
      </c>
    </row>
    <row r="31" spans="2:22" x14ac:dyDescent="0.25">
      <c r="B31" s="1"/>
      <c r="C31" s="2"/>
      <c r="D31" s="3"/>
      <c r="E31" s="3"/>
      <c r="F31" s="3"/>
      <c r="G31" s="3"/>
      <c r="H31" s="3"/>
      <c r="P31" s="1" t="str">
        <f t="array" ref="P31">IFERROR(INDEX(B$2:B$36,MATCH(SMALL(IFERROR(--($B$2:$B$36&amp;MID($C$2:$C$36,SEARCH(",",$C$2:$C$36),10)),""),ROW(A30)),--($B$2:$B$36&amp;MID($C$2:$C$36,SEARCH(",",$C$2:$C$36),10)),0)),"")</f>
        <v/>
      </c>
      <c r="Q31" s="2" t="str">
        <f t="array" ref="Q31">IFERROR(INDEX(C$2:C$36,MATCH(SMALL(IFERROR(--($B$2:$B$36&amp;MID($C$2:$C$36,SEARCH(",",$C$2:$C$36),10)),""),ROW(B30)),--($B$2:$B$36&amp;MID($C$2:$C$36,SEARCH(",",$C$2:$C$36),10)),0)),"")</f>
        <v/>
      </c>
      <c r="R31" s="5" t="str">
        <f t="array" ref="R31">IFERROR(INDEX(D$2:D$36,MATCH(SMALL(IFERROR(--($B$2:$B$36&amp;MID($C$2:$C$36,SEARCH(",",$C$2:$C$36),10)),""),ROW(C30)),--($B$2:$B$36&amp;MID($C$2:$C$36,SEARCH(",",$C$2:$C$36),10)),0)),"")</f>
        <v/>
      </c>
      <c r="S31" s="5" t="str">
        <f t="array" ref="S31">IFERROR(INDEX(E$2:E$36,MATCH(SMALL(IFERROR(--($B$2:$B$36&amp;MID($C$2:$C$36,SEARCH(",",$C$2:$C$36),10)),""),ROW(D30)),--($B$2:$B$36&amp;MID($C$2:$C$36,SEARCH(",",$C$2:$C$36),10)),0)),"")</f>
        <v/>
      </c>
      <c r="T31" s="5" t="str">
        <f t="array" ref="T31">IFERROR(INDEX(F$2:F$36,MATCH(SMALL(IFERROR(--($B$2:$B$36&amp;MID($C$2:$C$36,SEARCH(",",$C$2:$C$36),10)),""),ROW(E30)),--($B$2:$B$36&amp;MID($C$2:$C$36,SEARCH(",",$C$2:$C$36),10)),0)),"")</f>
        <v/>
      </c>
      <c r="U31" s="5" t="str">
        <f t="array" ref="U31">IFERROR(INDEX(G$2:G$36,MATCH(SMALL(IFERROR(--($B$2:$B$36&amp;MID($C$2:$C$36,SEARCH(",",$C$2:$C$36),10)),""),ROW(F30)),--($B$2:$B$36&amp;MID($C$2:$C$36,SEARCH(",",$C$2:$C$36),10)),0)),"")</f>
        <v/>
      </c>
      <c r="V31" s="5" t="str">
        <f t="array" ref="V31">IFERROR(INDEX(H$2:H$36,MATCH(SMALL(IFERROR(--($B$2:$B$36&amp;MID($C$2:$C$36,SEARCH(",",$C$2:$C$36),10)),""),ROW(G30)),--($B$2:$B$36&amp;MID($C$2:$C$36,SEARCH(",",$C$2:$C$36),10)),0)),"")</f>
        <v/>
      </c>
    </row>
    <row r="32" spans="2:22" x14ac:dyDescent="0.25">
      <c r="B32" s="1"/>
      <c r="C32" s="2"/>
      <c r="D32" s="3"/>
      <c r="E32" s="3"/>
      <c r="F32" s="3"/>
      <c r="G32" s="3"/>
      <c r="H32" s="3"/>
      <c r="P32" s="1" t="str">
        <f t="array" ref="P32">IFERROR(INDEX(B$2:B$36,MATCH(SMALL(IFERROR(--($B$2:$B$36&amp;MID($C$2:$C$36,SEARCH(",",$C$2:$C$36),10)),""),ROW(A31)),--($B$2:$B$36&amp;MID($C$2:$C$36,SEARCH(",",$C$2:$C$36),10)),0)),"")</f>
        <v/>
      </c>
      <c r="Q32" s="2" t="str">
        <f t="array" ref="Q32">IFERROR(INDEX(C$2:C$36,MATCH(SMALL(IFERROR(--($B$2:$B$36&amp;MID($C$2:$C$36,SEARCH(",",$C$2:$C$36),10)),""),ROW(B31)),--($B$2:$B$36&amp;MID($C$2:$C$36,SEARCH(",",$C$2:$C$36),10)),0)),"")</f>
        <v/>
      </c>
      <c r="R32" s="5" t="str">
        <f t="array" ref="R32">IFERROR(INDEX(D$2:D$36,MATCH(SMALL(IFERROR(--($B$2:$B$36&amp;MID($C$2:$C$36,SEARCH(",",$C$2:$C$36),10)),""),ROW(C31)),--($B$2:$B$36&amp;MID($C$2:$C$36,SEARCH(",",$C$2:$C$36),10)),0)),"")</f>
        <v/>
      </c>
      <c r="S32" s="5" t="str">
        <f t="array" ref="S32">IFERROR(INDEX(E$2:E$36,MATCH(SMALL(IFERROR(--($B$2:$B$36&amp;MID($C$2:$C$36,SEARCH(",",$C$2:$C$36),10)),""),ROW(D31)),--($B$2:$B$36&amp;MID($C$2:$C$36,SEARCH(",",$C$2:$C$36),10)),0)),"")</f>
        <v/>
      </c>
      <c r="T32" s="5" t="str">
        <f t="array" ref="T32">IFERROR(INDEX(F$2:F$36,MATCH(SMALL(IFERROR(--($B$2:$B$36&amp;MID($C$2:$C$36,SEARCH(",",$C$2:$C$36),10)),""),ROW(E31)),--($B$2:$B$36&amp;MID($C$2:$C$36,SEARCH(",",$C$2:$C$36),10)),0)),"")</f>
        <v/>
      </c>
      <c r="U32" s="5" t="str">
        <f t="array" ref="U32">IFERROR(INDEX(G$2:G$36,MATCH(SMALL(IFERROR(--($B$2:$B$36&amp;MID($C$2:$C$36,SEARCH(",",$C$2:$C$36),10)),""),ROW(F31)),--($B$2:$B$36&amp;MID($C$2:$C$36,SEARCH(",",$C$2:$C$36),10)),0)),"")</f>
        <v/>
      </c>
      <c r="V32" s="5" t="str">
        <f t="array" ref="V32">IFERROR(INDEX(H$2:H$36,MATCH(SMALL(IFERROR(--($B$2:$B$36&amp;MID($C$2:$C$36,SEARCH(",",$C$2:$C$36),10)),""),ROW(G31)),--($B$2:$B$36&amp;MID($C$2:$C$36,SEARCH(",",$C$2:$C$36),10)),0)),"")</f>
        <v/>
      </c>
    </row>
    <row r="33" spans="2:22" x14ac:dyDescent="0.25">
      <c r="B33" s="1"/>
      <c r="C33" s="2"/>
      <c r="D33" s="3"/>
      <c r="E33" s="3"/>
      <c r="F33" s="3"/>
      <c r="G33" s="3"/>
      <c r="H33" s="3"/>
      <c r="P33" s="1" t="str">
        <f t="array" ref="P33">IFERROR(INDEX(B$2:B$36,MATCH(SMALL(IFERROR(--($B$2:$B$36&amp;MID($C$2:$C$36,SEARCH(",",$C$2:$C$36),10)),""),ROW(A32)),--($B$2:$B$36&amp;MID($C$2:$C$36,SEARCH(",",$C$2:$C$36),10)),0)),"")</f>
        <v/>
      </c>
      <c r="Q33" s="2" t="str">
        <f t="array" ref="Q33">IFERROR(INDEX(C$2:C$36,MATCH(SMALL(IFERROR(--($B$2:$B$36&amp;MID($C$2:$C$36,SEARCH(",",$C$2:$C$36),10)),""),ROW(B32)),--($B$2:$B$36&amp;MID($C$2:$C$36,SEARCH(",",$C$2:$C$36),10)),0)),"")</f>
        <v/>
      </c>
      <c r="R33" s="5" t="str">
        <f t="array" ref="R33">IFERROR(INDEX(D$2:D$36,MATCH(SMALL(IFERROR(--($B$2:$B$36&amp;MID($C$2:$C$36,SEARCH(",",$C$2:$C$36),10)),""),ROW(C32)),--($B$2:$B$36&amp;MID($C$2:$C$36,SEARCH(",",$C$2:$C$36),10)),0)),"")</f>
        <v/>
      </c>
      <c r="S33" s="5" t="str">
        <f t="array" ref="S33">IFERROR(INDEX(E$2:E$36,MATCH(SMALL(IFERROR(--($B$2:$B$36&amp;MID($C$2:$C$36,SEARCH(",",$C$2:$C$36),10)),""),ROW(D32)),--($B$2:$B$36&amp;MID($C$2:$C$36,SEARCH(",",$C$2:$C$36),10)),0)),"")</f>
        <v/>
      </c>
      <c r="T33" s="5" t="str">
        <f t="array" ref="T33">IFERROR(INDEX(F$2:F$36,MATCH(SMALL(IFERROR(--($B$2:$B$36&amp;MID($C$2:$C$36,SEARCH(",",$C$2:$C$36),10)),""),ROW(E32)),--($B$2:$B$36&amp;MID($C$2:$C$36,SEARCH(",",$C$2:$C$36),10)),0)),"")</f>
        <v/>
      </c>
      <c r="U33" s="5" t="str">
        <f t="array" ref="U33">IFERROR(INDEX(G$2:G$36,MATCH(SMALL(IFERROR(--($B$2:$B$36&amp;MID($C$2:$C$36,SEARCH(",",$C$2:$C$36),10)),""),ROW(F32)),--($B$2:$B$36&amp;MID($C$2:$C$36,SEARCH(",",$C$2:$C$36),10)),0)),"")</f>
        <v/>
      </c>
      <c r="V33" s="5" t="str">
        <f t="array" ref="V33">IFERROR(INDEX(H$2:H$36,MATCH(SMALL(IFERROR(--($B$2:$B$36&amp;MID($C$2:$C$36,SEARCH(",",$C$2:$C$36),10)),""),ROW(G32)),--($B$2:$B$36&amp;MID($C$2:$C$36,SEARCH(",",$C$2:$C$36),10)),0)),"")</f>
        <v/>
      </c>
    </row>
    <row r="34" spans="2:22" x14ac:dyDescent="0.25">
      <c r="B34" s="1"/>
      <c r="C34" s="2"/>
      <c r="D34" s="3"/>
      <c r="E34" s="3"/>
      <c r="F34" s="3"/>
      <c r="G34" s="3"/>
      <c r="H34" s="3"/>
      <c r="P34" s="1" t="str">
        <f t="array" ref="P34">IFERROR(INDEX(B$2:B$36,MATCH(SMALL(IFERROR(--($B$2:$B$36&amp;MID($C$2:$C$36,SEARCH(",",$C$2:$C$36),10)),""),ROW(A33)),--($B$2:$B$36&amp;MID($C$2:$C$36,SEARCH(",",$C$2:$C$36),10)),0)),"")</f>
        <v/>
      </c>
      <c r="Q34" s="2" t="str">
        <f t="array" ref="Q34">IFERROR(INDEX(C$2:C$36,MATCH(SMALL(IFERROR(--($B$2:$B$36&amp;MID($C$2:$C$36,SEARCH(",",$C$2:$C$36),10)),""),ROW(B33)),--($B$2:$B$36&amp;MID($C$2:$C$36,SEARCH(",",$C$2:$C$36),10)),0)),"")</f>
        <v/>
      </c>
      <c r="R34" s="5" t="str">
        <f t="array" ref="R34">IFERROR(INDEX(D$2:D$36,MATCH(SMALL(IFERROR(--($B$2:$B$36&amp;MID($C$2:$C$36,SEARCH(",",$C$2:$C$36),10)),""),ROW(C33)),--($B$2:$B$36&amp;MID($C$2:$C$36,SEARCH(",",$C$2:$C$36),10)),0)),"")</f>
        <v/>
      </c>
      <c r="S34" s="5" t="str">
        <f t="array" ref="S34">IFERROR(INDEX(E$2:E$36,MATCH(SMALL(IFERROR(--($B$2:$B$36&amp;MID($C$2:$C$36,SEARCH(",",$C$2:$C$36),10)),""),ROW(D33)),--($B$2:$B$36&amp;MID($C$2:$C$36,SEARCH(",",$C$2:$C$36),10)),0)),"")</f>
        <v/>
      </c>
      <c r="T34" s="5" t="str">
        <f t="array" ref="T34">IFERROR(INDEX(F$2:F$36,MATCH(SMALL(IFERROR(--($B$2:$B$36&amp;MID($C$2:$C$36,SEARCH(",",$C$2:$C$36),10)),""),ROW(E33)),--($B$2:$B$36&amp;MID($C$2:$C$36,SEARCH(",",$C$2:$C$36),10)),0)),"")</f>
        <v/>
      </c>
      <c r="U34" s="5" t="str">
        <f t="array" ref="U34">IFERROR(INDEX(G$2:G$36,MATCH(SMALL(IFERROR(--($B$2:$B$36&amp;MID($C$2:$C$36,SEARCH(",",$C$2:$C$36),10)),""),ROW(F33)),--($B$2:$B$36&amp;MID($C$2:$C$36,SEARCH(",",$C$2:$C$36),10)),0)),"")</f>
        <v/>
      </c>
      <c r="V34" s="5" t="str">
        <f t="array" ref="V34">IFERROR(INDEX(H$2:H$36,MATCH(SMALL(IFERROR(--($B$2:$B$36&amp;MID($C$2:$C$36,SEARCH(",",$C$2:$C$36),10)),""),ROW(G33)),--($B$2:$B$36&amp;MID($C$2:$C$36,SEARCH(",",$C$2:$C$36),10)),0)),"")</f>
        <v/>
      </c>
    </row>
    <row r="35" spans="2:22" x14ac:dyDescent="0.25">
      <c r="B35" s="1"/>
      <c r="C35" s="2"/>
      <c r="D35" s="3"/>
      <c r="E35" s="3"/>
      <c r="F35" s="3"/>
      <c r="G35" s="3"/>
      <c r="H35" s="3"/>
      <c r="P35" s="1" t="str">
        <f t="array" ref="P35">IFERROR(INDEX(B$2:B$36,MATCH(SMALL(IFERROR(--($B$2:$B$36&amp;MID($C$2:$C$36,SEARCH(",",$C$2:$C$36),10)),""),ROW(A34)),--($B$2:$B$36&amp;MID($C$2:$C$36,SEARCH(",",$C$2:$C$36),10)),0)),"")</f>
        <v/>
      </c>
      <c r="Q35" s="2" t="str">
        <f t="array" ref="Q35">IFERROR(INDEX(C$2:C$36,MATCH(SMALL(IFERROR(--($B$2:$B$36&amp;MID($C$2:$C$36,SEARCH(",",$C$2:$C$36),10)),""),ROW(B34)),--($B$2:$B$36&amp;MID($C$2:$C$36,SEARCH(",",$C$2:$C$36),10)),0)),"")</f>
        <v/>
      </c>
      <c r="R35" s="5" t="str">
        <f t="array" ref="R35">IFERROR(INDEX(D$2:D$36,MATCH(SMALL(IFERROR(--($B$2:$B$36&amp;MID($C$2:$C$36,SEARCH(",",$C$2:$C$36),10)),""),ROW(C34)),--($B$2:$B$36&amp;MID($C$2:$C$36,SEARCH(",",$C$2:$C$36),10)),0)),"")</f>
        <v/>
      </c>
      <c r="S35" s="5" t="str">
        <f t="array" ref="S35">IFERROR(INDEX(E$2:E$36,MATCH(SMALL(IFERROR(--($B$2:$B$36&amp;MID($C$2:$C$36,SEARCH(",",$C$2:$C$36),10)),""),ROW(D34)),--($B$2:$B$36&amp;MID($C$2:$C$36,SEARCH(",",$C$2:$C$36),10)),0)),"")</f>
        <v/>
      </c>
      <c r="T35" s="5" t="str">
        <f t="array" ref="T35">IFERROR(INDEX(F$2:F$36,MATCH(SMALL(IFERROR(--($B$2:$B$36&amp;MID($C$2:$C$36,SEARCH(",",$C$2:$C$36),10)),""),ROW(E34)),--($B$2:$B$36&amp;MID($C$2:$C$36,SEARCH(",",$C$2:$C$36),10)),0)),"")</f>
        <v/>
      </c>
      <c r="U35" s="5" t="str">
        <f t="array" ref="U35">IFERROR(INDEX(G$2:G$36,MATCH(SMALL(IFERROR(--($B$2:$B$36&amp;MID($C$2:$C$36,SEARCH(",",$C$2:$C$36),10)),""),ROW(F34)),--($B$2:$B$36&amp;MID($C$2:$C$36,SEARCH(",",$C$2:$C$36),10)),0)),"")</f>
        <v/>
      </c>
      <c r="V35" s="5" t="str">
        <f t="array" ref="V35">IFERROR(INDEX(H$2:H$36,MATCH(SMALL(IFERROR(--($B$2:$B$36&amp;MID($C$2:$C$36,SEARCH(",",$C$2:$C$36),10)),""),ROW(G34)),--($B$2:$B$36&amp;MID($C$2:$C$36,SEARCH(",",$C$2:$C$36),10)),0)),"")</f>
        <v/>
      </c>
    </row>
    <row r="36" spans="2:22" x14ac:dyDescent="0.25">
      <c r="B36" s="1"/>
      <c r="C36" s="2"/>
      <c r="D36" s="3"/>
      <c r="E36" s="3"/>
      <c r="F36" s="3"/>
      <c r="G36" s="3"/>
      <c r="H36" s="3"/>
      <c r="P36" s="1" t="str">
        <f t="array" ref="P36">IFERROR(INDEX(B$2:B$36,MATCH(SMALL(IFERROR(--($B$2:$B$36&amp;MID($C$2:$C$36,SEARCH(",",$C$2:$C$36),10)),""),ROW(A35)),--($B$2:$B$36&amp;MID($C$2:$C$36,SEARCH(",",$C$2:$C$36),10)),0)),"")</f>
        <v/>
      </c>
      <c r="Q36" s="2" t="str">
        <f t="array" ref="Q36">IFERROR(INDEX(C$2:C$36,MATCH(SMALL(IFERROR(--($B$2:$B$36&amp;MID($C$2:$C$36,SEARCH(",",$C$2:$C$36),10)),""),ROW(B35)),--($B$2:$B$36&amp;MID($C$2:$C$36,SEARCH(",",$C$2:$C$36),10)),0)),"")</f>
        <v/>
      </c>
      <c r="R36" s="5" t="str">
        <f t="array" ref="R36">IFERROR(INDEX(D$2:D$36,MATCH(SMALL(IFERROR(--($B$2:$B$36&amp;MID($C$2:$C$36,SEARCH(",",$C$2:$C$36),10)),""),ROW(C35)),--($B$2:$B$36&amp;MID($C$2:$C$36,SEARCH(",",$C$2:$C$36),10)),0)),"")</f>
        <v/>
      </c>
      <c r="S36" s="5" t="str">
        <f t="array" ref="S36">IFERROR(INDEX(E$2:E$36,MATCH(SMALL(IFERROR(--($B$2:$B$36&amp;MID($C$2:$C$36,SEARCH(",",$C$2:$C$36),10)),""),ROW(D35)),--($B$2:$B$36&amp;MID($C$2:$C$36,SEARCH(",",$C$2:$C$36),10)),0)),"")</f>
        <v/>
      </c>
      <c r="T36" s="5" t="str">
        <f t="array" ref="T36">IFERROR(INDEX(F$2:F$36,MATCH(SMALL(IFERROR(--($B$2:$B$36&amp;MID($C$2:$C$36,SEARCH(",",$C$2:$C$36),10)),""),ROW(E35)),--($B$2:$B$36&amp;MID($C$2:$C$36,SEARCH(",",$C$2:$C$36),10)),0)),"")</f>
        <v/>
      </c>
      <c r="U36" s="5" t="str">
        <f t="array" ref="U36">IFERROR(INDEX(G$2:G$36,MATCH(SMALL(IFERROR(--($B$2:$B$36&amp;MID($C$2:$C$36,SEARCH(",",$C$2:$C$36),10)),""),ROW(F35)),--($B$2:$B$36&amp;MID($C$2:$C$36,SEARCH(",",$C$2:$C$36),10)),0)),"")</f>
        <v/>
      </c>
      <c r="V36" s="5" t="str">
        <f t="array" ref="V36">IFERROR(INDEX(H$2:H$36,MATCH(SMALL(IFERROR(--($B$2:$B$36&amp;MID($C$2:$C$36,SEARCH(",",$C$2:$C$36),10)),""),ROW(G35)),--($B$2:$B$36&amp;MID($C$2:$C$36,SEARCH(",",$C$2:$C$36),10)),0)),"")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2018-02-27T09:50:55Z</dcterms:created>
  <dcterms:modified xsi:type="dcterms:W3CDTF">2018-02-27T11:15:58Z</dcterms:modified>
</cp:coreProperties>
</file>