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TD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<sst xmlns="http://schemas.openxmlformats.org/spreadsheetml/2006/main" count="185" uniqueCount="135">
  <si>
    <t>Место для штампа организации</t>
  </si>
  <si>
    <t>ПУТЕВОЙ ЛИСТ     рег. №</t>
  </si>
  <si>
    <t>Гаражный номер:</t>
  </si>
  <si>
    <t>ЛИНИЯ   ОТРЕЗА</t>
  </si>
  <si>
    <t>ТАЛОН ЗАКАЗЧИКА</t>
  </si>
  <si>
    <t>Стрелового (грузоподъемного) самоходного транспорта</t>
  </si>
  <si>
    <t>Гаражный номер</t>
  </si>
  <si>
    <t xml:space="preserve"> Действителен  с</t>
  </si>
  <si>
    <t>"___"____________ 20__ г.</t>
  </si>
  <si>
    <t>по</t>
  </si>
  <si>
    <t>ТМО ЭСМ-2</t>
  </si>
  <si>
    <t>код по ОКПО</t>
  </si>
  <si>
    <t>к путевому листу №</t>
  </si>
  <si>
    <t xml:space="preserve">Организация: </t>
  </si>
  <si>
    <t>44317927</t>
  </si>
  <si>
    <t xml:space="preserve"> от    </t>
  </si>
  <si>
    <t>Модель крана:</t>
  </si>
  <si>
    <t>Тип крана:</t>
  </si>
  <si>
    <t>Шасси крана:</t>
  </si>
  <si>
    <t>Гос. рег. знак:</t>
  </si>
  <si>
    <t>Машинист 1:</t>
  </si>
  <si>
    <t>Табельный №</t>
  </si>
  <si>
    <t>Водительское удостоверение №</t>
  </si>
  <si>
    <t xml:space="preserve">Модель крана: </t>
  </si>
  <si>
    <t>Машинист 2:</t>
  </si>
  <si>
    <t>Ф.И.О.</t>
  </si>
  <si>
    <t>ЗАДАНИЕ КРАНОВЩИКУ</t>
  </si>
  <si>
    <t>в чье распоряжение</t>
  </si>
  <si>
    <t>прибытие</t>
  </si>
  <si>
    <t>убытие</t>
  </si>
  <si>
    <t>Маршрут движения</t>
  </si>
  <si>
    <t>вид услуги</t>
  </si>
  <si>
    <t>дата (дд;ММ;гггг)</t>
  </si>
  <si>
    <t>время (чч:мм)</t>
  </si>
  <si>
    <t>Гос. рег. Знак</t>
  </si>
  <si>
    <t>Объект оказания услуги:</t>
  </si>
  <si>
    <t>Задание выдал:</t>
  </si>
  <si>
    <t>Вид сообщения</t>
  </si>
  <si>
    <t>(подпись)</t>
  </si>
  <si>
    <t>(Фамилия, И.О.)</t>
  </si>
  <si>
    <t>Вид перевозки</t>
  </si>
  <si>
    <t>ОСОБЫЕ ОТМЕТКИ:</t>
  </si>
  <si>
    <t>Заказчик:</t>
  </si>
  <si>
    <t>ПРОСТОИ НА ЛИНИИ</t>
  </si>
  <si>
    <t>причина простоя</t>
  </si>
  <si>
    <t>начало</t>
  </si>
  <si>
    <t>окончание</t>
  </si>
  <si>
    <t>ФИО, должность, подпись ответсвенного лица</t>
  </si>
  <si>
    <t>чч:мм</t>
  </si>
  <si>
    <t>(наименование, адрес, номер телефона)</t>
  </si>
  <si>
    <t>Работа водителя и автомобиля</t>
  </si>
  <si>
    <t>движение горючего, л</t>
  </si>
  <si>
    <t>выезд с парковки</t>
  </si>
  <si>
    <t>заезд на парковку</t>
  </si>
  <si>
    <t>бак</t>
  </si>
  <si>
    <t>марка</t>
  </si>
  <si>
    <t>остаток при выезде (л)</t>
  </si>
  <si>
    <t>выдано (л)</t>
  </si>
  <si>
    <t>сдано (л)</t>
  </si>
  <si>
    <t>остаток при заезде (л)</t>
  </si>
  <si>
    <t>подпись заправщика</t>
  </si>
  <si>
    <t>Фамилия, И.О. заправщика, штамп</t>
  </si>
  <si>
    <t>фактическая дата (дд:мм:гггг)</t>
  </si>
  <si>
    <t>1</t>
  </si>
  <si>
    <t>фактическое время (чч:мм)</t>
  </si>
  <si>
    <t>2</t>
  </si>
  <si>
    <t>показание одометра</t>
  </si>
  <si>
    <t>3</t>
  </si>
  <si>
    <t>показатели</t>
  </si>
  <si>
    <t>навесное оборудования</t>
  </si>
  <si>
    <t>4</t>
  </si>
  <si>
    <t>Время (чч:мм)</t>
  </si>
  <si>
    <t>пусковой двигатель</t>
  </si>
  <si>
    <t>работа дополнительного оборудования</t>
  </si>
  <si>
    <t>х/х</t>
  </si>
  <si>
    <t>одвс</t>
  </si>
  <si>
    <t>о/к</t>
  </si>
  <si>
    <t>о/с 1</t>
  </si>
  <si>
    <t>о/с 2</t>
  </si>
  <si>
    <t>о/с 3</t>
  </si>
  <si>
    <t>иное</t>
  </si>
  <si>
    <t xml:space="preserve">МЕХАНИК           Подпись, Фамилия, И.О.  </t>
  </si>
  <si>
    <t>показания одометра</t>
  </si>
  <si>
    <t>Перед началом работы проверь исправность крана в соответстсвии с инструкцией. Не приступай к работе без разрешения (подписи) ответственного за безопасное производство работ по перемещению грузов. Производство работ на расстоянии менее 30 м от подъемной выдвижной части крана в любом ее положении, а также от груза до вертикальной плоскости, образуемой проекцией на землю ближайшего провода воздушной линии электропередачи, находящейся под напряжением более 42 В, должно производиться по наряд - допуску, определяющему безопасные условия работы.</t>
  </si>
  <si>
    <t>Автомобиль и крановая установка технически исправны, выезд разрешаю. Предрейсовый (предсменный) контроль технического состояния транспортного средства проведен:</t>
  </si>
  <si>
    <t>"______"____________20______г.   В_________часов________минут</t>
  </si>
  <si>
    <t>Механик (контролер)</t>
  </si>
  <si>
    <t>сведения о прохождении медицинского осмотра</t>
  </si>
  <si>
    <t>Водитель</t>
  </si>
  <si>
    <t>Дата, время медосмотра, ФИО, подпись, штамп медработника</t>
  </si>
  <si>
    <t xml:space="preserve"> Принял крановщик:</t>
  </si>
  <si>
    <t>(фамилия, и., о. ответственного лица)</t>
  </si>
  <si>
    <t>Предрейсовый (предсменный) осмотр</t>
  </si>
  <si>
    <t>Послерейсовый (послесменный) осмотр</t>
  </si>
  <si>
    <t>Автомобиль и крановую установку в технически _____исправном состоянии</t>
  </si>
  <si>
    <t>Сдал крановщик:</t>
  </si>
  <si>
    <t>Принял механик:</t>
  </si>
  <si>
    <t>Талон заказчика заполняется контрагентом при оказании услуг сторонней организации</t>
  </si>
  <si>
    <t>ВЫПОЛНЕНИЕ ЗАДАНИЯ</t>
  </si>
  <si>
    <t xml:space="preserve">Заказчик 1: </t>
  </si>
  <si>
    <t>№ п/п</t>
  </si>
  <si>
    <t>Откуда следует</t>
  </si>
  <si>
    <t>Куда следует</t>
  </si>
  <si>
    <t>кол-во часов оказания услуги</t>
  </si>
  <si>
    <t>Время (ч)</t>
  </si>
  <si>
    <t>Объект оказания услуги ( Договор ПВД)</t>
  </si>
  <si>
    <t>Вид услуги</t>
  </si>
  <si>
    <t>Одометр (км; м/ч)</t>
  </si>
  <si>
    <t>Подразделение:</t>
  </si>
  <si>
    <t>Подписал заказчик:</t>
  </si>
  <si>
    <t>(должность, фамилия, И.О., подпись)</t>
  </si>
  <si>
    <t>Заказчик 2:</t>
  </si>
  <si>
    <t>(должность,  фамилия, И.О., подпись)</t>
  </si>
  <si>
    <t>Запрещается работа крана без аттестованых стропольщиков, ИТР, ответственных за безопасное производство работ, и с неисправныи грузозахватными приспособлениями, стропами и тарой.</t>
  </si>
  <si>
    <t>Ответственный за безопасное производ. работ крана</t>
  </si>
  <si>
    <t>Стропольщики</t>
  </si>
  <si>
    <t>фамилия, имя, отчество</t>
  </si>
  <si>
    <t>№ удостовер.</t>
  </si>
  <si>
    <t>дата выдачи</t>
  </si>
  <si>
    <t>Производство работ разрешаю</t>
  </si>
  <si>
    <t>Дата проверки знаний</t>
  </si>
  <si>
    <t>AICHI SK260</t>
  </si>
  <si>
    <t>ISUZU FORWARD</t>
  </si>
  <si>
    <t>Солодухин Алексей Алексеевич</t>
  </si>
  <si>
    <r>
      <t xml:space="preserve">1.    </t>
    </r>
    <r>
      <rPr>
        <sz val="12"/>
        <color indexed="8"/>
        <rFont val="Arial"/>
        <family val="2"/>
      </rPr>
      <t>ООО "СТИ"   Производственный департамент           СМУ -1</t>
    </r>
  </si>
  <si>
    <t>СМР</t>
  </si>
  <si>
    <t>ООО "СТИ"</t>
  </si>
  <si>
    <t>Солодухин А.А.</t>
  </si>
  <si>
    <t>Фомин Д.А.</t>
  </si>
  <si>
    <t>Пригородный</t>
  </si>
  <si>
    <t>Для собственных нужд</t>
  </si>
  <si>
    <t>"___"____________ 2022 г.</t>
  </si>
  <si>
    <t>Организация: ИП Ковшаров А. В.</t>
  </si>
  <si>
    <t>Автогидроподъемник</t>
  </si>
  <si>
    <t>САА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</si>
</sst>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1">
    <font>
      <sz val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/>
    </xf>
    <xf numFmtId="0" fontId="8" fillId="33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 vertical="top" wrapText="1"/>
    </xf>
    <xf numFmtId="0" fontId="7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horizontal="left"/>
    </xf>
    <xf numFmtId="0" fontId="13" fillId="0" borderId="19" xfId="0" applyNumberFormat="1" applyFont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/>
    </xf>
    <xf numFmtId="0" fontId="7" fillId="33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/>
    </xf>
    <xf numFmtId="0" fontId="8" fillId="33" borderId="23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0" fontId="8" fillId="33" borderId="24" xfId="0" applyNumberFormat="1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8" fillId="33" borderId="33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38" xfId="0" applyNumberFormat="1" applyFont="1" applyBorder="1" applyAlignment="1">
      <alignment horizontal="left"/>
    </xf>
    <xf numFmtId="0" fontId="8" fillId="33" borderId="16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right"/>
    </xf>
    <xf numFmtId="0" fontId="8" fillId="33" borderId="39" xfId="0" applyNumberFormat="1" applyFont="1" applyFill="1" applyBorder="1" applyAlignment="1">
      <alignment horizontal="left" wrapText="1"/>
    </xf>
    <xf numFmtId="0" fontId="8" fillId="33" borderId="3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right"/>
    </xf>
    <xf numFmtId="0" fontId="6" fillId="33" borderId="39" xfId="0" applyNumberFormat="1" applyFont="1" applyFill="1" applyBorder="1" applyAlignment="1">
      <alignment horizontal="left" wrapText="1"/>
    </xf>
    <xf numFmtId="0" fontId="6" fillId="34" borderId="16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64" fontId="6" fillId="34" borderId="16" xfId="0" applyNumberFormat="1" applyFont="1" applyFill="1" applyBorder="1" applyAlignment="1">
      <alignment horizontal="right"/>
    </xf>
    <xf numFmtId="0" fontId="6" fillId="34" borderId="16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41" xfId="0" applyNumberFormat="1" applyFont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lef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8" fillId="0" borderId="41" xfId="0" applyNumberFormat="1" applyFont="1" applyBorder="1" applyAlignment="1">
      <alignment horizontal="left" textRotation="90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12" fillId="0" borderId="4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16" fillId="33" borderId="49" xfId="0" applyNumberFormat="1" applyFont="1" applyFill="1" applyBorder="1" applyAlignment="1">
      <alignment horizontal="center" vertical="top" wrapText="1"/>
    </xf>
    <xf numFmtId="0" fontId="8" fillId="33" borderId="29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29" xfId="0" applyNumberFormat="1" applyFont="1" applyFill="1" applyBorder="1" applyAlignment="1">
      <alignment horizontal="left" wrapText="1"/>
    </xf>
    <xf numFmtId="0" fontId="9" fillId="0" borderId="13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35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wrapText="1"/>
    </xf>
    <xf numFmtId="0" fontId="7" fillId="33" borderId="51" xfId="0" applyNumberFormat="1" applyFont="1" applyFill="1" applyBorder="1" applyAlignment="1">
      <alignment horizontal="center" vertical="center"/>
    </xf>
    <xf numFmtId="0" fontId="15" fillId="33" borderId="52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 wrapText="1"/>
    </xf>
    <xf numFmtId="0" fontId="13" fillId="33" borderId="54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/>
    </xf>
    <xf numFmtId="0" fontId="15" fillId="33" borderId="55" xfId="0" applyNumberFormat="1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 wrapText="1"/>
    </xf>
    <xf numFmtId="0" fontId="11" fillId="33" borderId="59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/>
    </xf>
    <xf numFmtId="0" fontId="11" fillId="33" borderId="41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3" fillId="33" borderId="60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42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14" fillId="0" borderId="19" xfId="0" applyNumberFormat="1" applyFont="1" applyBorder="1" applyAlignment="1">
      <alignment horizontal="center" vertical="top"/>
    </xf>
    <xf numFmtId="0" fontId="8" fillId="33" borderId="23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8" fillId="33" borderId="61" xfId="0" applyNumberFormat="1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 vertical="center"/>
    </xf>
    <xf numFmtId="0" fontId="3" fillId="33" borderId="60" xfId="0" applyNumberFormat="1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33" xfId="0" applyNumberFormat="1" applyFont="1" applyFill="1" applyBorder="1" applyAlignment="1">
      <alignment horizontal="left" vertical="center" wrapText="1"/>
    </xf>
    <xf numFmtId="0" fontId="6" fillId="33" borderId="31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8" fillId="34" borderId="16" xfId="0" applyNumberFormat="1" applyFont="1" applyFill="1" applyBorder="1" applyAlignment="1">
      <alignment horizontal="left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top"/>
    </xf>
    <xf numFmtId="0" fontId="2" fillId="34" borderId="21" xfId="0" applyNumberFormat="1" applyFont="1" applyFill="1" applyBorder="1" applyAlignment="1">
      <alignment horizontal="left" wrapText="1"/>
    </xf>
    <xf numFmtId="0" fontId="2" fillId="34" borderId="14" xfId="0" applyNumberFormat="1" applyFont="1" applyFill="1" applyBorder="1" applyAlignment="1">
      <alignment horizontal="center" wrapText="1"/>
    </xf>
    <xf numFmtId="0" fontId="8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wrapText="1"/>
    </xf>
    <xf numFmtId="0" fontId="2" fillId="34" borderId="19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center" wrapText="1"/>
    </xf>
    <xf numFmtId="0" fontId="2" fillId="33" borderId="39" xfId="0" applyNumberFormat="1" applyFont="1" applyFill="1" applyBorder="1" applyAlignment="1">
      <alignment horizontal="center" wrapText="1"/>
    </xf>
    <xf numFmtId="0" fontId="2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2" fillId="0" borderId="62" xfId="0" applyNumberFormat="1" applyFont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88"/>
  <sheetViews>
    <sheetView tabSelected="1" zoomScale="55" zoomScaleNormal="55" zoomScalePageLayoutView="0" workbookViewId="0" topLeftCell="R4">
      <selection activeCell="DU8" sqref="DU8"/>
    </sheetView>
  </sheetViews>
  <sheetFormatPr defaultColWidth="3.33203125" defaultRowHeight="15" customHeight="1"/>
  <cols>
    <col min="1" max="1" width="1.66796875" style="1" customWidth="1"/>
    <col min="2" max="2" width="3" style="1" customWidth="1"/>
    <col min="3" max="3" width="2" style="1" customWidth="1"/>
    <col min="4" max="5" width="1.66796875" style="1" customWidth="1"/>
    <col min="6" max="6" width="2.33203125" style="1" customWidth="1"/>
    <col min="7" max="8" width="1.66796875" style="1" customWidth="1"/>
    <col min="9" max="9" width="3.16015625" style="1" customWidth="1"/>
    <col min="10" max="35" width="1.66796875" style="1" customWidth="1"/>
    <col min="36" max="36" width="1.83203125" style="1" customWidth="1"/>
    <col min="37" max="37" width="2" style="1" customWidth="1"/>
    <col min="38" max="49" width="1.66796875" style="1" customWidth="1"/>
    <col min="50" max="50" width="3.5" style="1" customWidth="1"/>
    <col min="51" max="56" width="1.66796875" style="1" customWidth="1"/>
    <col min="57" max="57" width="3" style="1" customWidth="1"/>
    <col min="58" max="62" width="1.5" style="1" customWidth="1"/>
    <col min="63" max="64" width="1.66796875" style="1" customWidth="1"/>
    <col min="65" max="65" width="2.16015625" style="1" customWidth="1"/>
    <col min="66" max="66" width="1.66796875" style="1" customWidth="1"/>
    <col min="67" max="67" width="2.16015625" style="1" customWidth="1"/>
    <col min="68" max="68" width="2.66015625" style="1" customWidth="1"/>
    <col min="69" max="70" width="1.66796875" style="1" customWidth="1"/>
    <col min="71" max="71" width="3.16015625" style="1" customWidth="1"/>
    <col min="72" max="72" width="1.66796875" style="1" customWidth="1"/>
    <col min="73" max="73" width="3.5" style="1" customWidth="1"/>
    <col min="74" max="75" width="1.66796875" style="1" customWidth="1"/>
    <col min="76" max="76" width="2.83203125" style="1" customWidth="1"/>
    <col min="77" max="80" width="1.66796875" style="1" customWidth="1"/>
    <col min="81" max="81" width="2.5" style="1" customWidth="1"/>
    <col min="82" max="110" width="1.66796875" style="1" customWidth="1"/>
    <col min="111" max="111" width="1.83203125" style="1" customWidth="1"/>
    <col min="112" max="112" width="2.5" style="1" customWidth="1"/>
    <col min="113" max="118" width="1.66796875" style="1" customWidth="1"/>
    <col min="119" max="119" width="7" style="1" customWidth="1"/>
    <col min="120" max="120" width="3.16015625" style="1" customWidth="1"/>
    <col min="121" max="123" width="1.66796875" style="1" customWidth="1"/>
    <col min="124" max="124" width="5.16015625" style="1" customWidth="1"/>
    <col min="125" max="125" width="3.5" style="1" customWidth="1"/>
    <col min="126" max="128" width="1.66796875" style="1" customWidth="1"/>
    <col min="129" max="129" width="5.66015625" style="1" customWidth="1"/>
    <col min="130" max="133" width="1.66796875" style="1" customWidth="1"/>
    <col min="134" max="134" width="5" style="1" customWidth="1"/>
    <col min="135" max="135" width="3.16015625" style="1" customWidth="1"/>
    <col min="136" max="136" width="0.1640625" style="1" customWidth="1"/>
    <col min="137" max="137" width="1.66796875" style="1" customWidth="1"/>
    <col min="138" max="138" width="3.66015625" style="1" customWidth="1"/>
    <col min="139" max="145" width="1.66796875" style="1" customWidth="1"/>
    <col min="146" max="146" width="1.83203125" style="1" customWidth="1"/>
    <col min="147" max="147" width="1.66796875" style="1" customWidth="1"/>
    <col min="148" max="148" width="2" style="1" customWidth="1"/>
    <col min="149" max="150" width="1.66796875" style="1" customWidth="1"/>
    <col min="151" max="151" width="4.5" style="1" customWidth="1"/>
    <col min="152" max="152" width="1.66796875" style="1" customWidth="1"/>
    <col min="153" max="153" width="3.16015625" style="1" customWidth="1"/>
    <col min="154" max="161" width="1.66796875" style="1" customWidth="1"/>
    <col min="162" max="162" width="4" style="1" customWidth="1"/>
    <col min="163" max="163" width="3.16015625" style="1" customWidth="1"/>
    <col min="164" max="167" width="1.66796875" style="1" customWidth="1"/>
    <col min="168" max="171" width="2.5" style="2" customWidth="1"/>
  </cols>
  <sheetData>
    <row r="1" spans="1:138" s="1" customFormat="1" ht="15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3"/>
      <c r="BU1" s="3"/>
      <c r="BV1" s="104" t="s">
        <v>134</v>
      </c>
      <c r="BW1" s="105"/>
      <c r="BX1" s="105"/>
      <c r="BY1" s="105"/>
      <c r="BZ1" s="105"/>
      <c r="CA1" s="105"/>
      <c r="CB1" s="105"/>
      <c r="CC1" s="105"/>
      <c r="CD1" s="105"/>
      <c r="CE1" s="100">
        <v>1</v>
      </c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1"/>
      <c r="DM1" s="4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3"/>
      <c r="EH1" s="5"/>
    </row>
    <row r="2" spans="1:167" s="1" customFormat="1" ht="27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6"/>
      <c r="AY2" s="249" t="s">
        <v>1</v>
      </c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106"/>
      <c r="BW2" s="107"/>
      <c r="BX2" s="107"/>
      <c r="BY2" s="107"/>
      <c r="BZ2" s="107"/>
      <c r="CA2" s="107"/>
      <c r="CB2" s="107"/>
      <c r="CC2" s="107"/>
      <c r="CD2" s="107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3"/>
      <c r="CS2" s="7" t="s">
        <v>2</v>
      </c>
      <c r="DM2" s="4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3"/>
      <c r="EH2" s="250" t="s">
        <v>3</v>
      </c>
      <c r="EI2" s="112" t="s">
        <v>4</v>
      </c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1:167" s="1" customFormat="1" ht="26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8"/>
      <c r="AL3" s="244" t="s">
        <v>5</v>
      </c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M3" s="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3"/>
      <c r="EH3" s="250"/>
      <c r="EI3" s="251" t="s">
        <v>6</v>
      </c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</row>
    <row r="4" spans="31:167" s="1" customFormat="1" ht="24" customHeight="1">
      <c r="AE4" s="244" t="s">
        <v>7</v>
      </c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 t="s">
        <v>8</v>
      </c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9" t="s">
        <v>9</v>
      </c>
      <c r="BW4" s="245" t="s">
        <v>8</v>
      </c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DN4" s="144" t="s">
        <v>10</v>
      </c>
      <c r="DO4" s="144"/>
      <c r="DP4" s="144"/>
      <c r="DQ4" s="144"/>
      <c r="DR4" s="144"/>
      <c r="DS4" s="144"/>
      <c r="DT4" s="144"/>
      <c r="DU4" s="144"/>
      <c r="DV4" s="144"/>
      <c r="DW4" s="144"/>
      <c r="DX4" s="246" t="s">
        <v>11</v>
      </c>
      <c r="DY4" s="246"/>
      <c r="DZ4" s="246"/>
      <c r="EA4" s="246"/>
      <c r="EB4" s="246"/>
      <c r="EC4" s="246"/>
      <c r="ED4" s="246"/>
      <c r="EE4" s="246"/>
      <c r="EF4" s="11"/>
      <c r="EH4" s="250"/>
      <c r="EI4" s="247" t="s">
        <v>12</v>
      </c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108" t="str">
        <f>BV1</f>
        <v>САА</v>
      </c>
      <c r="EW4" s="108"/>
      <c r="EX4" s="108"/>
      <c r="EY4" s="108"/>
      <c r="EZ4" s="108"/>
      <c r="FA4" s="109">
        <f>CE1</f>
        <v>1</v>
      </c>
      <c r="FB4" s="109"/>
      <c r="FC4" s="109"/>
      <c r="FD4" s="109"/>
      <c r="FE4" s="109"/>
      <c r="FF4" s="109"/>
      <c r="FG4" s="109"/>
      <c r="FH4" s="109"/>
      <c r="FI4" s="109"/>
      <c r="FJ4" s="99"/>
      <c r="FK4" s="99"/>
    </row>
    <row r="5" spans="1:256" s="12" customFormat="1" ht="27.75" customHeight="1">
      <c r="A5" s="232" t="s">
        <v>13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4"/>
      <c r="DX5" s="235" t="s">
        <v>14</v>
      </c>
      <c r="DY5" s="235"/>
      <c r="DZ5" s="235"/>
      <c r="EA5" s="235"/>
      <c r="EB5" s="235"/>
      <c r="EC5" s="235"/>
      <c r="ED5" s="235"/>
      <c r="EE5" s="235"/>
      <c r="EF5" s="13"/>
      <c r="EG5" s="1"/>
      <c r="EH5" s="250"/>
      <c r="EI5" s="236" t="s">
        <v>15</v>
      </c>
      <c r="EJ5" s="236"/>
      <c r="EK5" s="236"/>
      <c r="EL5" s="237" t="s">
        <v>131</v>
      </c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67" s="1" customFormat="1" ht="27" customHeight="1">
      <c r="A6" s="238" t="s">
        <v>16</v>
      </c>
      <c r="B6" s="238"/>
      <c r="C6" s="238"/>
      <c r="D6" s="238"/>
      <c r="E6" s="238"/>
      <c r="F6" s="238"/>
      <c r="G6" s="238"/>
      <c r="H6" s="238"/>
      <c r="I6" s="238"/>
      <c r="J6" s="238"/>
      <c r="K6" s="241" t="s">
        <v>121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93"/>
      <c r="AV6" s="93"/>
      <c r="AW6" s="93"/>
      <c r="AX6" s="93"/>
      <c r="AY6" s="93"/>
      <c r="AZ6" s="93"/>
      <c r="BA6" s="93"/>
      <c r="BB6" s="94" t="s">
        <v>17</v>
      </c>
      <c r="BC6" s="242" t="s">
        <v>133</v>
      </c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95"/>
      <c r="CH6" s="96"/>
      <c r="CI6" s="93"/>
      <c r="CJ6" s="96"/>
      <c r="CK6" s="96"/>
      <c r="CL6" s="96"/>
      <c r="CM6" s="96"/>
      <c r="CN6" s="96"/>
      <c r="CO6" s="96"/>
      <c r="CP6" s="96"/>
      <c r="CQ6" s="97" t="s">
        <v>18</v>
      </c>
      <c r="CR6" s="98"/>
      <c r="CS6" s="243" t="s">
        <v>122</v>
      </c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T6" s="16" t="s">
        <v>19</v>
      </c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1"/>
      <c r="EF6" s="17"/>
      <c r="EH6" s="250"/>
      <c r="EI6" s="239" t="s">
        <v>132</v>
      </c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</row>
    <row r="7" spans="1:167" s="1" customFormat="1" ht="27" customHeight="1">
      <c r="A7" s="1" t="s">
        <v>20</v>
      </c>
      <c r="K7" s="113" t="s">
        <v>123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" t="s">
        <v>21</v>
      </c>
      <c r="CF7" s="115">
        <v>7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" t="s">
        <v>22</v>
      </c>
      <c r="DP7" s="116">
        <v>327048461</v>
      </c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20"/>
      <c r="EH7" s="250"/>
      <c r="EI7" s="227" t="s">
        <v>23</v>
      </c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112" t="str">
        <f>K6</f>
        <v>AICHI SK260</v>
      </c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</row>
    <row r="8" spans="1:167" s="1" customFormat="1" ht="27" customHeight="1">
      <c r="A8" s="1" t="s">
        <v>24</v>
      </c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20"/>
      <c r="BU8" s="20"/>
      <c r="BV8" s="1" t="s">
        <v>21</v>
      </c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1" t="s">
        <v>22</v>
      </c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H8" s="250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s="1" customFormat="1" ht="12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8" t="s">
        <v>25</v>
      </c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X9" s="23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EH9" s="250"/>
      <c r="EI9" s="229" t="s">
        <v>17</v>
      </c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30" t="str">
        <f>BC6</f>
        <v>Автогидроподъемник</v>
      </c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</row>
    <row r="10" spans="1:256" s="25" customFormat="1" ht="13.5" customHeight="1">
      <c r="A10" s="231" t="s">
        <v>26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3"/>
      <c r="EH10" s="250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67" s="1" customFormat="1" ht="17.25" customHeight="1">
      <c r="A11" s="146" t="s">
        <v>27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224" t="s">
        <v>28</v>
      </c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 t="s">
        <v>29</v>
      </c>
      <c r="AZ11" s="224"/>
      <c r="BA11" s="224"/>
      <c r="BB11" s="224"/>
      <c r="BC11" s="224"/>
      <c r="BD11" s="224"/>
      <c r="BE11" s="224"/>
      <c r="BF11" s="224"/>
      <c r="BG11" s="224"/>
      <c r="BH11" s="224"/>
      <c r="BI11" s="124" t="s">
        <v>30</v>
      </c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225" t="s">
        <v>31</v>
      </c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3"/>
      <c r="EH11" s="250"/>
      <c r="EI11" s="226" t="s">
        <v>18</v>
      </c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0" t="str">
        <f>CS6</f>
        <v>ISUZU FORWARD</v>
      </c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</row>
    <row r="12" spans="1:167" s="1" customFormat="1" ht="11.2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221" t="s">
        <v>32</v>
      </c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 t="s">
        <v>32</v>
      </c>
      <c r="AZ12" s="221"/>
      <c r="BA12" s="221"/>
      <c r="BB12" s="221"/>
      <c r="BC12" s="221"/>
      <c r="BD12" s="221"/>
      <c r="BE12" s="221"/>
      <c r="BF12" s="221"/>
      <c r="BG12" s="221"/>
      <c r="BH12" s="221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3"/>
      <c r="EH12" s="250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</row>
    <row r="13" spans="1:167" s="1" customFormat="1" ht="11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222" t="s">
        <v>33</v>
      </c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 t="s">
        <v>33</v>
      </c>
      <c r="AZ13" s="222"/>
      <c r="BA13" s="222"/>
      <c r="BB13" s="222"/>
      <c r="BC13" s="222"/>
      <c r="BD13" s="222"/>
      <c r="BE13" s="222"/>
      <c r="BF13" s="222"/>
      <c r="BG13" s="222"/>
      <c r="BH13" s="222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3"/>
      <c r="EH13" s="250"/>
      <c r="EI13" s="223" t="s">
        <v>34</v>
      </c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s="1" customFormat="1" ht="21" customHeight="1">
      <c r="A14" s="214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6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18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8" t="s">
        <v>125</v>
      </c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3"/>
      <c r="EH14" s="250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112">
        <f>DU6</f>
        <v>0</v>
      </c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21"/>
      <c r="FJ14" s="21"/>
      <c r="FK14" s="21"/>
    </row>
    <row r="15" spans="1:167" s="1" customFormat="1" ht="21" customHeight="1">
      <c r="A15" s="217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9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3"/>
      <c r="EH15" s="250"/>
      <c r="EI15" s="210" t="s">
        <v>35</v>
      </c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</row>
    <row r="16" spans="1:139" s="1" customFormat="1" ht="12" customHeight="1">
      <c r="A16" s="211" t="s">
        <v>36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CH16" s="122" t="s">
        <v>37</v>
      </c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 t="s">
        <v>129</v>
      </c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26"/>
      <c r="EG16" s="3"/>
      <c r="EH16" s="250"/>
      <c r="EI16" s="27"/>
    </row>
    <row r="17" spans="1:167" s="1" customFormat="1" ht="18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28"/>
      <c r="EG17" s="3"/>
      <c r="EH17" s="250"/>
      <c r="EI17" s="29"/>
      <c r="EJ17" s="30"/>
      <c r="EK17" s="30"/>
      <c r="EL17" s="30"/>
      <c r="EM17" s="30"/>
      <c r="EN17" s="30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39" s="1" customFormat="1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205" t="s">
        <v>38</v>
      </c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33"/>
      <c r="AZ18" s="33"/>
      <c r="BA18" s="33"/>
      <c r="BB18" s="33"/>
      <c r="BC18" s="33"/>
      <c r="BD18" s="33"/>
      <c r="BE18" s="33"/>
      <c r="BF18" s="33"/>
      <c r="BG18" s="33"/>
      <c r="BH18" s="206" t="s">
        <v>39</v>
      </c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122" t="s">
        <v>40</v>
      </c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 t="s">
        <v>130</v>
      </c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H18" s="250"/>
      <c r="EI18" s="35"/>
    </row>
    <row r="19" spans="1:167" s="1" customFormat="1" ht="15" customHeight="1">
      <c r="A19" s="36" t="s">
        <v>41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38"/>
      <c r="EH19" s="250"/>
      <c r="EI19" s="21" t="s">
        <v>42</v>
      </c>
      <c r="EJ19" s="21"/>
      <c r="EK19" s="21"/>
      <c r="EL19" s="21"/>
      <c r="EM19" s="21"/>
      <c r="EN19" s="21"/>
      <c r="EO19" s="21"/>
      <c r="EP19" s="92" t="s">
        <v>126</v>
      </c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</row>
    <row r="20" spans="1:256" s="39" customFormat="1" ht="14.25" customHeight="1">
      <c r="A20" s="207" t="s">
        <v>43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50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67" s="1" customFormat="1" ht="11.25" customHeight="1">
      <c r="A21" s="207" t="s">
        <v>44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4" t="s">
        <v>45</v>
      </c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 t="s">
        <v>46</v>
      </c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9" t="s">
        <v>47</v>
      </c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50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</row>
    <row r="22" spans="1:167" s="1" customFormat="1" ht="11.25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4" t="s">
        <v>48</v>
      </c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 t="s">
        <v>48</v>
      </c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50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</row>
    <row r="23" spans="1:256" s="40" customFormat="1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250"/>
      <c r="EI23" s="197" t="s">
        <v>49</v>
      </c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0" customFormat="1" ht="12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250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1" customFormat="1" ht="13.5" customHeight="1">
      <c r="A25" s="198" t="s">
        <v>50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 t="s">
        <v>51</v>
      </c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250"/>
      <c r="EI25" s="42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14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38" s="1" customFormat="1" ht="13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194" t="s">
        <v>52</v>
      </c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9" t="s">
        <v>53</v>
      </c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200" t="s">
        <v>54</v>
      </c>
      <c r="AZ26" s="200"/>
      <c r="BA26" s="200"/>
      <c r="BB26" s="201" t="s">
        <v>55</v>
      </c>
      <c r="BC26" s="201"/>
      <c r="BD26" s="201"/>
      <c r="BE26" s="201"/>
      <c r="BF26" s="202" t="s">
        <v>56</v>
      </c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3" t="s">
        <v>57</v>
      </c>
      <c r="BT26" s="203"/>
      <c r="BU26" s="203"/>
      <c r="BV26" s="203"/>
      <c r="BW26" s="203"/>
      <c r="BX26" s="203"/>
      <c r="BY26" s="203"/>
      <c r="BZ26" s="203"/>
      <c r="CA26" s="203"/>
      <c r="CB26" s="203"/>
      <c r="CC26" s="203" t="s">
        <v>58</v>
      </c>
      <c r="CD26" s="203"/>
      <c r="CE26" s="203"/>
      <c r="CF26" s="203"/>
      <c r="CG26" s="203"/>
      <c r="CH26" s="203"/>
      <c r="CI26" s="203"/>
      <c r="CJ26" s="203"/>
      <c r="CK26" s="203"/>
      <c r="CL26" s="203"/>
      <c r="CM26" s="193" t="s">
        <v>59</v>
      </c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4" t="s">
        <v>60</v>
      </c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5" t="s">
        <v>61</v>
      </c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250"/>
    </row>
    <row r="27" spans="1:167" s="1" customFormat="1" ht="21" customHeight="1">
      <c r="A27" s="181" t="s">
        <v>62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91" t="s">
        <v>63</v>
      </c>
      <c r="AZ27" s="191"/>
      <c r="BA27" s="191"/>
      <c r="BB27" s="196"/>
      <c r="BC27" s="196"/>
      <c r="BD27" s="196"/>
      <c r="BE27" s="196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250"/>
      <c r="EI27" s="42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14"/>
    </row>
    <row r="28" spans="1:139" s="1" customFormat="1" ht="21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91"/>
      <c r="AZ28" s="191"/>
      <c r="BA28" s="191"/>
      <c r="BB28" s="196"/>
      <c r="BC28" s="196"/>
      <c r="BD28" s="196"/>
      <c r="BE28" s="196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250"/>
      <c r="EI28" s="46"/>
    </row>
    <row r="29" spans="1:167" s="1" customFormat="1" ht="22.5" customHeight="1">
      <c r="A29" s="181" t="s">
        <v>64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91" t="s">
        <v>65</v>
      </c>
      <c r="AZ29" s="191"/>
      <c r="BA29" s="191"/>
      <c r="BB29" s="192"/>
      <c r="BC29" s="192"/>
      <c r="BD29" s="192"/>
      <c r="BE29" s="192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250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39" s="1" customFormat="1" ht="22.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91"/>
      <c r="AZ30" s="191"/>
      <c r="BA30" s="191"/>
      <c r="BB30" s="192"/>
      <c r="BC30" s="192"/>
      <c r="BD30" s="192"/>
      <c r="BE30" s="192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250"/>
      <c r="EI30" s="46"/>
    </row>
    <row r="31" spans="1:138" s="1" customFormat="1" ht="21.75" customHeight="1">
      <c r="A31" s="181" t="s">
        <v>66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91" t="s">
        <v>67</v>
      </c>
      <c r="AZ31" s="191"/>
      <c r="BA31" s="191"/>
      <c r="BB31" s="192"/>
      <c r="BC31" s="192"/>
      <c r="BD31" s="192"/>
      <c r="BE31" s="192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250"/>
    </row>
    <row r="32" spans="1:167" s="1" customFormat="1" ht="21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91"/>
      <c r="AZ32" s="191"/>
      <c r="BA32" s="191"/>
      <c r="BB32" s="192"/>
      <c r="BC32" s="192"/>
      <c r="BD32" s="192"/>
      <c r="BE32" s="192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250"/>
      <c r="EI32" s="123" t="s">
        <v>68</v>
      </c>
      <c r="EJ32" s="123"/>
      <c r="EK32" s="123"/>
      <c r="EL32" s="123"/>
      <c r="EM32" s="123"/>
      <c r="EN32" s="123"/>
      <c r="EO32" s="123"/>
      <c r="EP32" s="123"/>
      <c r="EQ32" s="123"/>
      <c r="ER32" s="122" t="s">
        <v>28</v>
      </c>
      <c r="ES32" s="122"/>
      <c r="ET32" s="122"/>
      <c r="EU32" s="122"/>
      <c r="EV32" s="122"/>
      <c r="EW32" s="122"/>
      <c r="EX32" s="122"/>
      <c r="EY32" s="122"/>
      <c r="EZ32" s="122"/>
      <c r="FA32" s="122"/>
      <c r="FB32" s="122" t="s">
        <v>29</v>
      </c>
      <c r="FC32" s="122"/>
      <c r="FD32" s="122"/>
      <c r="FE32" s="122"/>
      <c r="FF32" s="122"/>
      <c r="FG32" s="122"/>
      <c r="FH32" s="122"/>
      <c r="FI32" s="122"/>
      <c r="FJ32" s="122"/>
      <c r="FK32" s="122"/>
    </row>
    <row r="33" spans="1:167" s="1" customFormat="1" ht="21" customHeight="1">
      <c r="A33" s="181" t="s">
        <v>69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88" t="s">
        <v>70</v>
      </c>
      <c r="AZ33" s="188"/>
      <c r="BA33" s="188"/>
      <c r="BB33" s="189"/>
      <c r="BC33" s="189"/>
      <c r="BD33" s="189"/>
      <c r="BE33" s="189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250"/>
      <c r="EI33" s="123"/>
      <c r="EJ33" s="123"/>
      <c r="EK33" s="123"/>
      <c r="EL33" s="123"/>
      <c r="EM33" s="123"/>
      <c r="EN33" s="123"/>
      <c r="EO33" s="123"/>
      <c r="EP33" s="123"/>
      <c r="EQ33" s="123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</row>
    <row r="34" spans="1:167" s="1" customFormat="1" ht="21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88"/>
      <c r="AZ34" s="188"/>
      <c r="BA34" s="188"/>
      <c r="BB34" s="189"/>
      <c r="BC34" s="189"/>
      <c r="BD34" s="189"/>
      <c r="BE34" s="189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250"/>
      <c r="EI34" s="124" t="s">
        <v>71</v>
      </c>
      <c r="EJ34" s="124"/>
      <c r="EK34" s="124"/>
      <c r="EL34" s="124"/>
      <c r="EM34" s="124"/>
      <c r="EN34" s="124"/>
      <c r="EO34" s="124"/>
      <c r="EP34" s="124"/>
      <c r="EQ34" s="124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</row>
    <row r="35" spans="1:167" s="1" customFormat="1" ht="21.75" customHeight="1">
      <c r="A35" s="181" t="s">
        <v>72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82" t="s">
        <v>73</v>
      </c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75" t="s">
        <v>74</v>
      </c>
      <c r="BT35" s="175"/>
      <c r="BU35" s="175"/>
      <c r="BV35" s="183"/>
      <c r="BW35" s="183"/>
      <c r="BX35" s="183"/>
      <c r="BY35" s="183"/>
      <c r="BZ35" s="183"/>
      <c r="CA35" s="183"/>
      <c r="CB35" s="183" t="s">
        <v>75</v>
      </c>
      <c r="CC35" s="183"/>
      <c r="CD35" s="183"/>
      <c r="CE35" s="183"/>
      <c r="CF35" s="184"/>
      <c r="CG35" s="184"/>
      <c r="CH35" s="184"/>
      <c r="CI35" s="184"/>
      <c r="CJ35" s="184"/>
      <c r="CK35" s="184"/>
      <c r="CL35" s="183" t="s">
        <v>76</v>
      </c>
      <c r="CM35" s="183"/>
      <c r="CN35" s="183"/>
      <c r="CO35" s="183"/>
      <c r="CP35" s="184"/>
      <c r="CQ35" s="184"/>
      <c r="CR35" s="184"/>
      <c r="CS35" s="184"/>
      <c r="CT35" s="184"/>
      <c r="CU35" s="184"/>
      <c r="CV35" s="187" t="s">
        <v>77</v>
      </c>
      <c r="CW35" s="187"/>
      <c r="CX35" s="187"/>
      <c r="CY35" s="187"/>
      <c r="CZ35" s="184"/>
      <c r="DA35" s="184"/>
      <c r="DB35" s="184"/>
      <c r="DC35" s="184"/>
      <c r="DD35" s="184"/>
      <c r="DE35" s="184"/>
      <c r="DF35" s="183" t="s">
        <v>78</v>
      </c>
      <c r="DG35" s="183"/>
      <c r="DH35" s="183"/>
      <c r="DI35" s="175"/>
      <c r="DJ35" s="175"/>
      <c r="DK35" s="175"/>
      <c r="DL35" s="175"/>
      <c r="DM35" s="175"/>
      <c r="DN35" s="175"/>
      <c r="DO35" s="175" t="s">
        <v>79</v>
      </c>
      <c r="DP35" s="175"/>
      <c r="DQ35" s="175"/>
      <c r="DR35" s="175"/>
      <c r="DS35" s="175"/>
      <c r="DT35" s="175"/>
      <c r="DU35" s="175" t="s">
        <v>80</v>
      </c>
      <c r="DV35" s="175"/>
      <c r="DW35" s="175"/>
      <c r="DX35" s="175"/>
      <c r="DY35" s="176"/>
      <c r="DZ35" s="176"/>
      <c r="EA35" s="176"/>
      <c r="EB35" s="176"/>
      <c r="EC35" s="176"/>
      <c r="ED35" s="176"/>
      <c r="EE35" s="176"/>
      <c r="EF35" s="176"/>
      <c r="EG35" s="176"/>
      <c r="EH35" s="250"/>
      <c r="EI35" s="124"/>
      <c r="EJ35" s="124"/>
      <c r="EK35" s="124"/>
      <c r="EL35" s="124"/>
      <c r="EM35" s="124"/>
      <c r="EN35" s="124"/>
      <c r="EO35" s="124"/>
      <c r="EP35" s="124"/>
      <c r="EQ35" s="124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</row>
    <row r="36" spans="1:167" s="1" customFormat="1" ht="1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75"/>
      <c r="BT36" s="175"/>
      <c r="BU36" s="175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4"/>
      <c r="CG36" s="184"/>
      <c r="CH36" s="184"/>
      <c r="CI36" s="184"/>
      <c r="CJ36" s="184"/>
      <c r="CK36" s="184"/>
      <c r="CL36" s="183"/>
      <c r="CM36" s="183"/>
      <c r="CN36" s="183"/>
      <c r="CO36" s="183"/>
      <c r="CP36" s="184"/>
      <c r="CQ36" s="184"/>
      <c r="CR36" s="184"/>
      <c r="CS36" s="184"/>
      <c r="CT36" s="184"/>
      <c r="CU36" s="184"/>
      <c r="CV36" s="187"/>
      <c r="CW36" s="187"/>
      <c r="CX36" s="187"/>
      <c r="CY36" s="187"/>
      <c r="CZ36" s="184"/>
      <c r="DA36" s="184"/>
      <c r="DB36" s="184"/>
      <c r="DC36" s="184"/>
      <c r="DD36" s="184"/>
      <c r="DE36" s="184"/>
      <c r="DF36" s="183"/>
      <c r="DG36" s="183"/>
      <c r="DH36" s="183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6"/>
      <c r="DZ36" s="176"/>
      <c r="EA36" s="176"/>
      <c r="EB36" s="176"/>
      <c r="EC36" s="176"/>
      <c r="ED36" s="176"/>
      <c r="EE36" s="176"/>
      <c r="EF36" s="176"/>
      <c r="EG36" s="176"/>
      <c r="EH36" s="250"/>
      <c r="EI36" s="124"/>
      <c r="EJ36" s="124"/>
      <c r="EK36" s="124"/>
      <c r="EL36" s="124"/>
      <c r="EM36" s="124"/>
      <c r="EN36" s="124"/>
      <c r="EO36" s="124"/>
      <c r="EP36" s="124"/>
      <c r="EQ36" s="124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</row>
    <row r="37" spans="1:167" s="1" customFormat="1" ht="13.5" customHeight="1">
      <c r="A37" s="177" t="s">
        <v>81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250"/>
      <c r="EI37" s="170" t="s">
        <v>82</v>
      </c>
      <c r="EJ37" s="170"/>
      <c r="EK37" s="170"/>
      <c r="EL37" s="170"/>
      <c r="EM37" s="170"/>
      <c r="EN37" s="170"/>
      <c r="EO37" s="170"/>
      <c r="EP37" s="170"/>
      <c r="EQ37" s="170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</row>
    <row r="38" spans="1:167" s="1" customFormat="1" ht="15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250"/>
      <c r="EI38" s="170"/>
      <c r="EJ38" s="170"/>
      <c r="EK38" s="170"/>
      <c r="EL38" s="170"/>
      <c r="EM38" s="170"/>
      <c r="EN38" s="170"/>
      <c r="EO38" s="170"/>
      <c r="EP38" s="170"/>
      <c r="EQ38" s="170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</row>
    <row r="39" spans="1:167" s="1" customFormat="1" ht="13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1" t="s">
        <v>128</v>
      </c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250"/>
      <c r="EI39" s="170"/>
      <c r="EJ39" s="170"/>
      <c r="EK39" s="170"/>
      <c r="EL39" s="170"/>
      <c r="EM39" s="170"/>
      <c r="EN39" s="170"/>
      <c r="EO39" s="170"/>
      <c r="EP39" s="170"/>
      <c r="EQ39" s="170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</row>
    <row r="40" spans="1:139" s="1" customFormat="1" ht="12.7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250"/>
      <c r="EI40" s="49"/>
    </row>
    <row r="41" spans="1:138" s="1" customFormat="1" ht="9.75" customHeight="1">
      <c r="A41" s="162" t="s">
        <v>83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3" t="s">
        <v>84</v>
      </c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250"/>
    </row>
    <row r="42" spans="1:139" s="1" customFormat="1" ht="9.7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250"/>
      <c r="EI42" s="46"/>
    </row>
    <row r="43" spans="1:256" s="50" customFormat="1" ht="18.7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250"/>
      <c r="EI43" s="51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139" s="1" customFormat="1" ht="9.7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EG44" s="53"/>
      <c r="EH44" s="250"/>
      <c r="EI44" s="54"/>
    </row>
    <row r="45" spans="1:138" s="1" customFormat="1" ht="12.7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4" t="s">
        <v>85</v>
      </c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250"/>
    </row>
    <row r="46" spans="1:256" s="50" customFormat="1" ht="9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250"/>
      <c r="EI46" s="29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8" s="1" customFormat="1" ht="19.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55"/>
      <c r="CZ47" s="165" t="s">
        <v>86</v>
      </c>
      <c r="DA47" s="165"/>
      <c r="DB47" s="165"/>
      <c r="DC47" s="165"/>
      <c r="DD47" s="165"/>
      <c r="DE47" s="165"/>
      <c r="DF47" s="165"/>
      <c r="DG47" s="165"/>
      <c r="DH47" s="165"/>
      <c r="DI47" s="165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166" t="s">
        <v>128</v>
      </c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250"/>
    </row>
    <row r="48" spans="1:256" s="56" customFormat="1" ht="15.75" customHeight="1">
      <c r="A48" s="167" t="s">
        <v>87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57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8" t="s">
        <v>38</v>
      </c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9" t="s">
        <v>39</v>
      </c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250"/>
      <c r="EI48" s="29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67" s="1" customFormat="1" ht="15.75" customHeight="1">
      <c r="A49" s="154" t="s">
        <v>88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7" t="s">
        <v>89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8" t="s">
        <v>90</v>
      </c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EG49" s="58"/>
      <c r="EH49" s="250"/>
      <c r="EI49" s="159" t="s">
        <v>91</v>
      </c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</row>
    <row r="50" spans="1:167" s="1" customFormat="1" ht="18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60" t="s">
        <v>92</v>
      </c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1" t="s">
        <v>93</v>
      </c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U50" s="153" t="s">
        <v>127</v>
      </c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250"/>
      <c r="EI50" s="29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</row>
    <row r="51" spans="1:138" s="1" customFormat="1" ht="18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61"/>
      <c r="BM51" s="62"/>
      <c r="BN51" s="63"/>
      <c r="CX51" s="64"/>
      <c r="CY51" s="65"/>
      <c r="DJ51" s="149" t="s">
        <v>38</v>
      </c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50" t="s">
        <v>39</v>
      </c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250"/>
    </row>
    <row r="52" spans="1:167" s="1" customFormat="1" ht="18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61"/>
      <c r="BM52" s="62"/>
      <c r="BN52" s="63"/>
      <c r="CX52" s="64"/>
      <c r="CY52" s="151" t="s">
        <v>94</v>
      </c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250"/>
      <c r="EI52" s="29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</row>
    <row r="53" spans="1:139" s="1" customFormat="1" ht="18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61"/>
      <c r="BM53" s="62"/>
      <c r="BN53" s="63"/>
      <c r="CX53" s="64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250"/>
      <c r="EI53" s="46"/>
    </row>
    <row r="54" spans="1:167" s="1" customFormat="1" ht="18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60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7"/>
      <c r="BN54" s="66"/>
      <c r="BO54" s="66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9"/>
      <c r="CY54" s="152" t="s">
        <v>95</v>
      </c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U54" s="153" t="s">
        <v>127</v>
      </c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250"/>
      <c r="EI54" s="29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</row>
    <row r="55" spans="1:138" s="1" customFormat="1" ht="25.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61"/>
      <c r="BM55" s="62"/>
      <c r="BN55" s="63"/>
      <c r="CX55" s="64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49" t="s">
        <v>38</v>
      </c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55" t="s">
        <v>39</v>
      </c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250"/>
    </row>
    <row r="56" spans="1:167" s="1" customFormat="1" ht="25.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61"/>
      <c r="BM56" s="62"/>
      <c r="BN56" s="63"/>
      <c r="CX56" s="64"/>
      <c r="CY56" s="156" t="s">
        <v>96</v>
      </c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141" t="s">
        <v>128</v>
      </c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250"/>
      <c r="EI56" s="142" t="s">
        <v>97</v>
      </c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</row>
    <row r="57" spans="1:167" s="1" customFormat="1" ht="25.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60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6"/>
      <c r="BO57" s="66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9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26" t="s">
        <v>38</v>
      </c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43" t="s">
        <v>39</v>
      </c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250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</row>
    <row r="58" spans="1:256" s="10" customFormat="1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44" t="s">
        <v>98</v>
      </c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39:167" s="1" customFormat="1" ht="34.5" customHeight="1">
      <c r="AM59" s="145" t="s">
        <v>99</v>
      </c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6" t="s">
        <v>28</v>
      </c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7" t="s">
        <v>29</v>
      </c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</row>
    <row r="60" spans="38:167" s="1" customFormat="1" ht="16.5" customHeight="1">
      <c r="AL60" s="4"/>
      <c r="AM60" s="137" t="s">
        <v>100</v>
      </c>
      <c r="AN60" s="137"/>
      <c r="AO60" s="138" t="s">
        <v>101</v>
      </c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1" t="s">
        <v>102</v>
      </c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20" t="s">
        <v>103</v>
      </c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39" t="s">
        <v>104</v>
      </c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</row>
    <row r="61" spans="39:167" s="1" customFormat="1" ht="16.5" customHeight="1">
      <c r="AM61" s="137"/>
      <c r="AN61" s="137"/>
      <c r="AO61" s="138" t="s">
        <v>105</v>
      </c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20" t="s">
        <v>106</v>
      </c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32" t="s">
        <v>107</v>
      </c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38:167" s="1" customFormat="1" ht="49.5" customHeight="1">
      <c r="AL62" s="4"/>
      <c r="AM62" s="129" t="s">
        <v>63</v>
      </c>
      <c r="AN62" s="129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71"/>
      <c r="EC62" s="72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39:167" s="1" customFormat="1" ht="48" customHeight="1">
      <c r="AM63" s="129"/>
      <c r="AN63" s="129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75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38:167" s="1" customFormat="1" ht="51.75" customHeight="1">
      <c r="AL64" s="4"/>
      <c r="AM64" s="129" t="s">
        <v>65</v>
      </c>
      <c r="AN64" s="129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72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39:167" s="1" customFormat="1" ht="48" customHeight="1">
      <c r="AM65" s="129"/>
      <c r="AN65" s="129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75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256" s="78" customFormat="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77"/>
      <c r="FK66" s="79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39:167" s="1" customFormat="1" ht="19.5" customHeight="1">
      <c r="AM67" s="80" t="s">
        <v>108</v>
      </c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L67" s="1" t="s">
        <v>109</v>
      </c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81"/>
    </row>
    <row r="68" spans="39:167" s="1" customFormat="1" ht="15.75" customHeight="1"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126" t="s">
        <v>110</v>
      </c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4"/>
    </row>
    <row r="69" spans="39:167" s="1" customFormat="1" ht="36.75" customHeight="1">
      <c r="AM69" s="134" t="s">
        <v>111</v>
      </c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5" t="s">
        <v>28</v>
      </c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6" t="s">
        <v>29</v>
      </c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</row>
    <row r="70" spans="39:167" s="1" customFormat="1" ht="16.5" customHeight="1">
      <c r="AM70" s="137" t="s">
        <v>100</v>
      </c>
      <c r="AN70" s="137"/>
      <c r="AO70" s="138" t="s">
        <v>101</v>
      </c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1" t="s">
        <v>102</v>
      </c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20" t="s">
        <v>103</v>
      </c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39" t="s">
        <v>104</v>
      </c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</row>
    <row r="71" spans="39:167" s="1" customFormat="1" ht="16.5" customHeight="1">
      <c r="AM71" s="137"/>
      <c r="AN71" s="137"/>
      <c r="AO71" s="138" t="s">
        <v>105</v>
      </c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20" t="s">
        <v>106</v>
      </c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32" t="s">
        <v>107</v>
      </c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</row>
    <row r="72" spans="39:167" s="1" customFormat="1" ht="42" customHeight="1">
      <c r="AM72" s="129" t="s">
        <v>63</v>
      </c>
      <c r="AN72" s="129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72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</row>
    <row r="73" spans="39:167" s="1" customFormat="1" ht="48" customHeight="1">
      <c r="AM73" s="129"/>
      <c r="AN73" s="129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75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</row>
    <row r="74" spans="39:167" s="1" customFormat="1" ht="40.5" customHeight="1">
      <c r="AM74" s="129" t="s">
        <v>65</v>
      </c>
      <c r="AN74" s="129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72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</row>
    <row r="75" spans="39:167" s="1" customFormat="1" ht="40.5" customHeight="1">
      <c r="AM75" s="129"/>
      <c r="AN75" s="129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86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8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</row>
    <row r="76" spans="39:167" s="1" customFormat="1" ht="18" customHeight="1">
      <c r="AM76" s="65"/>
      <c r="FK76" s="59"/>
    </row>
    <row r="77" spans="39:167" s="1" customFormat="1" ht="19.5" customHeight="1">
      <c r="AM77" s="65" t="s">
        <v>108</v>
      </c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L77" s="1" t="s">
        <v>109</v>
      </c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81"/>
    </row>
    <row r="78" spans="39:167" s="1" customFormat="1" ht="15.75" customHeight="1">
      <c r="AM78" s="82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126" t="s">
        <v>112</v>
      </c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4"/>
    </row>
    <row r="79" spans="1:256" s="89" customFormat="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27" t="s">
        <v>113</v>
      </c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89" customFormat="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39:167" s="1" customFormat="1" ht="15.75" customHeight="1">
      <c r="AM81" s="122" t="s">
        <v>114</v>
      </c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3" t="s">
        <v>115</v>
      </c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</row>
    <row r="82" spans="39:167" s="1" customFormat="1" ht="15.75" customHeight="1">
      <c r="AM82" s="128" t="s">
        <v>100</v>
      </c>
      <c r="AN82" s="128"/>
      <c r="AO82" s="123" t="s">
        <v>116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 t="s">
        <v>117</v>
      </c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 t="s">
        <v>118</v>
      </c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4" t="s">
        <v>119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5" t="s">
        <v>100</v>
      </c>
      <c r="CU82" s="125"/>
      <c r="CV82" s="125"/>
      <c r="CW82" s="125"/>
      <c r="CX82" s="123" t="s">
        <v>116</v>
      </c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 t="s">
        <v>117</v>
      </c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4" t="s">
        <v>118</v>
      </c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5" t="s">
        <v>120</v>
      </c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</row>
    <row r="83" spans="39:167" s="1" customFormat="1" ht="15.75" customHeight="1">
      <c r="AM83" s="128"/>
      <c r="AN83" s="128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5"/>
      <c r="CU83" s="125"/>
      <c r="CV83" s="125"/>
      <c r="CW83" s="125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</row>
    <row r="84" spans="39:167" s="1" customFormat="1" ht="9" customHeight="1">
      <c r="AM84" s="128"/>
      <c r="AN84" s="128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5"/>
      <c r="CU84" s="125"/>
      <c r="CV84" s="125"/>
      <c r="CW84" s="125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</row>
    <row r="85" spans="39:167" s="1" customFormat="1" ht="54.75" customHeight="1">
      <c r="AM85" s="123" t="s">
        <v>63</v>
      </c>
      <c r="AN85" s="123"/>
      <c r="AO85" s="47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47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47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47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123" t="s">
        <v>63</v>
      </c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</row>
    <row r="86" spans="39:167" s="1" customFormat="1" ht="52.5" customHeight="1">
      <c r="AM86" s="123" t="s">
        <v>65</v>
      </c>
      <c r="AN86" s="123"/>
      <c r="AO86" s="47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47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47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47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123" t="s">
        <v>65</v>
      </c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2"/>
    </row>
    <row r="87" spans="39:167" s="1" customFormat="1" ht="51" customHeight="1">
      <c r="AM87" s="121" t="s">
        <v>67</v>
      </c>
      <c r="AN87" s="121"/>
      <c r="AO87" s="48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48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48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48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121" t="s">
        <v>67</v>
      </c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</row>
    <row r="88" spans="120:167" s="1" customFormat="1" ht="15.75" customHeight="1">
      <c r="DP88" s="91"/>
      <c r="DQ88" s="91"/>
      <c r="DR88" s="91"/>
      <c r="DS88" s="91"/>
      <c r="DT88" s="91"/>
      <c r="DU88" s="91"/>
      <c r="DV88" s="91"/>
      <c r="DW88" s="91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</row>
    <row r="89" s="1" customFormat="1" ht="15.75" customHeight="1"/>
    <row r="90" s="1" customFormat="1" ht="15.75" customHeight="1"/>
    <row r="91" s="1" customFormat="1" ht="18.75" customHeight="1"/>
    <row r="92" s="1" customFormat="1" ht="15.75" customHeight="1"/>
  </sheetData>
  <sheetProtection selectLockedCells="1" selectUnlockedCells="1"/>
  <mergeCells count="286">
    <mergeCell ref="A1:AD3"/>
    <mergeCell ref="DN1:EF3"/>
    <mergeCell ref="AY2:BU2"/>
    <mergeCell ref="EH2:EH57"/>
    <mergeCell ref="EI2:FK2"/>
    <mergeCell ref="AL3:DH3"/>
    <mergeCell ref="EI3:ET3"/>
    <mergeCell ref="EU3:FK3"/>
    <mergeCell ref="AE4:AZ4"/>
    <mergeCell ref="A6:J6"/>
    <mergeCell ref="EI6:FK6"/>
    <mergeCell ref="K6:AT6"/>
    <mergeCell ref="BC6:CF6"/>
    <mergeCell ref="CS6:DM6"/>
    <mergeCell ref="BA4:BR4"/>
    <mergeCell ref="BW4:CR4"/>
    <mergeCell ref="DN4:DW4"/>
    <mergeCell ref="DX4:EE4"/>
    <mergeCell ref="EI4:EU4"/>
    <mergeCell ref="EI8:ET8"/>
    <mergeCell ref="L9:BT9"/>
    <mergeCell ref="EI9:ET10"/>
    <mergeCell ref="EU9:FK10"/>
    <mergeCell ref="A10:EF10"/>
    <mergeCell ref="A5:K5"/>
    <mergeCell ref="L5:DW5"/>
    <mergeCell ref="DX5:EE5"/>
    <mergeCell ref="EI5:EK5"/>
    <mergeCell ref="EL5:FK5"/>
    <mergeCell ref="A11:AM13"/>
    <mergeCell ref="AN11:AX11"/>
    <mergeCell ref="AY11:BH11"/>
    <mergeCell ref="BI11:DJ13"/>
    <mergeCell ref="DK11:EF13"/>
    <mergeCell ref="EI11:ET12"/>
    <mergeCell ref="EI15:FK15"/>
    <mergeCell ref="A16:AB17"/>
    <mergeCell ref="BH16:BV16"/>
    <mergeCell ref="CH16:DJ17"/>
    <mergeCell ref="DK16:EE17"/>
    <mergeCell ref="BF17:BY17"/>
    <mergeCell ref="A14:AM15"/>
    <mergeCell ref="AN14:AX14"/>
    <mergeCell ref="AY14:BH14"/>
    <mergeCell ref="BI14:DJ15"/>
    <mergeCell ref="AD18:AX18"/>
    <mergeCell ref="BH18:BV18"/>
    <mergeCell ref="CH18:DJ19"/>
    <mergeCell ref="DK18:EE19"/>
    <mergeCell ref="A20:EG20"/>
    <mergeCell ref="EI20:FK22"/>
    <mergeCell ref="A21:BP22"/>
    <mergeCell ref="BQ21:CH21"/>
    <mergeCell ref="CI21:CY21"/>
    <mergeCell ref="CZ21:EG22"/>
    <mergeCell ref="BQ22:CH22"/>
    <mergeCell ref="CI22:CY22"/>
    <mergeCell ref="A23:BP24"/>
    <mergeCell ref="BQ23:CH24"/>
    <mergeCell ref="CI23:CY24"/>
    <mergeCell ref="CZ23:EG24"/>
    <mergeCell ref="EI23:FK23"/>
    <mergeCell ref="A25:AX25"/>
    <mergeCell ref="AY25:EG25"/>
    <mergeCell ref="K26:AD26"/>
    <mergeCell ref="AE26:AX26"/>
    <mergeCell ref="AY26:BA26"/>
    <mergeCell ref="BB26:BE26"/>
    <mergeCell ref="BF26:BR26"/>
    <mergeCell ref="BS26:CB26"/>
    <mergeCell ref="CC26:CL26"/>
    <mergeCell ref="CM26:CY26"/>
    <mergeCell ref="CZ26:DP26"/>
    <mergeCell ref="DQ26:EG26"/>
    <mergeCell ref="A27:J28"/>
    <mergeCell ref="K27:AD28"/>
    <mergeCell ref="AE27:AX28"/>
    <mergeCell ref="AY27:BA28"/>
    <mergeCell ref="BB27:BE28"/>
    <mergeCell ref="BF27:BR28"/>
    <mergeCell ref="BS27:CB28"/>
    <mergeCell ref="CC27:CL28"/>
    <mergeCell ref="CM27:CY28"/>
    <mergeCell ref="CZ27:DP28"/>
    <mergeCell ref="DQ27:EG28"/>
    <mergeCell ref="A29:J30"/>
    <mergeCell ref="K29:AD30"/>
    <mergeCell ref="AE29:AX30"/>
    <mergeCell ref="AY29:BA30"/>
    <mergeCell ref="BB29:BE30"/>
    <mergeCell ref="BF29:BR30"/>
    <mergeCell ref="BS29:CB30"/>
    <mergeCell ref="CC29:CL30"/>
    <mergeCell ref="CM29:CY30"/>
    <mergeCell ref="CZ29:DP30"/>
    <mergeCell ref="DQ29:EG30"/>
    <mergeCell ref="A31:J32"/>
    <mergeCell ref="K31:AD32"/>
    <mergeCell ref="AE31:AX32"/>
    <mergeCell ref="AY31:BA32"/>
    <mergeCell ref="BB31:BE32"/>
    <mergeCell ref="BF31:BR32"/>
    <mergeCell ref="BS31:CB32"/>
    <mergeCell ref="CC31:CL32"/>
    <mergeCell ref="CM31:CY32"/>
    <mergeCell ref="CZ31:DP32"/>
    <mergeCell ref="DQ31:EG32"/>
    <mergeCell ref="EI32:EQ33"/>
    <mergeCell ref="ER32:FA33"/>
    <mergeCell ref="FB32:FK33"/>
    <mergeCell ref="A33:J34"/>
    <mergeCell ref="K33:AD34"/>
    <mergeCell ref="AE33:AX34"/>
    <mergeCell ref="AY33:BA34"/>
    <mergeCell ref="BB33:BE34"/>
    <mergeCell ref="BF33:BR34"/>
    <mergeCell ref="BS33:CB34"/>
    <mergeCell ref="CC33:CL34"/>
    <mergeCell ref="CM33:CY34"/>
    <mergeCell ref="CZ33:DP34"/>
    <mergeCell ref="DQ33:EG34"/>
    <mergeCell ref="EI34:EQ36"/>
    <mergeCell ref="ER34:FA36"/>
    <mergeCell ref="CP35:CU36"/>
    <mergeCell ref="CV35:CY36"/>
    <mergeCell ref="CZ35:DE36"/>
    <mergeCell ref="DF35:DH36"/>
    <mergeCell ref="FB34:FK36"/>
    <mergeCell ref="A35:J36"/>
    <mergeCell ref="K35:AD36"/>
    <mergeCell ref="AE35:AX36"/>
    <mergeCell ref="AY35:BR36"/>
    <mergeCell ref="BS35:BU36"/>
    <mergeCell ref="BV35:CA36"/>
    <mergeCell ref="CB35:CE36"/>
    <mergeCell ref="CF35:CK36"/>
    <mergeCell ref="CL35:CO36"/>
    <mergeCell ref="DI35:DN36"/>
    <mergeCell ref="DO35:DP36"/>
    <mergeCell ref="DQ35:DT36"/>
    <mergeCell ref="DU35:DX36"/>
    <mergeCell ref="DY35:EG36"/>
    <mergeCell ref="A37:J40"/>
    <mergeCell ref="K37:AD38"/>
    <mergeCell ref="AE37:AX38"/>
    <mergeCell ref="AY37:BR38"/>
    <mergeCell ref="BS37:EG38"/>
    <mergeCell ref="EI37:EQ39"/>
    <mergeCell ref="ER37:FA39"/>
    <mergeCell ref="FB37:FK39"/>
    <mergeCell ref="K39:AD40"/>
    <mergeCell ref="AE39:AX40"/>
    <mergeCell ref="AY39:BR40"/>
    <mergeCell ref="BS39:EG40"/>
    <mergeCell ref="A41:CX47"/>
    <mergeCell ref="CY41:EG43"/>
    <mergeCell ref="CY45:EG46"/>
    <mergeCell ref="CZ47:DI48"/>
    <mergeCell ref="DU47:EG47"/>
    <mergeCell ref="A48:CX48"/>
    <mergeCell ref="DJ48:DT48"/>
    <mergeCell ref="DU48:EG48"/>
    <mergeCell ref="A49:T50"/>
    <mergeCell ref="U49:CX49"/>
    <mergeCell ref="CY49:DI50"/>
    <mergeCell ref="EI49:FK49"/>
    <mergeCell ref="U50:BM50"/>
    <mergeCell ref="BN50:CX50"/>
    <mergeCell ref="DU50:EG50"/>
    <mergeCell ref="A51:T54"/>
    <mergeCell ref="DJ51:DT51"/>
    <mergeCell ref="DU51:EG51"/>
    <mergeCell ref="CY52:EG53"/>
    <mergeCell ref="CY54:DI55"/>
    <mergeCell ref="DU54:EG54"/>
    <mergeCell ref="A55:T57"/>
    <mergeCell ref="DJ55:DT55"/>
    <mergeCell ref="DU55:EG55"/>
    <mergeCell ref="CY56:DI57"/>
    <mergeCell ref="DU56:EG56"/>
    <mergeCell ref="EI56:FK57"/>
    <mergeCell ref="DJ57:DT57"/>
    <mergeCell ref="DU57:EG57"/>
    <mergeCell ref="AM58:FK58"/>
    <mergeCell ref="AM59:EO59"/>
    <mergeCell ref="EP59:EZ59"/>
    <mergeCell ref="FA59:FK59"/>
    <mergeCell ref="AM60:AN61"/>
    <mergeCell ref="AO60:CI60"/>
    <mergeCell ref="CJ60:EB60"/>
    <mergeCell ref="EC60:EO61"/>
    <mergeCell ref="EP60:FK60"/>
    <mergeCell ref="AO61:CI61"/>
    <mergeCell ref="CJ61:EB61"/>
    <mergeCell ref="EP61:FK61"/>
    <mergeCell ref="AM62:AN63"/>
    <mergeCell ref="EP62:EZ62"/>
    <mergeCell ref="FA62:FK62"/>
    <mergeCell ref="CJ63:EB63"/>
    <mergeCell ref="EP63:EZ63"/>
    <mergeCell ref="FA63:FK63"/>
    <mergeCell ref="AM64:AN65"/>
    <mergeCell ref="CJ64:EB64"/>
    <mergeCell ref="EP64:EZ64"/>
    <mergeCell ref="FA64:FK64"/>
    <mergeCell ref="CJ65:EB65"/>
    <mergeCell ref="EP65:EZ65"/>
    <mergeCell ref="FA65:FK65"/>
    <mergeCell ref="DY68:EW68"/>
    <mergeCell ref="AM69:EO69"/>
    <mergeCell ref="EP69:EZ69"/>
    <mergeCell ref="FA69:FK69"/>
    <mergeCell ref="AM70:AN71"/>
    <mergeCell ref="AO70:CI70"/>
    <mergeCell ref="CJ70:EB70"/>
    <mergeCell ref="EC70:EO71"/>
    <mergeCell ref="EP70:FK70"/>
    <mergeCell ref="AO71:CI71"/>
    <mergeCell ref="CJ71:EB71"/>
    <mergeCell ref="EP71:FK71"/>
    <mergeCell ref="AM72:AN73"/>
    <mergeCell ref="CJ72:EB72"/>
    <mergeCell ref="EP72:EZ72"/>
    <mergeCell ref="FA72:FK72"/>
    <mergeCell ref="CJ73:EB73"/>
    <mergeCell ref="EP73:EZ73"/>
    <mergeCell ref="FA73:FK73"/>
    <mergeCell ref="AM74:AN75"/>
    <mergeCell ref="CJ74:EB74"/>
    <mergeCell ref="EP74:EZ74"/>
    <mergeCell ref="FA74:FK74"/>
    <mergeCell ref="CJ75:EB75"/>
    <mergeCell ref="EP75:EZ75"/>
    <mergeCell ref="FA75:FK75"/>
    <mergeCell ref="DT78:EM78"/>
    <mergeCell ref="AM79:FK80"/>
    <mergeCell ref="AM81:CS81"/>
    <mergeCell ref="CT81:FK81"/>
    <mergeCell ref="AM82:AN84"/>
    <mergeCell ref="AO82:BF84"/>
    <mergeCell ref="BG82:BQ84"/>
    <mergeCell ref="BR82:CE84"/>
    <mergeCell ref="CF82:CS84"/>
    <mergeCell ref="CT82:CW84"/>
    <mergeCell ref="CX82:DW84"/>
    <mergeCell ref="DX82:EI84"/>
    <mergeCell ref="EJ82:EW84"/>
    <mergeCell ref="EX82:FK84"/>
    <mergeCell ref="AM85:AN85"/>
    <mergeCell ref="CT85:CW85"/>
    <mergeCell ref="CX85:DW85"/>
    <mergeCell ref="DX85:EI85"/>
    <mergeCell ref="EJ85:EW85"/>
    <mergeCell ref="EX85:FK85"/>
    <mergeCell ref="AM86:AN86"/>
    <mergeCell ref="CT86:CW86"/>
    <mergeCell ref="CX86:DW86"/>
    <mergeCell ref="DX86:EI86"/>
    <mergeCell ref="EJ86:EW86"/>
    <mergeCell ref="EX86:FK86"/>
    <mergeCell ref="AM87:AN87"/>
    <mergeCell ref="CT87:CW87"/>
    <mergeCell ref="CX87:DW87"/>
    <mergeCell ref="DX87:EI87"/>
    <mergeCell ref="EJ87:EW87"/>
    <mergeCell ref="EX87:FK87"/>
    <mergeCell ref="K7:BU7"/>
    <mergeCell ref="CF7:CS7"/>
    <mergeCell ref="DP7:EE7"/>
    <mergeCell ref="DK14:EF15"/>
    <mergeCell ref="AN15:AX15"/>
    <mergeCell ref="AY15:BH15"/>
    <mergeCell ref="AN12:AX12"/>
    <mergeCell ref="AY12:BH12"/>
    <mergeCell ref="AN13:AX13"/>
    <mergeCell ref="AY13:BH13"/>
    <mergeCell ref="CE1:CR2"/>
    <mergeCell ref="BV1:CD2"/>
    <mergeCell ref="EV4:EZ4"/>
    <mergeCell ref="FA4:FI4"/>
    <mergeCell ref="DU6:EE6"/>
    <mergeCell ref="EU14:FH14"/>
    <mergeCell ref="EU7:FK7"/>
    <mergeCell ref="EU11:FK12"/>
    <mergeCell ref="EI13:ET14"/>
    <mergeCell ref="EI7:ET7"/>
  </mergeCells>
  <printOptions/>
  <pageMargins left="0.19652777777777777" right="0.19652777777777777" top="0.03958333333333333" bottom="0.03958333333333333" header="0.5118110236220472" footer="0.5118110236220472"/>
  <pageSetup fitToHeight="0" fitToWidth="1" horizontalDpi="600" verticalDpi="600" orientation="landscape" pageOrder="overThenDown" paperSize="9" scale="56" r:id="rId2"/>
  <rowBreaks count="2" manualBreakCount="2">
    <brk id="57" max="255" man="1"/>
    <brk id="9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2022-04-18T16:21:49Z</cp:lastPrinted>
  <dcterms:created xsi:type="dcterms:W3CDTF">2022-04-18T16:22:56Z</dcterms:created>
  <dcterms:modified xsi:type="dcterms:W3CDTF">2022-04-20T05:42:05Z</dcterms:modified>
  <cp:category/>
  <cp:version/>
  <cp:contentType/>
  <cp:contentStatus/>
</cp:coreProperties>
</file>