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D8" i="1"/>
  <c r="D7" i="1"/>
  <c r="D6" i="1"/>
  <c r="D5" i="1"/>
  <c r="D4" i="1"/>
  <c r="D3" i="1"/>
  <c r="D2" i="1"/>
  <c r="B3" i="1"/>
  <c r="B4" i="1"/>
  <c r="B5" i="1"/>
  <c r="B6" i="1"/>
  <c r="B7" i="1"/>
  <c r="B8" i="1"/>
</calcChain>
</file>

<file path=xl/sharedStrings.xml><?xml version="1.0" encoding="utf-8"?>
<sst xmlns="http://schemas.openxmlformats.org/spreadsheetml/2006/main" count="63" uniqueCount="15">
  <si>
    <t>Объект 1</t>
  </si>
  <si>
    <t>Работа 1</t>
  </si>
  <si>
    <t>Иванов</t>
  </si>
  <si>
    <t>Работа 2</t>
  </si>
  <si>
    <t>Работа 3</t>
  </si>
  <si>
    <t>Работа 4</t>
  </si>
  <si>
    <t>Петров</t>
  </si>
  <si>
    <t>Работа 5</t>
  </si>
  <si>
    <t>Работа 6</t>
  </si>
  <si>
    <t>Работа 7</t>
  </si>
  <si>
    <t>Объект 2</t>
  </si>
  <si>
    <t>Сидоров</t>
  </si>
  <si>
    <t>Исполнители</t>
  </si>
  <si>
    <t>Объект</t>
  </si>
  <si>
    <t>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</si>
</sst>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2" sqref="B2"/>
    </sheetView>
  </sheetViews>
  <sheetFormatPr defaultRowHeight="15" x14ac:dyDescent="0.25"/>
  <cols>
    <col min="2" max="2" width="16.5703125" customWidth="1"/>
    <col min="4" max="4" width="16.5703125" customWidth="1"/>
  </cols>
  <sheetData>
    <row r="1" spans="1:4" x14ac:dyDescent="0.25">
      <c r="A1" s="2" t="s">
        <v>0</v>
      </c>
      <c r="B1" s="3" t="s">
        <v>12</v>
      </c>
      <c r="C1" s="2" t="s">
        <v>10</v>
      </c>
      <c r="D1" s="3" t="s">
        <v>12</v>
      </c>
    </row>
    <row r="2" spans="1:4" x14ac:dyDescent="0.25">
      <c r="A2" s="1" t="s">
        <v>1</v>
      </c>
      <c r="B2" s="1" t="str">
        <f>INDEX(Лист2!$C:$C,MATCH(A2,INDEX(Лист2!$B:$B,MATCH(A$1,Лист2!$A:$A,)):INDEX(Лист2!$B:$B,IFERROR(MATCH(C$1,Лист2!$A:$A,),MATCH("我",Лист2!$A:$A))),)+MATCH(A$1,Лист2!$A:$A,)-1)</f>
        <v>Иванов</v>
      </c>
      <c r="C2" s="1" t="s">
        <v>1</v>
      </c>
      <c r="D2" s="1" t="str">
        <f>INDEX(Лист2!$C:$C,MATCH(C2,INDEX(Лист2!$B:$B,MATCH(C$1,Лист2!$A:$A,)):INDEX(Лист2!$B:$B,IFERROR(MATCH(E$1,Лист2!$A:$A,),MATCH("我",Лист2!$A:$A))),)+MATCH(C$1,Лист2!$A:$A,)-1)</f>
        <v>Сидоров</v>
      </c>
    </row>
    <row r="3" spans="1:4" x14ac:dyDescent="0.25">
      <c r="A3" s="1" t="s">
        <v>3</v>
      </c>
      <c r="B3" s="1" t="str">
        <f>INDEX(Лист2!$C:$C,MATCH(A3,INDEX(Лист2!$B:$B,MATCH(A$1,Лист2!$A:$A,)):INDEX(Лист2!$B:$B,IFERROR(MATCH(C$1,Лист2!$A:$A,),MATCH("我",Лист2!$A:$A))),)+MATCH(A$1,Лист2!$A:$A,)-1)</f>
        <v>Иванов</v>
      </c>
      <c r="C3" s="1" t="s">
        <v>3</v>
      </c>
      <c r="D3" s="1" t="str">
        <f>INDEX(Лист2!$C:$C,MATCH(C3,INDEX(Лист2!$B:$B,MATCH(C$1,Лист2!$A:$A,)):INDEX(Лист2!$B:$B,IFERROR(MATCH(E$1,Лист2!$A:$A,),MATCH("我",Лист2!$A:$A))),)+MATCH(C$1,Лист2!$A:$A,)-1)</f>
        <v>Иванов</v>
      </c>
    </row>
    <row r="4" spans="1:4" x14ac:dyDescent="0.25">
      <c r="A4" s="1" t="s">
        <v>4</v>
      </c>
      <c r="B4" s="1" t="str">
        <f>INDEX(Лист2!$C:$C,MATCH(A4,INDEX(Лист2!$B:$B,MATCH(A$1,Лист2!$A:$A,)):INDEX(Лист2!$B:$B,IFERROR(MATCH(C$1,Лист2!$A:$A,),MATCH("我",Лист2!$A:$A))),)+MATCH(A$1,Лист2!$A:$A,)-1)</f>
        <v>Сидоров</v>
      </c>
      <c r="C4" s="1" t="s">
        <v>4</v>
      </c>
      <c r="D4" s="1" t="str">
        <f>INDEX(Лист2!$C:$C,MATCH(C4,INDEX(Лист2!$B:$B,MATCH(C$1,Лист2!$A:$A,)):INDEX(Лист2!$B:$B,IFERROR(MATCH(E$1,Лист2!$A:$A,),MATCH("我",Лист2!$A:$A))),)+MATCH(C$1,Лист2!$A:$A,)-1)</f>
        <v>Сидоров</v>
      </c>
    </row>
    <row r="5" spans="1:4" x14ac:dyDescent="0.25">
      <c r="A5" s="1" t="s">
        <v>5</v>
      </c>
      <c r="B5" s="1" t="str">
        <f>INDEX(Лист2!$C:$C,MATCH(A5,INDEX(Лист2!$B:$B,MATCH(A$1,Лист2!$A:$A,)):INDEX(Лист2!$B:$B,IFERROR(MATCH(C$1,Лист2!$A:$A,),MATCH("我",Лист2!$A:$A))),)+MATCH(A$1,Лист2!$A:$A,)-1)</f>
        <v>Петров</v>
      </c>
      <c r="C5" s="1" t="s">
        <v>5</v>
      </c>
      <c r="D5" s="1" t="str">
        <f>INDEX(Лист2!$C:$C,MATCH(C5,INDEX(Лист2!$B:$B,MATCH(C$1,Лист2!$A:$A,)):INDEX(Лист2!$B:$B,IFERROR(MATCH(E$1,Лист2!$A:$A,),MATCH("我",Лист2!$A:$A))),)+MATCH(C$1,Лист2!$A:$A,)-1)</f>
        <v>Петров</v>
      </c>
    </row>
    <row r="6" spans="1:4" x14ac:dyDescent="0.25">
      <c r="A6" s="1" t="s">
        <v>7</v>
      </c>
      <c r="B6" s="1" t="str">
        <f>INDEX(Лист2!$C:$C,MATCH(A6,INDEX(Лист2!$B:$B,MATCH(A$1,Лист2!$A:$A,)):INDEX(Лист2!$B:$B,IFERROR(MATCH(C$1,Лист2!$A:$A,),MATCH("我",Лист2!$A:$A))),)+MATCH(A$1,Лист2!$A:$A,)-1)</f>
        <v>Петров</v>
      </c>
      <c r="C6" s="1" t="s">
        <v>7</v>
      </c>
      <c r="D6" s="1" t="str">
        <f>INDEX(Лист2!$C:$C,MATCH(C6,INDEX(Лист2!$B:$B,MATCH(C$1,Лист2!$A:$A,)):INDEX(Лист2!$B:$B,IFERROR(MATCH(E$1,Лист2!$A:$A,),MATCH("我",Лист2!$A:$A))),)+MATCH(C$1,Лист2!$A:$A,)-1)</f>
        <v>Иванов</v>
      </c>
    </row>
    <row r="7" spans="1:4" x14ac:dyDescent="0.25">
      <c r="A7" s="1" t="s">
        <v>8</v>
      </c>
      <c r="B7" s="1" t="str">
        <f>INDEX(Лист2!$C:$C,MATCH(A7,INDEX(Лист2!$B:$B,MATCH(A$1,Лист2!$A:$A,)):INDEX(Лист2!$B:$B,IFERROR(MATCH(C$1,Лист2!$A:$A,),MATCH("我",Лист2!$A:$A))),)+MATCH(A$1,Лист2!$A:$A,)-1)</f>
        <v>Сидоров</v>
      </c>
      <c r="C7" s="1" t="s">
        <v>8</v>
      </c>
      <c r="D7" s="1" t="str">
        <f>INDEX(Лист2!$C:$C,MATCH(C7,INDEX(Лист2!$B:$B,MATCH(C$1,Лист2!$A:$A,)):INDEX(Лист2!$B:$B,IFERROR(MATCH(E$1,Лист2!$A:$A,),MATCH("我",Лист2!$A:$A))),)+MATCH(C$1,Лист2!$A:$A,)-1)</f>
        <v>Сидоров</v>
      </c>
    </row>
    <row r="8" spans="1:4" x14ac:dyDescent="0.25">
      <c r="A8" s="1" t="s">
        <v>9</v>
      </c>
      <c r="B8" s="1" t="str">
        <f>INDEX(Лист2!$C:$C,MATCH(A8,INDEX(Лист2!$B:$B,MATCH(A$1,Лист2!$A:$A,)):INDEX(Лист2!$B:$B,IFERROR(MATCH(C$1,Лист2!$A:$A,),MATCH("我",Лист2!$A:$A))),)+MATCH(A$1,Лист2!$A:$A,)-1)</f>
        <v>Сидоров</v>
      </c>
      <c r="C8" s="1" t="s">
        <v>9</v>
      </c>
      <c r="D8" s="1" t="str">
        <f>INDEX(Лист2!$C:$C,MATCH(C8,INDEX(Лист2!$B:$B,MATCH(C$1,Лист2!$A:$A,)):INDEX(Лист2!$B:$B,IFERROR(MATCH(E$1,Лист2!$A:$A,),MATCH("我",Лист2!$A:$A))),)+MATCH(C$1,Лист2!$A:$A,)-1)</f>
        <v>Петров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I9" sqref="I9"/>
    </sheetView>
  </sheetViews>
  <sheetFormatPr defaultRowHeight="15" x14ac:dyDescent="0.25"/>
  <sheetData>
    <row r="1" spans="1:3" x14ac:dyDescent="0.25">
      <c r="A1" s="2" t="s">
        <v>13</v>
      </c>
      <c r="B1" s="2" t="s">
        <v>14</v>
      </c>
      <c r="C1" s="2" t="s">
        <v>12</v>
      </c>
    </row>
    <row r="2" spans="1:3" x14ac:dyDescent="0.25">
      <c r="A2" t="s">
        <v>0</v>
      </c>
      <c r="B2" s="1" t="s">
        <v>1</v>
      </c>
      <c r="C2" s="1" t="s">
        <v>2</v>
      </c>
    </row>
    <row r="3" spans="1:3" x14ac:dyDescent="0.25">
      <c r="A3" t="s">
        <v>0</v>
      </c>
      <c r="B3" s="1" t="s">
        <v>3</v>
      </c>
      <c r="C3" s="1" t="s">
        <v>2</v>
      </c>
    </row>
    <row r="4" spans="1:3" x14ac:dyDescent="0.25">
      <c r="A4" t="s">
        <v>0</v>
      </c>
      <c r="B4" s="1" t="s">
        <v>4</v>
      </c>
      <c r="C4" s="1" t="s">
        <v>11</v>
      </c>
    </row>
    <row r="5" spans="1:3" x14ac:dyDescent="0.25">
      <c r="A5" t="s">
        <v>0</v>
      </c>
      <c r="B5" s="1" t="s">
        <v>5</v>
      </c>
      <c r="C5" s="1" t="s">
        <v>6</v>
      </c>
    </row>
    <row r="6" spans="1:3" x14ac:dyDescent="0.25">
      <c r="A6" t="s">
        <v>0</v>
      </c>
      <c r="B6" s="1" t="s">
        <v>7</v>
      </c>
      <c r="C6" s="1" t="s">
        <v>6</v>
      </c>
    </row>
    <row r="7" spans="1:3" x14ac:dyDescent="0.25">
      <c r="A7" t="s">
        <v>0</v>
      </c>
      <c r="B7" s="1" t="s">
        <v>8</v>
      </c>
      <c r="C7" s="1" t="s">
        <v>11</v>
      </c>
    </row>
    <row r="8" spans="1:3" x14ac:dyDescent="0.25">
      <c r="A8" t="s">
        <v>0</v>
      </c>
      <c r="B8" s="1" t="s">
        <v>9</v>
      </c>
      <c r="C8" s="1" t="s">
        <v>11</v>
      </c>
    </row>
    <row r="9" spans="1:3" x14ac:dyDescent="0.25">
      <c r="A9" t="s">
        <v>10</v>
      </c>
      <c r="B9" s="1" t="s">
        <v>1</v>
      </c>
      <c r="C9" s="1" t="s">
        <v>11</v>
      </c>
    </row>
    <row r="10" spans="1:3" x14ac:dyDescent="0.25">
      <c r="A10" t="s">
        <v>10</v>
      </c>
      <c r="B10" s="1" t="s">
        <v>3</v>
      </c>
      <c r="C10" s="1" t="s">
        <v>2</v>
      </c>
    </row>
    <row r="11" spans="1:3" x14ac:dyDescent="0.25">
      <c r="A11" t="s">
        <v>10</v>
      </c>
      <c r="B11" s="1" t="s">
        <v>4</v>
      </c>
      <c r="C11" s="1" t="s">
        <v>11</v>
      </c>
    </row>
    <row r="12" spans="1:3" x14ac:dyDescent="0.25">
      <c r="A12" t="s">
        <v>10</v>
      </c>
      <c r="B12" s="1" t="s">
        <v>5</v>
      </c>
      <c r="C12" s="1" t="s">
        <v>6</v>
      </c>
    </row>
    <row r="13" spans="1:3" x14ac:dyDescent="0.25">
      <c r="A13" t="s">
        <v>10</v>
      </c>
      <c r="B13" s="1" t="s">
        <v>7</v>
      </c>
      <c r="C13" s="1" t="s">
        <v>2</v>
      </c>
    </row>
    <row r="14" spans="1:3" x14ac:dyDescent="0.25">
      <c r="A14" t="s">
        <v>10</v>
      </c>
      <c r="B14" s="1" t="s">
        <v>8</v>
      </c>
      <c r="C14" s="1" t="s">
        <v>11</v>
      </c>
    </row>
    <row r="15" spans="1:3" x14ac:dyDescent="0.25">
      <c r="A15" t="s">
        <v>10</v>
      </c>
      <c r="B15" s="1" t="s">
        <v>9</v>
      </c>
      <c r="C15" s="1" t="s">
        <v>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2018-03-01T13:02:06Z</dcterms:modified>
</cp:coreProperties>
</file>