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activeTab="1"/>
  </bookViews>
  <sheets>
    <sheet name="Лист1" sheetId="1" r:id="rId1"/>
    <sheet name="Лист2" sheetId="2" r:id="rId2"/>
  </sheets>
  <definedNames>
    <definedName name="_xlnm._FilterDatabase" localSheetId="0" hidden="1">Лист1!$A$1:$J$5</definedName>
    <definedName name="_xlnm._FilterDatabase" localSheetId="1" hidden="1">Лист2!$A$1:$J$5</definedName>
  </definedNames>
  <calcPr calcId="152511"/>
</workbook>
</file>

<file path=xl/calcChain.xml><?xml version="1.0" encoding="utf-8"?>
<calcChain xmlns="http://schemas.openxmlformats.org/spreadsheetml/2006/main">
  <c r="K2" i="2" l="1"/>
  <c r="L2" i="2"/>
  <c r="M2" i="2"/>
  <c r="K3" i="2"/>
  <c r="L3" i="2"/>
  <c r="M3" i="2"/>
  <c r="K4" i="2"/>
  <c r="L4" i="2"/>
  <c r="M4" i="2"/>
  <c r="K5" i="2"/>
  <c r="L5" i="2"/>
  <c r="M5" i="2"/>
  <c r="J5" i="2"/>
  <c r="J4" i="2"/>
  <c r="J3" i="2"/>
  <c r="J2" i="2"/>
  <c r="J5" i="1"/>
  <c r="J4" i="1"/>
  <c r="J3" i="1"/>
  <c r="J2" i="1"/>
</calcChain>
</file>

<file path=xl/sharedStrings.xml><?xml version="1.0" encoding="utf-8"?>
<sst xmlns="http://schemas.openxmlformats.org/spreadsheetml/2006/main" count="71" uniqueCount="40">
  <si>
    <t xml:space="preserve">Подающая надежды спортсменка оказалась при смерти. От девушки отказалась вся семья, только чужой для нее человек помог ей выжить…_x000D_
Ирина Митина профессионально занималась спортом, готовилась к свадьбе, она мечтала о счастливой семье, но судьба решила иначе. Девушка попала в страшную аварию, после которой ее жизнь полностью перевернулась._x000D_
Ира подавала большие надежды в спорте, ее тренер Вячеслав Довганя сразу заметил ее талант, когда она была еще подростком. Он был чемпионом Украины по тяжелой атлетике. Благодаря его тренировкам, Ирина стала кандидатом на чемпионство. Когда шла подготовка к серьезным соревнованиям, случилась трагедия._x000D_
Машина, в которой находилась девушка, вылетела с дороги и несколько раз перевернулась. Никто из пассажиров, кроме Ирины, не пострадал. А вот у девушки было серьезное повреждение спинного мозга, после которого ее парализовало._x000D_
Ирина даже дышать самостоятельно не могла, она была подключена к аппарату искусственной вентиляции легких. Ее матери сказали, что нужны деньги на лечение, иначе дочь умрет. Мама решила, что лучше заказать гроб… Больше горе-мамаша не появлялась у Ирины. Жених, с которым намечалась свадьба, тоже пришел только однажды._x000D_
Только один человек навещал девушку и не сдавался – это ее тренер Вячеслав. Ему казалось, что Ирина просит о помощи, когда смотрела на него. Даже врачи уже поставили на ней крест и не понимали, почему посторонний человек заботится о безнадежном больном. Они хотели отключить девушку от аппаратов, но Слава им запретил. Он сам взялся за лечение Иры._x000D_
Вячеслав вложил все свои деньги на ее лечение. Целый год девушка провела между жизнью и смертью. Он разработал для Иры специальные упражнения, благодаря которым она смогла самостоятельно дышать! А дальше закончились деньги и ждать помощи было не откуда…_x000D_
Мужчина решил попросить помощи в интернете, неравнодушные откликнулись и удалось собрать немного средств. Но ребята едва сводили концы с концами. Иногда не было денег даже на хлеб, а реабилитация требовала больших вложений._x000D_
Врачи сказали, что у девушки остались волокна спинного мозга, а это значит, что у Иры есть надежда встать на ноги. Сейчас Ирина может двигать руками и стоять с поддержкой – это невероятное чудо, которое не случилось бы без помощи Вячеслава._x000D_
Но чтобы Ира смогла встать на ноги, нужно серьезное лечение и реабилитация, а это 6 тысяч долларов в месяц. Мужчина выбивается из сил и практически перестал спать. Пока Ира отдыхает, он зарабатывает, а все остальное время делает массаж и ухаживает за ней._x000D_
</t>
  </si>
  <si>
    <t>image_1045.jpg</t>
  </si>
  <si>
    <t>image_1046.jpg</t>
  </si>
  <si>
    <t>image_1047.jpg</t>
  </si>
  <si>
    <t>image_1050.jpg</t>
  </si>
  <si>
    <t xml:space="preserve">15 лет назад вместе со съемочной группой в Северной Осетии под сошедшим ледником погиб известный актер и режиссер Сергей Бодров. «Комсомольская правда» пообщалась с руководителем поисковой операции спасателем Сергеем Щетининым, который рассказал, как искали Бодрова и почему его и тела других погибших до сих пор не нашли._x000D_
— Это одна из серьезнейших операций, которая когда-либо проводилась в Северной Осетии — Алании. В то время я руководил спасательным отрядом в этой республике, поэтому оказался в эпицентре событий. Я и сам мог стать жертвой той катастрофы. Дело было вечером. После работы я ехал в кафе, которое находилось как раз внизу Кармадонского ущелья. Не доехал до пункта назначения всего пять минут…_x000D_
Щетинин рассказал, что прибыл на место трагедии одним из первых как раз из-за того, что находился рядом._x000D_
— Было темно, но я разглядел груду камней, щебень, грязь. В багажнике лежало снаряжение, я быстро переоделся, вышел из машины. Помню, слышал крики, кто-то плакал, и было очень холодно, прямо как в морозилке. Я начал двигаться, освещая путь фонариком. И тут под лучами света что-то блеснуло. Оказалось, лед._x000D_
По словам спасателя, подобные сходы ледника в этих местах уже происходили, хотя и были не слишком частым явлением. Спасательная операция началась почти сразу после того, как оперативные службы узнали о происшествии._x000D_
— В первые часы операция проходила с большим риском для жизни самих спасателей: ледово-грязе-каменная масса все еще перемещалась, противно потрескивая и поскрипывая. Передвигались мы с трудом, почти вплавь. Тем более ни зги не видно… Объем сошедшего ледника составлял около 125 миллионов кубометров, а высота в нескольких местах достигала трехсот метров. Работать было почти нереально! Но весь масштаб бедствия мы оценили, когда облетели ущелье на вертолете. Масса была громадной, ужасающей._x000D_
Как рассказывает опытный спасатель, скорость ледника была не менее 220 километров в час. У людей, оказавшихся на его пути практически не было шансов. О том, что среди жертв мог оказаться известный актер никто из спасателей в тот момент не думал._x000D_
— Артист, политик, спортсмен, простой смертный — для нас, спасателей, во время выполнения долга это неважно. Жизнь любого человека бесценна. И мы делаем все, чтобы спасти ее. Профессионал отличается от дилетанта тем, что может спрятать эмоции и не думать о лишнем. Нам хватало того, что под завалы попали старики, женщины, дети._x000D_
Через некоторое время после происшествия на место приехал отец Сергея режиссер Бодров — старший. Щетинин сопровождал его, пока тот осматривал место гибели сына._x000D_
— Мы несколько раз пролетели с ним над ущельем. Помню, как он посмотрел на эти глыбы льда и сказал: «Все понятно». Было видно, что тут сложно кого-либо найти. Очень трудно оценивать поведение человека, чей ребенок находится в таком состоянии — его нет ни среди живых, ни среди мертвых. Но Сергей Бодров — старший держался мужественно и достойно, хотя и очень любил своего сына. Обстановка в целом была нервной, никто ведь не верил, что такое может произойти…_x000D_
Как говорит спасатель, найти останки тела Сергея и других жертв уже почти невозможно, даже несмотря на то, что тот самый ледник в массе своей уже растаял._x000D_
— Все в жизни бывает, но вероятность мала. Мы обнаруживали фрагменты тяжелой техники — бульдозеров, кранов, КамАЗов. Это были куски металла, разорванные в клочья. Представляете, что могло случиться с человеческими телами?.. К сожалению, сход ледника вызвал эффект шаровой мельницы. Это такой агрегат, который перемалывает горную породу в порошок. Колка уничтожала все, что ей попадалось на пути._x000D_
На вопрос о том, был ли шанс у группы Бодрова выжить, спасатель однозначного ответа дать не может._x000D_
— Тяжело говорить об этом. Профессионалы понимали: выживших в ущелье быть не может. Но мы не могли убивать надежду, ведь там были чьи-то родители и дети, братья и сестры. Поэтому мы были рядом с близкими пропавших. Тем более оставлять людей в таком состоянии одних было нельзя._x000D_
• Трагедия Кармадонском ущелье произошла 20 сентября 2002 года. Жертвами сошедшего ледника Колка стали сто с лишним человек, в том числе Сергей Бодров — младший и члены его съемочной группы, которая находилась там на съемках эпизода фильма «Связной». Около семи часов вечера съёмки прекратили из-за плохого света, группа собрала аппаратуру и двинулась в город. В это время, около 20:15 по местному времени начался сход ледника. Тела Бодрова и еще 105 человек до сих пор не найдены. Официально жертвами ЧП признаны 19 человек._x000D_
• Сергей Бодров-младший — популярный российский актер и кинорежиссер. Получил широкую известность по фильмам «Брат», «Брат-2», «Кавказский пленник» и другим. Был также известен как телеведущий и киносценарист. Неоднократно получал различные награды в области киноискусства._x000D_
</t>
  </si>
  <si>
    <t>image_105.jpg</t>
  </si>
  <si>
    <t>image_107.jpg</t>
  </si>
  <si>
    <t xml:space="preserve">…улыбнулся, открыл глаза и сказал…._x000D_
Рут Скалли не знала, насколько сложно ей будет смотреть на коврик в ванной. Многие подумают, что в этом может быть такого, но это исключительная история._x000D_
Для Рут этот ковер олицетворяет любовь к ее сыну. Нолан Скалли не мог оставаться без матери, у него был рак мягких тканей, поэтому, когда мать принимала душ, он лежал на этом коврике._x000D_
Все началось с обычной заложенности носа, на которую мало кто обращает внимание. Мальчик постоянно сопел, но в итоге это оказалось признаком жуткого диагноза._x000D_
Однажды ночью ему стало очень плохо, родители отвезли его в больницу. Потом мальчику назначили антибиотики, солевой спрей, увлажнитель – это все для лечения инфекции_x000D_
Это все не помогало, у мальчика опухли аденоиды, нужно было делать операцию и удалить миндалины. Операцию провели в ноябре 2015._x000D_
Доктора протестировали аденоидную ткань мальчика, и оказалось, что у него рабдомиосаркома – рак мягких тканей, нужно было срочно начинать курс химиотерапии._x000D_
Все: те, кто знал Нолана, кто просто знал его историю, молились за мальчика. 4 февраля 2017 года настал тот самый день, мальчик был готов покинуть этот мир и попасть в рай._x000D_
Ни один родитель не может к этому подготовиться, настроиться, это очень сложно – отпускать ребенка. Тем не менее, мать поняла, что что-то не так, когда врачи посоветовали звать родных, доктора начали рассматривать наиболее приемлемый вариант для того, чтобы закончить химиотерапию._x000D_
Когда Скалли сказала Нолану, что ему больше не нужно бороться, мальчик явно был рад, но он не хотел подводить маму. Скалли поняла, что ее сын борется ради нее, она сказала, что на небесах нечего бояться._x000D_
Нолан решил, что он отправится на небеса и будет играть там до тех пор, пока мама не присоединиться к нему. Семья уже было хотела отвезти ребенка домой, чтобы побыть вместе последние дни, как вдруг мальчик взял мамку за руку и и сказал – «мамочка, все хорошо. Давай останемся здесь, ладно?»_x000D_
В последующие 36 часов Салли на минуту отпросилась у своего мальчика, она сказала, можно ли будет ей принять душ и продержится ли он без нее несколько минут. Когда она вышла из душа, ей сказали, что у ребенка понизился уровень кислорода в мозгу и он впал в кому._x000D_
Салли легла рядом с сыном, и он очнулся, чтобы сказать всего 4 слова, мальчик улыбнулся, открыл глаза и сказал – «Я люблю тебя, мамочка»_x000D_
Салли написала на Facebook: «Я одна из тех, кто боится принимать душ. Теперь коврик, на котором меня всегда ждал мой сын, пуст» Невозможно представить себе, что переживает мать, которая потеряла сына, но его улыбка и последние слова навсегда останутся в памяти матери и будут греть ее душу до тех пор, пока снова не встретятся на небесах._x000D_
</t>
  </si>
  <si>
    <t>image_1111.jpg</t>
  </si>
  <si>
    <t xml:space="preserve">Предлагаем вам потратить всего минутку и пройти очень простой тест, который поможет узнать себя лучше. Наше тело может рассказать о нас гораздо больше, чем психологи и даже самые близкие люди!_x000D_
Вот, прямо сейчас — Не задумываясь, сожмите ладонь в кулак(!)… Сожмите и держите! Держите?! Держите еще!!! Вы точно сжали ладонь в кулак?! Давайте-давайте! Мы не расскажем ничего больше пока Вы не сожмете свою ладонь в кулак!!!_x000D_
Итак, сжали?! Внимательно посмотрите на свой кулак! А теперь, определите, к какому из четырех типов личности Вы относитесь._x000D_
1. Эти люди скромны, но часто гениальны._x000D_
Они разностронне развиты, эрудированы, просто ходячая энциклопедия. Вы не сосредоточены на одной вещи, вы стремитесь объять необъятное, вам нравится учиться и познавать мир, и ваши способности к обучению этому способствуют. Энергичный человек, непоседливый или выступающий в качестве генератора идей._x000D_
Обратная сторона личности: на фоне с некой публичностью лишь избранные могут узнать, каким вы являетесь на самом деле, потому что внутри вы достаточно замкнуты._x000D_
2. Эти люди строят себя сами._x000D_
Порой они кажутся угрюмыми, но внутри довольно мягкие и даже ранимые. Все знания, которые не всегда даются легко, с интересом добываются только по необходимости. Вы — обладатель острой интуиции, но она скорее технического характера, чем похожа на шестое чувство, потому что ваш практичный мозг постоянно ведет процесс вычисления, сравнения и поиска лучшего решения._x000D_
Обратная сторона личности: вы ошибаетесь в людях. Лучше сделать шаг назад, чтобы судить о них, или не судить вовсе! Вы редкая птица, но вам кажется, что вас недооценивают._x000D_
3. Эти люди реалистичны, прочно стоят на ногах, практичны и иногда расчетливы, но это не значит, что они имеют выгоду за счет других._x000D_
Это люди, наделенные творческими способностями, которые найдут свою нишу, поскольку они хорошо знают, чего хотят получить от жизни. Если заручиться поддержкой друзей, вы можете свернуть горы. Верны, надежны, серьезны._x000D_
Обратная сторона личности: Увлекшись достижением целей, не забывайте спускаться на землю. Оторвавшись от действительности, вы способны оценивать её со стороны недолго, а для объективной оценки ваша рука всегда должна быть на пульсе._x000D_
4. Эти люди наблюдательны и скрупулезны._x000D_
Они способны, начиная с песчинки, выстроить замок, а с копейки собрать состояние, при этом они умеют рационально распоряжаться не только маленькими бюджетами, но и собственными ресурсами. Девиз такого человека «Тише едешь — дальше будешь!» Они не хвастливы и любят монотонность, тишину спокойствие._x000D_
Обратная сторона личности: общение с людьми другого типа только во благо, так как раскрывает шире возможности, и вам следует не замыкаться на собственном «коридоре», ведь ваша врожденная осторожность не позволит рискнуть, чтобы проиграть. В конце пути только шампанского — главное, чтобы было с кем его выпить!_x000D_
А давайте, узнаем, сколько из нас «кого»?!_x000D_
Предлагаем вам в комментарии к данной записи поставить циферку, которая совпала с именно вашим вариантом кулачка! Будет очень интересно узнать, «ху из ху» и каких людей больше всего с определенным типом личности! Смелее!_x000D_
</t>
  </si>
  <si>
    <t>image_1187.jpg</t>
  </si>
  <si>
    <t>image_1188.jpg</t>
  </si>
  <si>
    <t>image_1189.jpg</t>
  </si>
  <si>
    <t>Заголовок 1</t>
  </si>
  <si>
    <t>Заголовок 2</t>
  </si>
  <si>
    <t>Заголовок 3</t>
  </si>
  <si>
    <t>Заголовок</t>
  </si>
  <si>
    <t>Текст 1</t>
  </si>
  <si>
    <t>Текст 2</t>
  </si>
  <si>
    <t>Текст 3</t>
  </si>
  <si>
    <t>Текст 4</t>
  </si>
  <si>
    <t>Картинка 1</t>
  </si>
  <si>
    <t xml:space="preserve">Кол-во </t>
  </si>
  <si>
    <t>Картинка 2</t>
  </si>
  <si>
    <t>Картинка 3</t>
  </si>
  <si>
    <t>Картинка 4</t>
  </si>
  <si>
    <t xml:space="preserve">Подающая надежды спортсменка оказалась при смерти. От девушки отказалась вся семья, только чужой для нее человек помог ей выжить… 
Ирина Митина профессионально занималась спортом, готовилась к свадьбе, она мечтала о счастливой семье, но судьба решила иначе. Девушка попала в страшную аварию, после которой ее жизнь полностью перевернулась. 
Ира подавала большие надежды в спорте, ее тренер Вячеслав Довганя сразу заметил ее талант, когда она была еще подростком. Он был чемпионом Украины по тяжелой атлетике. Благодаря его тренировкам, Ирина стала кандидатом на чемпионство. Когда шла подготовка к серьезным соревнованиям, случилась 
</t>
  </si>
  <si>
    <t xml:space="preserve">трагедия. 
Машина, в которой находилась девушка, вылетела с дороги и несколько раз перевернулась. Никто из пассажиров, кроме Ирины, не пострадал. А вот у девушки было серьезное повреждение спинного мозга, после которого ее парализовало. 
Ирина даже дышать самостоятельно не могла, она была подключена к аппарату искусственной вентиляции легких. Ее матери сказали, что нужны деньги на лечение, иначе дочь умрет. Мама решила, что лучше заказать гроб… Больше горе-мамаша не появлялась у Ирины. Жених, с которым намечалась свадьба, тоже пришел только однажды. 
Только один человек навещал девушку и не сдавался – это ее тренер Вячеслав. 
</t>
  </si>
  <si>
    <t xml:space="preserve">Ему казалось, что Ирина просит о помощи, когда смотрела на него. Даже врачи уже поставили на ней крест и не понимали, почему посторонний человек заботится о безнадежном больном. Они хотели отключить девушку от аппаратов, но Слава им запретил. Он сам взялся за лечение Иры. 
Вячеслав вложил все свои деньги на ее лечение. Целый год девушка провела между жизнью и смертью. Он разработал для Иры специальные упражнения, благодаря которым она смогла самостоятельно дышать! А дальше закончились деньги и ждать помощи было не откуда… 
Мужчина решил попросить помощи в интернете, неравнодушные откликнулись и удалось собрать немного средств. 
</t>
  </si>
  <si>
    <t xml:space="preserve">Но ребята едва сводили концы с концами. Иногда не было денег даже на хлеб, а реабилитация требовала больших вложений. 
Врачи сказали, что у девушки остались волокна спинного мозга, а это значит, что у Иры есть надежда встать на ноги. Сейчас Ирина может двигать руками и стоять с поддержкой – это невероятное чудо, которое не случилось бы без помощи Вячеслава. 
Но чтобы Ира смогла встать на ноги, нужно серьезное лечение и реабилитация, а это 6 тысяч долларов в месяц. Мужчина выбивается из сил и практически перестал спать. Пока Ира отдыхает, он зарабатывает, а все остальное время делает массаж и ухаживает за ней. 
</t>
  </si>
  <si>
    <t xml:space="preserve">15 лет назад вместе со съемочной группой в Северной Осетии под сошедшим ледником погиб известный актер и режиссер Сергей Бодров. «Комсомольская правда» пообщалась с руководителем поисковой операции спасателем Сергеем Щетининым, который рассказал, как искали Бодрова и почему его и тела других погибших до сих пор не нашли. 
— Это одна из серьезнейших операций, которая когда-либо проводилась в Северной Осетии — Алании. В то время я руководил спасательным отрядом в этой республике, поэтому оказался в эпицентре событий. Я и сам мог стать жертвой той катастрофы. Дело было вечером. После работы я ехал в кафе, которое находилось как раз внизу Кармадонского ущелья. Не доехал до пункта назначения всего пять минут… 
Щетинин рассказал, что прибыл на место трагедии одним из первых как раз из-за того, что находился рядом. 
— Было темно, но я разглядел груду камней, щебень, грязь. В багажнике лежало снаряжение, я быстро переоделся, вышел из машины. Помню, слышал крики, кто-то плакал, и было очень холодно, прямо как в морозилке. Я начал двигаться, освещая путь фонариком. И тут под лучами света что-то блеснуло. Оказалось, лед. 
По словам спасателя, подобные сходы ледника в этих местах уже происходили, хотя и были не слишком частым явлением. Спасательная операция началась почти сразу после того, как оперативные службы узнали о происшествии. 
— В первые часы операция проходила с большим риском для жизни самих спасателей: ледово-грязе-каменная масса все 
</t>
  </si>
  <si>
    <t xml:space="preserve">еще перемещалась, противно потрескивая и поскрипывая. Передвигались мы с трудом, почти вплавь. Тем более ни зги не видно… Объем сошедшего ледника составлял около 125 миллионов кубометров, а высота в нескольких местах достигала трехсот метров. Работать было почти нереально! Но весь масштаб бедствия мы оценили, когда облетели ущелье на вертолете. Масса была громадной, ужасающей. 
Как рассказывает опытный спасатель, скорость ледника была не менее 220 километров в час. У людей, оказавшихся на его пути практически не было шансов. О том, что среди жертв мог оказаться известный актер никто из спасателей в тот момент не думал. 
— Артист, политик, спортсмен, простой смертный — для нас, спасателей, во время выполнения долга это неважно. Жизнь любого человека бесценна. И мы делаем все, чтобы спасти ее. Профессионал отличается от дилетанта тем, что может спрятать эмоции и не думать о лишнем. Нам хватало того, что под завалы попали старики, женщины, дети. 
Через некоторое время после происшествия на место приехал отец Сергея режиссер Бодров — старший. Щетинин сопровождал его, пока тот осматривал место гибели сына. 
— Мы несколько раз пролетели с ним над ущельем. Помню, как он посмотрел на эти глыбы льда и сказал: «Все понятно». Было видно, что тут сложно кого-либо найти. Очень трудно оценивать поведение человека, чей ребенок находится в таком состоянии — его нет ни среди живых, ни среди мертвых. Но Сергей Бодров — старший держался мужественно 
</t>
  </si>
  <si>
    <t xml:space="preserve">и достойно, хотя и очень любил своего сына. Обстановка в целом была нервной, никто ведь не верил, что такое может произойти… 
Как говорит спасатель, найти останки тела Сергея и других жертв уже почти невозможно, даже несмотря на то, что тот самый ледник в массе своей уже растаял. 
— Все в жизни бывает, но вероятность мала. Мы обнаруживали фрагменты тяжелой техники — бульдозеров, кранов, КамАЗов. Это были куски металла, разорванные в клочья. Представляете, что могло случиться с человеческими телами?.. К сожалению, сход ледника вызвал эффект шаровой мельницы. Это такой агрегат, который перемалывает горную породу в порошок. Колка уничтожала все, что ей попадалось на пути. 
На вопрос о том, был ли шанс у группы Бодрова выжить, спасатель однозначного ответа дать не может. 
— Тяжело говорить об этом. Профессионалы понимали: выживших в ущелье быть не может. Но мы не могли убивать надежду, ведь там были чьи-то родители и дети, братья и сестры. Поэтому мы были рядом с близкими пропавших. Тем более оставлять людей в таком состоянии одних было нельзя. 
• Трагедия Кармадонском ущелье произошла 20 сентября 2002 года. Жертвами сошедшего ледника Колка стали сто с лишним человек, в том числе Сергей Бодров — младший и члены его съемочной группы, которая находилась там на съемках эпизода фильма «Связной». Около семи часов вечера съёмки прекратили из-за плохого света, группа собрала аппаратуру и двинулась в город. В это время, около 20:15 по местному 
</t>
  </si>
  <si>
    <t xml:space="preserve">времени начался сход ледника. Тела Бодрова и еще 105 человек до сих пор не найдены. Официально жертвами ЧП признаны 19 человек. 
• Сергей Бодров-младший — популярный российский актер и кинорежиссер. Получил широкую известность по фильмам «Брат», «Брат-2», «Кавказский пленник» и другим. Был также известен как телеведущий и киносценарист. Неоднократно получал различные награды в области киноискусства. 
</t>
  </si>
  <si>
    <t xml:space="preserve">…улыбнулся, открыл глаза и сказал…. 
Рут Скалли не знала, насколько сложно ей будет смотреть на коврик в ванной. Многие подумают, что в этом может быть такого, но это исключительная история. 
Для Рут этот ковер олицетворяет любовь к ее сыну. Нолан Скалли не мог оставаться без матери, у него был рак мягких тканей, поэтому, когда мать принимала душ, он лежал на этом коврике. 
Все началось с обычной заложенности носа, на которую мало кто обращает внимание. Мальчик постоянно сопел, но в итоге это оказалось признаком жуткого диагноза. 
Однажды ночью ему стало очень плохо, родители отвезли его в больницу. Потом мальчику назначили антибиотики, солевой спрей, увлажнитель – это все для лечения инфекции 
Это все не помогало, у мальчика опухли аденоиды, нужно было делать операцию и удалить миндалины. Операцию провели в ноябре 2015. 
Доктора протестировали аденоидную ткань мальчика, и оказалось, что у него рабдомиосаркома – рак мягких тканей, нужно было срочно начинать курс химиотерапии. 
Все: те, кто знал Нолана, кто просто знал его историю, молились за мальчика. 4 февраля 2017 года настал тот самый день, мальчик был готов покинуть этот мир и попасть в рай. 
Ни один родитель не может к этому подготовиться, настроиться, это очень сложно – отпускать ребенка. Тем не менее, мать поняла, что что-то не так, когда врачи посоветовали звать родных, доктора начали рассматривать наиболее приемлемый вариант для того, чтобы закончить химиотерапию.  
</t>
  </si>
  <si>
    <t xml:space="preserve">Когда Скалли сказала Нолану, что ему больше не нужно бороться, мальчик явно был рад, но он не хотел подводить маму. Скалли поняла, что ее сын борется ради нее, она сказала, что на небесах нечего бояться. 
Нолан решил, что он отправится на небеса и будет играть там до тех пор, пока мама не присоединиться к нему. Семья уже было хотела отвезти ребенка домой, чтобы побыть вместе последние дни, как вдруг мальчик взял мамку за руку и и сказал – «мамочка, все хорошо. Давай останемся здесь, ладно?» 
В последующие 36 часов Салли на минуту отпросилась у своего мальчика, она сказала, можно ли будет ей принять душ и продержится ли он без нее несколько минут. Когда она вышла из душа, ей сказали, что у ребенка понизился уровень кислорода в мозгу и он впал в кому. 
Салли легла рядом с сыном, и он очнулся, чтобы сказать всего 4 слова, мальчик улыбнулся, открыл глаза и сказал – «Я люблю тебя, мамочка» 
Салли написала на Facebook: «Я одна из тех, кто боится принимать душ. Теперь коврик, на котором меня всегда ждал мой сын, пуст» Невозможно представить себе, что переживает мать, которая потеряла сына, но его улыбка и последние слова навсегда останутся в памяти матери и будут греть ее душу до тех пор, пока снова не встретятся на небесах. 
</t>
  </si>
  <si>
    <t xml:space="preserve">Предлагаем вам потратить всего минутку и пройти очень простой тест, который поможет узнать себя лучше. Наше тело может рассказать о нас гораздо больше, чем психологи и даже самые близкие люди! 
Вот, прямо сейчас — Не задумываясь, сожмите ладонь в кулак(!)… Сожмите и держите! Держите?! Держите еще!!! Вы точно сжали ладонь в кулак?! Давайте-давайте! Мы не расскажем ничего больше пока Вы не сожмете свою ладонь в кулак!!! 
Итак, сжали?! Внимательно посмотрите на свой кулак! А теперь, определите, к какому из четырех типов личности Вы относитесь. 
1. Эти люди скромны, но часто гениальны. 
Они разностронне развиты, эрудированы, просто ходячая энциклопедия. Вы не сосредоточены на одной вещи, вы стремитесь объять необъятное, вам нравится учиться и познавать мир, и ваши способности к обучению этому способствуют. Энергичный человек, непоседливый или выступающий в качестве генератора идей. 
Обратная сторона личности: на фоне с некой публичностью лишь избранные могут узнать, каким вы являетесь на самом деле, потому что внутри вы достаточно замкнуты. </t>
  </si>
  <si>
    <t xml:space="preserve">2. Эти люди строят себя сами. 
Порой они кажутся угрюмыми, но внутри довольно мягкие и даже ранимые. Все знания, которые не всегда даются легко, с интересом добываются только по необходимости. Вы — обладатель острой интуиции, но она скорее технического характера, чем похожа на шестое чувство, потому что ваш практичный мозг постоянно ведет процесс вычисления, сравнения и поиска лучшего решения. 
Обратная сторона личности: вы ошибаетесь в людях. Лучше сделать шаг назад, чтобы судить о них, или не судить вовсе! Вы редкая птица, но вам кажется, что вас недооценивают. 
3. Эти люди реалистичны, прочно стоят на ногах, практичны и иногда расчетливы, но это не значит, что они имеют выгоду за счет других. 
Это люди, наделенные творческими способностями, которые найдут свою нишу, поскольку они хорошо знают, чего хотят получить от жизни. Если заручиться поддержкой друзей, вы можете свернуть горы. Верны, надежны, серьезны. 
Обратная сторона личности: Увлекшись достижением целей, не забывайте спускаться на землю. Оторвавшись от действительности, вы 
</t>
  </si>
  <si>
    <t xml:space="preserve">способны оценивать её со стороны недолго, а для объективной оценки ваша рука всегда должна быть на пульсе. 
4. Эти люди наблюдательны и скрупулезны. 
Они способны, начиная с песчинки, выстроить замок, а с копейки собрать состояние, при этом они умеют рационально распоряжаться не только маленькими бюджетами, но и собственными ресурсами. Девиз такого человека «Тише едешь — дальше будешь!» Они не хвастливы и любят монотонность, тишину спокойствие. 
Обратная сторона личности: общение с людьми другого типа только во благо, так как раскрывает шире возможности, и вам следует не замыкаться на собственном «коридоре», ведь ваша врожденная осторожность не позволит рискнуть, чтобы проиграть. В конце пути только шампанского — главное, чтобы было с кем его выпить! 
А давайте, узнаем, сколько из нас «кого»?! 
Предлагаем вам в комментарии к данной записи поставить циферку, которая совпала с именно вашим вариантом кулачка! Будет очень интересно узнать, «ху из ху» и каких людей больше всего с определенным типом личности! Смелее!
</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</si>
</sst>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sz val="11"/>
      <color rgb="FFFF000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2"/>
        <bgColor indexed="64"/>
      </patternFill>
    </fill>
  </fills>
  <borders count="1">
    <border>
      <left/>
      <right/>
      <top/>
      <bottom/>
      <diagonal/>
    </border>
  </borders>
  <cellStyleXfs count="1">
    <xf numFmtId="0" fontId="0" fillId="0" borderId="0"/>
  </cellStyleXfs>
  <cellXfs count="7">
    <xf numFmtId="0" fontId="0" fillId="0" borderId="0" xfId="0"/>
    <xf numFmtId="0" fontId="0" fillId="0" borderId="0" xfId="0" applyAlignment="1">
      <alignment wrapText="1"/>
    </xf>
    <xf numFmtId="0" fontId="0" fillId="0" borderId="0" xfId="0" applyAlignment="1"/>
    <xf numFmtId="0" fontId="0" fillId="2" borderId="0" xfId="0" applyFill="1" applyAlignment="1"/>
    <xf numFmtId="0" fontId="0" fillId="3" borderId="0" xfId="0" applyFill="1" applyAlignment="1"/>
    <xf numFmtId="0" fontId="0" fillId="2" borderId="0" xfId="0" applyFill="1" applyAlignment="1">
      <alignment wrapText="1"/>
    </xf>
    <xf numFmtId="0" fontId="1" fillId="0" borderId="0" xfId="0" applyFont="1" applyAlignment="1"/>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selection activeCell="B8" sqref="B8"/>
    </sheetView>
  </sheetViews>
  <sheetFormatPr defaultRowHeight="15" x14ac:dyDescent="0.25"/>
  <cols>
    <col min="1" max="1" width="11.7109375" bestFit="1" customWidth="1"/>
    <col min="2" max="5" width="29.42578125" customWidth="1"/>
    <col min="6" max="9" width="14.85546875" bestFit="1" customWidth="1"/>
  </cols>
  <sheetData>
    <row r="1" spans="1:10" x14ac:dyDescent="0.25">
      <c r="A1" s="4" t="s">
        <v>17</v>
      </c>
      <c r="B1" s="4" t="s">
        <v>18</v>
      </c>
      <c r="C1" s="4" t="s">
        <v>19</v>
      </c>
      <c r="D1" s="4" t="s">
        <v>20</v>
      </c>
      <c r="E1" s="4" t="s">
        <v>21</v>
      </c>
      <c r="F1" s="4" t="s">
        <v>22</v>
      </c>
      <c r="G1" s="4" t="s">
        <v>24</v>
      </c>
      <c r="H1" s="4" t="s">
        <v>25</v>
      </c>
      <c r="I1" s="4" t="s">
        <v>26</v>
      </c>
      <c r="J1" s="4" t="s">
        <v>23</v>
      </c>
    </row>
    <row r="2" spans="1:10" x14ac:dyDescent="0.25">
      <c r="A2" s="2" t="s">
        <v>14</v>
      </c>
      <c r="B2" s="2" t="s">
        <v>0</v>
      </c>
      <c r="C2" s="3"/>
      <c r="D2" s="3"/>
      <c r="E2" s="3"/>
      <c r="F2" s="2" t="s">
        <v>1</v>
      </c>
      <c r="G2" s="2" t="s">
        <v>2</v>
      </c>
      <c r="H2" s="2" t="s">
        <v>3</v>
      </c>
      <c r="I2" s="2" t="s">
        <v>4</v>
      </c>
      <c r="J2" s="2">
        <f>LEN(B2)</f>
        <v>2519</v>
      </c>
    </row>
    <row r="3" spans="1:10" x14ac:dyDescent="0.25">
      <c r="A3" s="2" t="s">
        <v>15</v>
      </c>
      <c r="B3" s="2" t="s">
        <v>5</v>
      </c>
      <c r="C3" s="3"/>
      <c r="D3" s="3"/>
      <c r="E3" s="3"/>
      <c r="F3" s="2" t="s">
        <v>6</v>
      </c>
      <c r="G3" s="2" t="s">
        <v>7</v>
      </c>
      <c r="H3" s="2"/>
      <c r="I3" s="2"/>
      <c r="J3" s="2">
        <f t="shared" ref="J3:J5" si="0">LEN(B3)</f>
        <v>4772</v>
      </c>
    </row>
    <row r="4" spans="1:10" x14ac:dyDescent="0.25">
      <c r="A4" s="2" t="s">
        <v>16</v>
      </c>
      <c r="B4" s="2" t="s">
        <v>8</v>
      </c>
      <c r="C4" s="3"/>
      <c r="D4" s="3"/>
      <c r="E4" s="3"/>
      <c r="F4" s="2" t="s">
        <v>9</v>
      </c>
      <c r="G4" s="2"/>
      <c r="H4" s="2"/>
      <c r="I4" s="2"/>
      <c r="J4" s="2">
        <f t="shared" si="0"/>
        <v>2688</v>
      </c>
    </row>
    <row r="5" spans="1:10" x14ac:dyDescent="0.25">
      <c r="A5" s="2" t="s">
        <v>16</v>
      </c>
      <c r="B5" s="2" t="s">
        <v>10</v>
      </c>
      <c r="C5" s="3"/>
      <c r="D5" s="3"/>
      <c r="E5" s="3"/>
      <c r="F5" s="2" t="s">
        <v>11</v>
      </c>
      <c r="G5" s="2" t="s">
        <v>12</v>
      </c>
      <c r="H5" s="2" t="s">
        <v>13</v>
      </c>
      <c r="I5" s="2"/>
      <c r="J5" s="2">
        <f t="shared" si="0"/>
        <v>3133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tabSelected="1" workbookViewId="0">
      <selection activeCell="B10" sqref="B10"/>
    </sheetView>
  </sheetViews>
  <sheetFormatPr defaultRowHeight="15" customHeight="1" x14ac:dyDescent="0.25"/>
  <cols>
    <col min="1" max="1" width="11.7109375" bestFit="1" customWidth="1"/>
    <col min="2" max="5" width="29.42578125" customWidth="1"/>
    <col min="6" max="9" width="14.85546875" bestFit="1" customWidth="1"/>
  </cols>
  <sheetData>
    <row r="1" spans="1:13" ht="15" customHeight="1" x14ac:dyDescent="0.25">
      <c r="A1" s="4" t="s">
        <v>17</v>
      </c>
      <c r="B1" s="4" t="s">
        <v>18</v>
      </c>
      <c r="C1" s="4" t="s">
        <v>19</v>
      </c>
      <c r="D1" s="4" t="s">
        <v>20</v>
      </c>
      <c r="E1" s="4" t="s">
        <v>21</v>
      </c>
      <c r="F1" s="4" t="s">
        <v>22</v>
      </c>
      <c r="G1" s="4" t="s">
        <v>24</v>
      </c>
      <c r="H1" s="4" t="s">
        <v>25</v>
      </c>
      <c r="I1" s="4" t="s">
        <v>26</v>
      </c>
      <c r="J1" s="4" t="s">
        <v>23</v>
      </c>
      <c r="K1" s="4" t="s">
        <v>23</v>
      </c>
      <c r="L1" s="4" t="s">
        <v>23</v>
      </c>
      <c r="M1" s="4" t="s">
        <v>23</v>
      </c>
    </row>
    <row r="2" spans="1:13" ht="15" customHeight="1" x14ac:dyDescent="0.25">
      <c r="A2" s="2" t="s">
        <v>14</v>
      </c>
      <c r="B2" s="1" t="s">
        <v>27</v>
      </c>
      <c r="C2" s="5" t="s">
        <v>28</v>
      </c>
      <c r="D2" s="5" t="s">
        <v>29</v>
      </c>
      <c r="E2" s="5" t="s">
        <v>30</v>
      </c>
      <c r="F2" s="2" t="s">
        <v>1</v>
      </c>
      <c r="G2" s="2" t="s">
        <v>2</v>
      </c>
      <c r="H2" s="2" t="s">
        <v>3</v>
      </c>
      <c r="I2" s="2" t="s">
        <v>4</v>
      </c>
      <c r="J2" s="2">
        <f>LEN(B2)</f>
        <v>634</v>
      </c>
      <c r="K2" s="2">
        <f t="shared" ref="K2:M5" si="0">LEN(C2)</f>
        <v>634</v>
      </c>
      <c r="L2" s="2">
        <f t="shared" si="0"/>
        <v>636</v>
      </c>
      <c r="M2" s="2">
        <f t="shared" si="0"/>
        <v>618</v>
      </c>
    </row>
    <row r="3" spans="1:13" ht="15" customHeight="1" x14ac:dyDescent="0.25">
      <c r="A3" s="2" t="s">
        <v>15</v>
      </c>
      <c r="B3" s="1" t="s">
        <v>31</v>
      </c>
      <c r="C3" s="5" t="s">
        <v>32</v>
      </c>
      <c r="D3" s="5" t="s">
        <v>33</v>
      </c>
      <c r="E3" s="5" t="s">
        <v>34</v>
      </c>
      <c r="F3" s="2" t="s">
        <v>6</v>
      </c>
      <c r="G3" s="2" t="s">
        <v>7</v>
      </c>
      <c r="H3" s="6" t="s">
        <v>6</v>
      </c>
      <c r="I3" s="6" t="s">
        <v>7</v>
      </c>
      <c r="J3" s="2">
        <f t="shared" ref="J3:J5" si="1">LEN(B3)</f>
        <v>1459</v>
      </c>
      <c r="K3" s="2">
        <f t="shared" si="0"/>
        <v>1455</v>
      </c>
      <c r="L3" s="2">
        <f t="shared" si="0"/>
        <v>1457</v>
      </c>
      <c r="M3" s="2">
        <f t="shared" si="0"/>
        <v>404</v>
      </c>
    </row>
    <row r="4" spans="1:13" ht="15" customHeight="1" x14ac:dyDescent="0.25">
      <c r="A4" s="2" t="s">
        <v>16</v>
      </c>
      <c r="B4" s="1" t="s">
        <v>35</v>
      </c>
      <c r="C4" s="5" t="s">
        <v>36</v>
      </c>
      <c r="D4" s="3"/>
      <c r="E4" s="3"/>
      <c r="F4" s="2" t="s">
        <v>9</v>
      </c>
      <c r="G4" s="6" t="s">
        <v>9</v>
      </c>
      <c r="H4" s="2"/>
      <c r="I4" s="2"/>
      <c r="J4" s="2">
        <f t="shared" si="1"/>
        <v>1450</v>
      </c>
      <c r="K4" s="2">
        <f t="shared" si="0"/>
        <v>1239</v>
      </c>
      <c r="L4" s="2">
        <f t="shared" si="0"/>
        <v>0</v>
      </c>
      <c r="M4" s="2">
        <f t="shared" si="0"/>
        <v>0</v>
      </c>
    </row>
    <row r="5" spans="1:13" ht="15" customHeight="1" x14ac:dyDescent="0.25">
      <c r="A5" s="2" t="s">
        <v>16</v>
      </c>
      <c r="B5" s="1" t="s">
        <v>37</v>
      </c>
      <c r="C5" s="5" t="s">
        <v>38</v>
      </c>
      <c r="D5" s="5" t="s">
        <v>39</v>
      </c>
      <c r="E5" s="3"/>
      <c r="F5" s="2" t="s">
        <v>11</v>
      </c>
      <c r="G5" s="2" t="s">
        <v>12</v>
      </c>
      <c r="H5" s="2" t="s">
        <v>13</v>
      </c>
      <c r="I5" s="2"/>
      <c r="J5" s="2">
        <f t="shared" si="1"/>
        <v>1053</v>
      </c>
      <c r="K5" s="2">
        <f t="shared" si="0"/>
        <v>1052</v>
      </c>
      <c r="L5" s="2">
        <f t="shared" si="0"/>
        <v>1027</v>
      </c>
      <c r="M5" s="2">
        <f t="shared" si="0"/>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Лист1</vt:lpstr>
      <vt:lpstr>Лист2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2018-03-10T17:46:30Z</dcterms:modified>
</cp:coreProperties>
</file>