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O8" i="1"/>
  <c r="O9"/>
  <c r="O10"/>
  <c r="O7"/>
  <c r="N8"/>
  <c r="N9"/>
  <c r="N10"/>
  <c r="N7"/>
</calcChain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2" borderId="0" xfId="0" applyNumberFormat="1" applyFill="1"/>
    <xf numFmtId="14" fontId="0" fillId="2" borderId="0" xfId="0" applyNumberFormat="1" applyFill="1" applyAlignment="1">
      <alignment horizontal="left"/>
    </xf>
    <xf numFmtId="14" fontId="0" fillId="0" borderId="0" xfId="0" applyNumberFormat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F1:O10"/>
  <sheetViews>
    <sheetView tabSelected="1" workbookViewId="0">
      <selection activeCell="N7" sqref="N7"/>
    </sheetView>
  </sheetViews>
  <sheetFormatPr defaultRowHeight="15"/>
  <cols>
    <col min="6" max="7" width="10.140625" bestFit="1" customWidth="1"/>
    <col min="8" max="12" width="10.140625" customWidth="1"/>
    <col min="13" max="13" width="23.85546875" customWidth="1"/>
    <col min="14" max="14" width="10" bestFit="1" customWidth="1"/>
  </cols>
  <sheetData>
    <row r="1" spans="6:15">
      <c r="F1" s="1"/>
      <c r="G1" s="1"/>
      <c r="H1" s="1"/>
      <c r="I1" s="1"/>
      <c r="J1" s="1"/>
      <c r="K1" s="1"/>
      <c r="L1" s="1"/>
      <c r="M1" s="1"/>
      <c r="N1" s="1"/>
    </row>
    <row r="2" spans="6:15">
      <c r="F2" s="1"/>
      <c r="G2" s="1"/>
      <c r="H2" s="1"/>
      <c r="I2" s="1"/>
      <c r="J2" s="1"/>
      <c r="K2" s="1"/>
      <c r="L2" s="1"/>
      <c r="M2" s="1"/>
      <c r="N2" s="1"/>
    </row>
    <row r="3" spans="6:15">
      <c r="F3" s="1"/>
      <c r="G3" s="1"/>
      <c r="H3" s="1"/>
      <c r="I3" s="1"/>
      <c r="J3" s="1"/>
      <c r="K3" s="1"/>
      <c r="L3" s="1"/>
      <c r="M3" s="1"/>
      <c r="N3" s="1"/>
    </row>
    <row r="4" spans="6:15">
      <c r="F4" s="1"/>
      <c r="G4" s="1"/>
      <c r="H4" s="1"/>
      <c r="I4" s="1"/>
      <c r="J4" s="1"/>
      <c r="K4" s="1"/>
      <c r="L4" s="1"/>
      <c r="M4" s="1"/>
      <c r="N4" s="1"/>
    </row>
    <row r="5" spans="6:15">
      <c r="F5" s="1"/>
      <c r="G5" s="1"/>
      <c r="H5" s="1"/>
      <c r="I5" s="1"/>
      <c r="J5" s="1"/>
      <c r="K5" s="1"/>
      <c r="L5" s="1"/>
      <c r="M5" s="1"/>
      <c r="N5" s="1"/>
    </row>
    <row r="6" spans="6:15">
      <c r="F6" s="1"/>
      <c r="G6" s="1"/>
      <c r="H6" s="1"/>
      <c r="I6" s="1"/>
      <c r="J6" s="1"/>
      <c r="K6" s="1"/>
      <c r="L6" s="1"/>
      <c r="M6" s="1"/>
      <c r="N6" s="1"/>
    </row>
    <row r="7" spans="6:15">
      <c r="F7" s="7">
        <v>42439</v>
      </c>
      <c r="G7" s="7">
        <v>42445</v>
      </c>
      <c r="H7" s="4"/>
      <c r="I7" s="4"/>
      <c r="J7" s="4"/>
      <c r="K7" s="4"/>
      <c r="L7" s="4"/>
      <c r="M7" s="5">
        <v>42439</v>
      </c>
      <c r="N7" s="8" t="str">
        <f>IF(OR(AND(--LEFTB(M7,10)&gt;=F7,--LEFTB(M7,10)&lt;=G7),AND(--RIGHTB(M7,10)&gt;=F7,--RIGHTB(M7,10)&lt;=G7)),"да","нет")</f>
        <v>да</v>
      </c>
      <c r="O7" s="8" t="str">
        <f ca="1">IF(ISERR(INDEX(A:A,MIN(F7:G7)):INDEX(A:A,MAX(F7:G7)) INDEX(A:A,M7)),"нет","да")</f>
        <v>да</v>
      </c>
    </row>
    <row r="8" spans="6:15">
      <c r="F8" s="6">
        <v>42439</v>
      </c>
      <c r="G8" s="6">
        <v>42445</v>
      </c>
      <c r="H8" s="2"/>
      <c r="I8" s="2"/>
      <c r="J8" s="2"/>
      <c r="K8" s="2"/>
      <c r="L8" s="2"/>
      <c r="M8" s="3">
        <v>42439</v>
      </c>
      <c r="N8" s="8" t="str">
        <f>IF(OR(AND(--LEFTB(M8,10)&gt;=F8,--LEFTB(M8,10)&lt;=G8),AND(--RIGHTB(M8,10)&gt;=F8,--RIGHTB(M8,10)&lt;=G8)),"да","нет")</f>
        <v>да</v>
      </c>
      <c r="O8" s="8" t="str">
        <f ca="1">IF(ISERR(INDEX(A:A,MIN(F8:G8)):INDEX(A:A,MAX(F8:G8)) INDEX(A:A,M8)),"нет","да")</f>
        <v>да</v>
      </c>
    </row>
    <row r="9" spans="6:15">
      <c r="F9" s="6">
        <v>42948</v>
      </c>
      <c r="G9" s="6">
        <v>42597</v>
      </c>
      <c r="H9" s="2"/>
      <c r="I9" s="2"/>
      <c r="J9" s="2"/>
      <c r="K9" s="2"/>
      <c r="L9" s="2"/>
      <c r="M9" s="3">
        <v>42598</v>
      </c>
      <c r="N9" s="8" t="str">
        <f>IF(OR(AND(--LEFTB(M9,10)&gt;=F9,--LEFTB(M9,10)&lt;=G9),AND(--RIGHTB(M9,10)&gt;=F9,--RIGHTB(M9,10)&lt;=G9)),"да","нет")</f>
        <v>нет</v>
      </c>
      <c r="O9" s="8" t="str">
        <f ca="1">IF(ISERR(INDEX(A:A,MIN(F9:G9)):INDEX(A:A,MAX(F9:G9)) INDEX(A:A,M9)),"нет","да")</f>
        <v>да</v>
      </c>
    </row>
    <row r="10" spans="6:15">
      <c r="F10" s="6">
        <v>42709</v>
      </c>
      <c r="G10" s="6">
        <v>42714</v>
      </c>
      <c r="H10" s="2"/>
      <c r="I10" s="2"/>
      <c r="J10" s="2"/>
      <c r="K10" s="2"/>
      <c r="L10" s="2"/>
      <c r="M10" s="3">
        <v>42708</v>
      </c>
      <c r="N10" s="8" t="str">
        <f>IF(OR(AND(--LEFTB(M10,10)&gt;=F10,--LEFTB(M10,10)&lt;=G10),AND(--RIGHTB(M10,10)&gt;=F10,--RIGHTB(M10,10)&lt;=G10)),"да","нет")</f>
        <v>нет</v>
      </c>
      <c r="O10" s="8" t="str">
        <f ca="1">IF(ISERR(INDEX(A:A,MIN(F10:G10)):INDEX(A:A,MAX(F10:G10)) INDEX(A:A,M10)),"нет","да")</f>
        <v>нет</v>
      </c>
    </row>
  </sheetData>
  <sheetCalcPr fullCalcOnLoad="1"/>
  <phoneticPr fontId="1" type="noConversion"/>
  <conditionalFormatting sqref="N1:N1048576 O7:O10">
    <cfRule type="containsText" dxfId="0" priority="1" operator="containsText" text="да">
      <formula>NOT(ISERROR(SEARCH("да",N1)))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2018-03-10T07:38:25Z</dcterms:modified>
</cp:coreProperties>
</file>