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05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<sst xmlns="http://schemas.openxmlformats.org/spreadsheetml/2006/main" count="30" uniqueCount="19">
  <si>
    <t>шт.</t>
  </si>
  <si>
    <t>м.</t>
  </si>
  <si>
    <t>кв.м.</t>
  </si>
  <si>
    <t>Материал 1</t>
  </si>
  <si>
    <t>Материал 2</t>
  </si>
  <si>
    <t>Материал 3</t>
  </si>
  <si>
    <t>Материал 4</t>
  </si>
  <si>
    <t>Материал 5</t>
  </si>
  <si>
    <t>Материал 6</t>
  </si>
  <si>
    <t>Материал 7</t>
  </si>
  <si>
    <t>Материал 8</t>
  </si>
  <si>
    <t>Материал 9</t>
  </si>
  <si>
    <t>Материал 10</t>
  </si>
  <si>
    <t>Материал 11</t>
  </si>
  <si>
    <t>Материал 12</t>
  </si>
  <si>
    <t>Материал 13</t>
  </si>
  <si>
    <t>Материал 14</t>
  </si>
  <si>
    <t>накл</t>
  </si>
  <si>
    <t>прога ндс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</si>
</sst>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1" xfId="1" applyBorder="1"/>
  </cellXfs>
  <cellStyles count="2">
    <cellStyle name="Обычный" xfId="0" builtinId="0"/>
    <cellStyle name="Обычный 2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D3" sqref="D3"/>
    </sheetView>
  </sheetViews>
  <sheetFormatPr defaultRowHeight="15"/>
  <cols>
    <col min="1" max="1" width="33.85546875" bestFit="1" customWidth="1"/>
    <col min="2" max="2" width="5.5703125" bestFit="1" customWidth="1"/>
    <col min="3" max="3" width="9.7109375" bestFit="1" customWidth="1"/>
    <col min="4" max="4" width="9.7109375" customWidth="1"/>
  </cols>
  <sheetData>
    <row r="1" spans="1:4">
      <c r="C1" t="s">
        <v>18</v>
      </c>
      <c r="D1" t="s">
        <v>17</v>
      </c>
    </row>
    <row r="2" spans="1:4">
      <c r="A2" s="1" t="s">
        <v>3</v>
      </c>
      <c r="B2" s="1" t="s">
        <v>0</v>
      </c>
      <c r="C2" s="1">
        <v>299.00020000000001</v>
      </c>
      <c r="D2" s="1">
        <v>253.39</v>
      </c>
    </row>
    <row r="3" spans="1:4">
      <c r="A3" s="1" t="s">
        <v>4</v>
      </c>
      <c r="B3" s="1" t="s">
        <v>0</v>
      </c>
      <c r="C3" s="1">
        <v>214.00479999999999</v>
      </c>
      <c r="D3" s="1">
        <v>153.38999999999999</v>
      </c>
    </row>
    <row r="4" spans="1:4">
      <c r="A4" s="1" t="s">
        <v>5</v>
      </c>
      <c r="B4" s="1" t="s">
        <v>1</v>
      </c>
      <c r="C4" s="1">
        <v>43.954999999999998</v>
      </c>
      <c r="D4" s="1">
        <v>32.94</v>
      </c>
    </row>
    <row r="5" spans="1:4">
      <c r="A5" s="1" t="s">
        <v>6</v>
      </c>
      <c r="B5" s="1" t="s">
        <v>2</v>
      </c>
      <c r="C5" s="1">
        <v>319.99239999999998</v>
      </c>
      <c r="D5" s="1">
        <v>250</v>
      </c>
    </row>
    <row r="6" spans="1:4">
      <c r="A6" s="1" t="s">
        <v>7</v>
      </c>
      <c r="B6" s="1" t="s">
        <v>2</v>
      </c>
      <c r="C6" s="1">
        <v>199.32560000000001</v>
      </c>
      <c r="D6" s="1">
        <v>169.3</v>
      </c>
    </row>
    <row r="7" spans="1:4">
      <c r="A7" s="1" t="s">
        <v>8</v>
      </c>
      <c r="B7" s="1" t="s">
        <v>2</v>
      </c>
      <c r="C7" s="1">
        <v>445.5326</v>
      </c>
      <c r="D7" s="1">
        <v>377.57</v>
      </c>
    </row>
    <row r="8" spans="1:4">
      <c r="A8" s="1" t="s">
        <v>9</v>
      </c>
      <c r="B8" s="1" t="s">
        <v>0</v>
      </c>
      <c r="C8" s="1">
        <v>50.421399999999998</v>
      </c>
      <c r="D8" s="1">
        <v>48.75</v>
      </c>
    </row>
    <row r="9" spans="1:4">
      <c r="A9" s="1" t="s">
        <v>10</v>
      </c>
      <c r="B9" s="1" t="s">
        <v>1</v>
      </c>
      <c r="C9" s="1">
        <v>211.39699999999999</v>
      </c>
      <c r="D9" s="1">
        <v>173.4</v>
      </c>
    </row>
    <row r="10" spans="1:4">
      <c r="A10" s="1" t="s">
        <v>11</v>
      </c>
      <c r="B10" s="1" t="s">
        <v>1</v>
      </c>
      <c r="C10" s="1">
        <v>316.09840000000003</v>
      </c>
      <c r="D10" s="1">
        <v>205.02</v>
      </c>
    </row>
    <row r="11" spans="1:4">
      <c r="A11" s="1" t="s">
        <v>12</v>
      </c>
      <c r="B11" s="1" t="s">
        <v>1</v>
      </c>
      <c r="C11" s="1">
        <v>51.92</v>
      </c>
      <c r="D11" s="1">
        <v>44.49</v>
      </c>
    </row>
    <row r="12" spans="1:4">
      <c r="A12" s="1" t="s">
        <v>13</v>
      </c>
      <c r="B12" s="1" t="s">
        <v>1</v>
      </c>
      <c r="C12" s="1">
        <v>152.5504</v>
      </c>
      <c r="D12" s="1">
        <v>115.15</v>
      </c>
    </row>
    <row r="13" spans="1:4">
      <c r="A13" s="1" t="s">
        <v>14</v>
      </c>
      <c r="B13" s="1" t="s">
        <v>1</v>
      </c>
      <c r="C13" s="1">
        <v>90.977999999999994</v>
      </c>
      <c r="D13" s="1">
        <v>43.4</v>
      </c>
    </row>
    <row r="14" spans="1:4">
      <c r="A14" s="1" t="s">
        <v>15</v>
      </c>
      <c r="B14" s="1" t="s">
        <v>0</v>
      </c>
      <c r="C14" s="1">
        <v>20.614599999999999</v>
      </c>
      <c r="D14" s="1">
        <v>15.7</v>
      </c>
    </row>
    <row r="15" spans="1:4">
      <c r="A15" s="1" t="s">
        <v>16</v>
      </c>
      <c r="B15" s="1" t="s">
        <v>0</v>
      </c>
      <c r="C15" s="1">
        <v>4.0119999999999996</v>
      </c>
      <c r="D15" s="1">
        <v>3.39</v>
      </c>
    </row>
  </sheetData>
  <conditionalFormatting sqref="D2:D15">
    <cfRule type="expression" dxfId="2" priority="2">
      <formula>($D2-$C2/1.18)/($C2/1.18)&lt;-0.01</formula>
    </cfRule>
  </conditionalFormatting>
  <conditionalFormatting sqref="D3:D15">
    <cfRule type="expression" dxfId="3" priority="1">
      <formula>($D$2-$C$2/1.18)/($C$2/1.18)&lt;-0.01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северпласт.зам</dc:creator>
  <cp:lastModifiedBy>северпласт.зам</cp:lastModifiedBy>
  <dcterms:created xsi:type="dcterms:W3CDTF">2018-03-27T09:42:33Z</dcterms:created>
  <dcterms:modified xsi:type="dcterms:W3CDTF">2018-03-27T09:49:51Z</dcterms:modified>
</cp:coreProperties>
</file>