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E14" i="1"/>
  <c r="E15" i="1"/>
  <c r="E16" i="1"/>
  <c r="D14" i="1"/>
  <c r="D15" i="1"/>
  <c r="D16" i="1"/>
</calcChain>
</file>

<file path=xl/sharedStrings.xml><?xml version="1.0" encoding="utf-8"?>
<sst xmlns="http://schemas.openxmlformats.org/spreadsheetml/2006/main" count="2" uniqueCount="2">
  <si>
    <t>1 083.43</t>
  </si>
  <si>
    <t>1 018.11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</si>
</sst>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6" xfId="1" applyFont="1" applyBorder="1"/>
    <xf numFmtId="164" fontId="0" fillId="0" borderId="0" xfId="1" applyFont="1"/>
    <xf numFmtId="164" fontId="0" fillId="2" borderId="0" xfId="1" applyFont="1" applyFill="1"/>
    <xf numFmtId="164" fontId="0" fillId="0" borderId="3" xfId="1" applyFont="1" applyFill="1" applyBorder="1"/>
  </cellXfs>
  <cellStyles count="2">
    <cellStyle name="Обычный" xfId="0" builtinId="0"/>
    <cellStyle name="Финансовый" xfId="1" builtin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F20" sqref="F20"/>
    </sheetView>
  </sheetViews>
  <sheetFormatPr defaultRowHeight="15" x14ac:dyDescent="0.25"/>
  <cols>
    <col min="1" max="3" width="8.5703125" bestFit="1" customWidth="1"/>
    <col min="4" max="5" width="10" bestFit="1" customWidth="1"/>
    <col min="6" max="6" width="8.5703125" bestFit="1" customWidth="1"/>
    <col min="7" max="9" width="7.5703125" bestFit="1" customWidth="1"/>
    <col min="10" max="11" width="9.5703125" bestFit="1" customWidth="1"/>
    <col min="12" max="12" width="8.5703125" bestFit="1" customWidth="1"/>
    <col min="13" max="15" width="9.5703125" bestFit="1" customWidth="1"/>
    <col min="16" max="18" width="8.5703125" bestFit="1" customWidth="1"/>
  </cols>
  <sheetData>
    <row r="1" spans="1:18" x14ac:dyDescent="0.25">
      <c r="A1" s="1">
        <v>8.34</v>
      </c>
      <c r="B1" s="1">
        <v>8.3800000000000008</v>
      </c>
      <c r="C1" s="1">
        <v>8.01</v>
      </c>
      <c r="D1" s="1">
        <v>403.18</v>
      </c>
      <c r="E1" s="1">
        <v>359.13</v>
      </c>
      <c r="F1" s="1">
        <v>44.04</v>
      </c>
      <c r="G1" s="1">
        <v>1.4</v>
      </c>
      <c r="H1" s="1">
        <v>1.43</v>
      </c>
      <c r="I1" s="1">
        <v>1.08</v>
      </c>
      <c r="J1" s="1">
        <v>278</v>
      </c>
      <c r="K1" s="1">
        <v>252</v>
      </c>
      <c r="L1" s="1">
        <v>26</v>
      </c>
      <c r="M1" s="1">
        <v>100</v>
      </c>
      <c r="N1" s="1">
        <v>100</v>
      </c>
      <c r="O1" s="1">
        <v>100</v>
      </c>
      <c r="P1" s="1">
        <v>8.6999999999999993</v>
      </c>
      <c r="Q1" s="1">
        <v>8.5500000000000007</v>
      </c>
      <c r="R1" s="2">
        <v>10.16</v>
      </c>
    </row>
    <row r="2" spans="1:18" x14ac:dyDescent="0.25">
      <c r="A2" s="3">
        <v>11.68</v>
      </c>
      <c r="B2" s="3">
        <v>11.86</v>
      </c>
      <c r="C2" s="3">
        <v>10.68</v>
      </c>
      <c r="D2" s="3">
        <v>644.75</v>
      </c>
      <c r="E2" s="3">
        <v>552.86</v>
      </c>
      <c r="F2" s="3">
        <v>91.89</v>
      </c>
      <c r="G2" s="3">
        <v>1.41</v>
      </c>
      <c r="H2" s="3">
        <v>1.45</v>
      </c>
      <c r="I2" s="3">
        <v>1.1399999999999999</v>
      </c>
      <c r="J2" s="3">
        <v>251</v>
      </c>
      <c r="K2" s="3">
        <v>218</v>
      </c>
      <c r="L2" s="3">
        <v>33</v>
      </c>
      <c r="M2" s="3">
        <v>99.21</v>
      </c>
      <c r="N2" s="3">
        <v>100</v>
      </c>
      <c r="O2" s="3">
        <v>94.29</v>
      </c>
      <c r="P2" s="3">
        <v>12.84</v>
      </c>
      <c r="Q2" s="3">
        <v>12.68</v>
      </c>
      <c r="R2" s="4">
        <v>13.92</v>
      </c>
    </row>
    <row r="3" spans="1:18" x14ac:dyDescent="0.25">
      <c r="A3" s="3">
        <v>16.440000000000001</v>
      </c>
      <c r="B3" s="3">
        <v>16.71</v>
      </c>
      <c r="C3" s="3">
        <v>8.31</v>
      </c>
      <c r="D3" s="3">
        <v>302.41000000000003</v>
      </c>
      <c r="E3" s="3">
        <v>297.43</v>
      </c>
      <c r="F3" s="3">
        <v>4.99</v>
      </c>
      <c r="G3" s="3">
        <v>1.27</v>
      </c>
      <c r="H3" s="3">
        <v>1.27</v>
      </c>
      <c r="I3" s="3">
        <v>1</v>
      </c>
      <c r="J3" s="3">
        <v>79</v>
      </c>
      <c r="K3" s="3">
        <v>77</v>
      </c>
      <c r="L3" s="3">
        <v>2</v>
      </c>
      <c r="M3" s="3">
        <v>100</v>
      </c>
      <c r="N3" s="3">
        <v>100</v>
      </c>
      <c r="O3" s="3">
        <v>100</v>
      </c>
      <c r="P3" s="3">
        <v>19.14</v>
      </c>
      <c r="Q3" s="3">
        <v>19.309999999999999</v>
      </c>
      <c r="R3" s="4">
        <v>12.46</v>
      </c>
    </row>
    <row r="4" spans="1:18" x14ac:dyDescent="0.25">
      <c r="A4" s="3">
        <v>14.1</v>
      </c>
      <c r="B4" s="3">
        <v>14.53</v>
      </c>
      <c r="C4" s="3">
        <v>10</v>
      </c>
      <c r="D4" s="3">
        <v>383.55</v>
      </c>
      <c r="E4" s="3">
        <v>357.56</v>
      </c>
      <c r="F4" s="3">
        <v>25.99</v>
      </c>
      <c r="G4" s="3">
        <v>1.42</v>
      </c>
      <c r="H4" s="3">
        <v>1.45</v>
      </c>
      <c r="I4" s="3">
        <v>1</v>
      </c>
      <c r="J4" s="3">
        <v>116</v>
      </c>
      <c r="K4" s="3">
        <v>109</v>
      </c>
      <c r="L4" s="3">
        <v>7</v>
      </c>
      <c r="M4" s="3">
        <v>99.15</v>
      </c>
      <c r="N4" s="3">
        <v>100</v>
      </c>
      <c r="O4" s="3">
        <v>87.5</v>
      </c>
      <c r="P4" s="3">
        <v>16.53</v>
      </c>
      <c r="Q4" s="3">
        <v>16.399999999999999</v>
      </c>
      <c r="R4" s="4">
        <v>18.559999999999999</v>
      </c>
    </row>
    <row r="5" spans="1:18" x14ac:dyDescent="0.25">
      <c r="A5" s="3">
        <v>10.33</v>
      </c>
      <c r="B5" s="3">
        <v>10.73</v>
      </c>
      <c r="C5" s="3">
        <v>7.92</v>
      </c>
      <c r="D5" s="3">
        <v>628.36</v>
      </c>
      <c r="E5" s="3">
        <v>559.36</v>
      </c>
      <c r="F5" s="3">
        <v>69</v>
      </c>
      <c r="G5" s="3">
        <v>1.75</v>
      </c>
      <c r="H5" s="3">
        <v>1.78</v>
      </c>
      <c r="I5" s="3">
        <v>1.53</v>
      </c>
      <c r="J5" s="3">
        <v>414</v>
      </c>
      <c r="K5" s="3">
        <v>359</v>
      </c>
      <c r="L5" s="3">
        <v>55</v>
      </c>
      <c r="M5" s="3">
        <v>98.34</v>
      </c>
      <c r="N5" s="3">
        <v>100</v>
      </c>
      <c r="O5" s="3">
        <v>88.71</v>
      </c>
      <c r="P5" s="3">
        <v>10.62</v>
      </c>
      <c r="Q5" s="3">
        <v>10.91</v>
      </c>
      <c r="R5" s="4">
        <v>8.7799999999999994</v>
      </c>
    </row>
    <row r="6" spans="1:18" x14ac:dyDescent="0.25">
      <c r="A6" s="3">
        <v>17.760000000000002</v>
      </c>
      <c r="B6" s="3">
        <v>17.88</v>
      </c>
      <c r="C6" s="3">
        <v>8.6300000000000008</v>
      </c>
      <c r="D6" s="3">
        <v>929.47</v>
      </c>
      <c r="E6" s="3">
        <v>923.72</v>
      </c>
      <c r="F6" s="3">
        <v>5.75</v>
      </c>
      <c r="G6" s="3">
        <v>1.69</v>
      </c>
      <c r="H6" s="3">
        <v>1.7</v>
      </c>
      <c r="I6" s="3">
        <v>1</v>
      </c>
      <c r="J6" s="3">
        <v>279</v>
      </c>
      <c r="K6" s="3">
        <v>277</v>
      </c>
      <c r="L6" s="3">
        <v>2</v>
      </c>
      <c r="M6" s="3">
        <v>99.29</v>
      </c>
      <c r="N6" s="3">
        <v>100</v>
      </c>
      <c r="O6" s="3">
        <v>50</v>
      </c>
      <c r="P6" s="3">
        <v>19.989999999999998</v>
      </c>
      <c r="Q6" s="3">
        <v>20.010000000000002</v>
      </c>
      <c r="R6" s="4">
        <v>17.27</v>
      </c>
    </row>
    <row r="7" spans="1:18" x14ac:dyDescent="0.25">
      <c r="A7" s="3">
        <v>12.01</v>
      </c>
      <c r="B7" s="3">
        <v>12.24</v>
      </c>
      <c r="C7" s="3">
        <v>9.36</v>
      </c>
      <c r="D7" s="3">
        <v>912.66</v>
      </c>
      <c r="E7" s="3">
        <v>856.48</v>
      </c>
      <c r="F7" s="3">
        <v>56.18</v>
      </c>
      <c r="G7" s="3">
        <v>1.8</v>
      </c>
      <c r="H7" s="3">
        <v>1.79</v>
      </c>
      <c r="I7" s="3">
        <v>1.9</v>
      </c>
      <c r="J7" s="3">
        <v>421</v>
      </c>
      <c r="K7" s="3">
        <v>392</v>
      </c>
      <c r="L7" s="3">
        <v>29</v>
      </c>
      <c r="M7" s="3">
        <v>99.76</v>
      </c>
      <c r="N7" s="3">
        <v>100</v>
      </c>
      <c r="O7" s="3">
        <v>96.67</v>
      </c>
      <c r="P7" s="3">
        <v>13.01</v>
      </c>
      <c r="Q7" s="3">
        <v>13.11</v>
      </c>
      <c r="R7" s="4">
        <v>11.62</v>
      </c>
    </row>
    <row r="8" spans="1:18" x14ac:dyDescent="0.25">
      <c r="A8" s="3">
        <v>13.04</v>
      </c>
      <c r="B8" s="3">
        <v>13.23</v>
      </c>
      <c r="C8" s="3">
        <v>10.38</v>
      </c>
      <c r="D8" s="3">
        <v>758.1</v>
      </c>
      <c r="E8" s="3">
        <v>718.07</v>
      </c>
      <c r="F8" s="3">
        <v>40.03</v>
      </c>
      <c r="G8" s="3">
        <v>1.43</v>
      </c>
      <c r="H8" s="3">
        <v>1.45</v>
      </c>
      <c r="I8" s="3">
        <v>1.1200000000000001</v>
      </c>
      <c r="J8" s="3">
        <v>373</v>
      </c>
      <c r="K8" s="3">
        <v>352</v>
      </c>
      <c r="L8" s="3">
        <v>21</v>
      </c>
      <c r="M8" s="3">
        <v>99.2</v>
      </c>
      <c r="N8" s="3">
        <v>100</v>
      </c>
      <c r="O8" s="3">
        <v>87.5</v>
      </c>
      <c r="P8" s="3">
        <v>14.23</v>
      </c>
      <c r="Q8" s="3">
        <v>14.28</v>
      </c>
      <c r="R8" s="4">
        <v>13.34</v>
      </c>
    </row>
    <row r="9" spans="1:18" x14ac:dyDescent="0.25">
      <c r="A9" s="3">
        <v>11.54</v>
      </c>
      <c r="B9" s="3">
        <v>11.49</v>
      </c>
      <c r="C9" s="3">
        <v>12.36</v>
      </c>
      <c r="D9" s="9" t="s">
        <v>0</v>
      </c>
      <c r="E9" s="9" t="s">
        <v>1</v>
      </c>
      <c r="F9" s="3">
        <v>65.319999999999993</v>
      </c>
      <c r="G9" s="3">
        <v>2.06</v>
      </c>
      <c r="H9" s="3">
        <v>2.08</v>
      </c>
      <c r="I9" s="3">
        <v>1.76</v>
      </c>
      <c r="J9" s="3">
        <v>639</v>
      </c>
      <c r="K9" s="3">
        <v>606</v>
      </c>
      <c r="L9" s="3">
        <v>33</v>
      </c>
      <c r="M9" s="3">
        <v>100</v>
      </c>
      <c r="N9" s="3">
        <v>100</v>
      </c>
      <c r="O9" s="3">
        <v>100</v>
      </c>
      <c r="P9" s="3">
        <v>11.87</v>
      </c>
      <c r="Q9" s="3">
        <v>11.76</v>
      </c>
      <c r="R9" s="4">
        <v>13.86</v>
      </c>
    </row>
    <row r="10" spans="1:18" x14ac:dyDescent="0.25">
      <c r="A10" s="3">
        <v>14.58</v>
      </c>
      <c r="B10" s="3">
        <v>15.09</v>
      </c>
      <c r="C10" s="3">
        <v>7.85</v>
      </c>
      <c r="D10" s="3">
        <v>231.47</v>
      </c>
      <c r="E10" s="3">
        <v>222.64</v>
      </c>
      <c r="F10" s="3">
        <v>8.83</v>
      </c>
      <c r="G10" s="3">
        <v>2.59</v>
      </c>
      <c r="H10" s="3">
        <v>2.2599999999999998</v>
      </c>
      <c r="I10" s="3">
        <v>6.78</v>
      </c>
      <c r="J10" s="3">
        <v>119</v>
      </c>
      <c r="K10" s="3">
        <v>114</v>
      </c>
      <c r="L10" s="3">
        <v>5</v>
      </c>
      <c r="M10" s="3">
        <v>96.75</v>
      </c>
      <c r="N10" s="3">
        <v>100</v>
      </c>
      <c r="O10" s="3">
        <v>55.56</v>
      </c>
      <c r="P10" s="3">
        <v>15.56</v>
      </c>
      <c r="Q10" s="3">
        <v>15.62</v>
      </c>
      <c r="R10" s="4">
        <v>14.13</v>
      </c>
    </row>
    <row r="11" spans="1:18" ht="15.75" thickBot="1" x14ac:dyDescent="0.3">
      <c r="A11" s="5">
        <v>12.22</v>
      </c>
      <c r="B11" s="5">
        <v>12.18</v>
      </c>
      <c r="C11" s="5">
        <v>14.04</v>
      </c>
      <c r="D11" s="5">
        <v>250.58</v>
      </c>
      <c r="E11" s="5">
        <v>243.56</v>
      </c>
      <c r="F11" s="5">
        <v>7.02</v>
      </c>
      <c r="G11" s="5">
        <v>1.7</v>
      </c>
      <c r="H11" s="5">
        <v>1.72</v>
      </c>
      <c r="I11" s="5">
        <v>1</v>
      </c>
      <c r="J11" s="5">
        <v>155</v>
      </c>
      <c r="K11" s="5">
        <v>151</v>
      </c>
      <c r="L11" s="5">
        <v>4</v>
      </c>
      <c r="M11" s="5">
        <v>100</v>
      </c>
      <c r="N11" s="5">
        <v>100</v>
      </c>
      <c r="O11" s="5">
        <v>100</v>
      </c>
      <c r="P11" s="5">
        <v>12.93</v>
      </c>
      <c r="Q11" s="5">
        <v>12.9</v>
      </c>
      <c r="R11" s="6">
        <v>14.04</v>
      </c>
    </row>
    <row r="13" spans="1:18" x14ac:dyDescent="0.25">
      <c r="D13" s="7" t="b">
        <f t="shared" ref="D13:E16" si="0">ISNUMBER(D8)</f>
        <v>1</v>
      </c>
      <c r="E13" s="7" t="b">
        <f t="shared" si="0"/>
        <v>1</v>
      </c>
    </row>
    <row r="14" spans="1:18" x14ac:dyDescent="0.25">
      <c r="D14" s="8" t="b">
        <f t="shared" si="0"/>
        <v>0</v>
      </c>
      <c r="E14" s="8" t="b">
        <f t="shared" si="0"/>
        <v>0</v>
      </c>
    </row>
    <row r="15" spans="1:18" x14ac:dyDescent="0.25">
      <c r="D15" s="7" t="b">
        <f t="shared" si="0"/>
        <v>1</v>
      </c>
      <c r="E15" s="7" t="b">
        <f t="shared" si="0"/>
        <v>1</v>
      </c>
    </row>
    <row r="16" spans="1:18" x14ac:dyDescent="0.25">
      <c r="D16" s="7" t="b">
        <f t="shared" si="0"/>
        <v>1</v>
      </c>
      <c r="E16" s="7" t="b">
        <f t="shared" si="0"/>
        <v>1</v>
      </c>
    </row>
    <row r="17" spans="4:4" x14ac:dyDescent="0.25">
      <c r="D17" s="7"/>
    </row>
  </sheetData>
  <conditionalFormatting sqref="A1:R11">
    <cfRule type="expression" dxfId="1" priority="1">
      <formula>ISTEXT(A1)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Client</cp:lastModifiedBy>
  <dcterms:created xsi:type="dcterms:W3CDTF">2018-04-03T08:32:56Z</dcterms:created>
  <dcterms:modified xsi:type="dcterms:W3CDTF">2018-04-03T09:05:05Z</dcterms:modified>
</cp:coreProperties>
</file>