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6" i="2"/>
  <c r="C7"/>
  <c r="G7"/>
  <c r="E4"/>
  <c r="A5"/>
  <c r="F5" s="1"/>
  <c r="A6"/>
  <c r="D6" s="1"/>
  <c r="A7"/>
  <c r="F7" s="1"/>
  <c r="A4"/>
  <c r="D4" s="1"/>
  <c r="B6"/>
  <c r="B7"/>
  <c r="B4"/>
  <c r="C5" l="1"/>
  <c r="F4"/>
  <c r="H7"/>
  <c r="D7"/>
  <c r="F6"/>
  <c r="H5"/>
  <c r="D5"/>
  <c r="G4"/>
  <c r="C4"/>
  <c r="E7"/>
  <c r="G6"/>
  <c r="C6"/>
  <c r="E5"/>
  <c r="B5"/>
  <c r="G5"/>
  <c r="H4"/>
  <c r="H6"/>
</calcChain>
</file>

<file path=xl/sharedStrings.xml><?xml version="1.0" encoding="utf-8"?>
<sst xmlns="http://schemas.openxmlformats.org/spreadsheetml/2006/main" count="10" uniqueCount="5">
  <si>
    <t>помидор</t>
  </si>
  <si>
    <t>орурец</t>
  </si>
  <si>
    <t>1 сорт</t>
  </si>
  <si>
    <t>2 сорт</t>
  </si>
  <si>
    <t>подимор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</si>
</sst>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67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771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5"/>
  <cols>
    <col min="2" max="2" width="17.85546875" customWidth="1"/>
    <col min="6" max="6" width="18.7109375" customWidth="1"/>
  </cols>
  <sheetData>
    <row r="1" spans="1:8">
      <c r="B1" s="3" t="s">
        <v>0</v>
      </c>
      <c r="C1" s="3"/>
      <c r="D1" s="3"/>
      <c r="E1" s="3"/>
      <c r="F1" s="3"/>
    </row>
    <row r="3" spans="1:8">
      <c r="A3" s="1">
        <v>43120</v>
      </c>
      <c r="B3" t="s">
        <v>0</v>
      </c>
      <c r="C3">
        <v>2</v>
      </c>
      <c r="D3">
        <v>1</v>
      </c>
      <c r="E3">
        <v>2</v>
      </c>
      <c r="F3" s="2" t="s">
        <v>2</v>
      </c>
      <c r="G3">
        <v>1</v>
      </c>
      <c r="H3">
        <v>2</v>
      </c>
    </row>
    <row r="4" spans="1:8">
      <c r="A4" s="1">
        <v>43121</v>
      </c>
      <c r="B4" t="s">
        <v>1</v>
      </c>
      <c r="C4">
        <v>3</v>
      </c>
      <c r="D4">
        <v>1</v>
      </c>
      <c r="E4">
        <v>4</v>
      </c>
      <c r="F4" s="2" t="s">
        <v>2</v>
      </c>
      <c r="G4">
        <v>2</v>
      </c>
      <c r="H4">
        <v>4</v>
      </c>
    </row>
    <row r="5" spans="1:8">
      <c r="A5" s="1">
        <v>43122</v>
      </c>
      <c r="B5" t="s">
        <v>0</v>
      </c>
      <c r="C5">
        <v>5</v>
      </c>
      <c r="D5">
        <v>1</v>
      </c>
      <c r="E5">
        <v>5</v>
      </c>
      <c r="F5" s="2" t="s">
        <v>3</v>
      </c>
      <c r="G5">
        <v>4</v>
      </c>
      <c r="H5">
        <v>5</v>
      </c>
    </row>
    <row r="6" spans="1:8">
      <c r="A6" s="1">
        <v>43122</v>
      </c>
      <c r="B6" t="s">
        <v>0</v>
      </c>
      <c r="C6">
        <v>8</v>
      </c>
      <c r="D6">
        <v>1</v>
      </c>
      <c r="E6">
        <v>6</v>
      </c>
      <c r="F6" s="2" t="s">
        <v>2</v>
      </c>
      <c r="G6">
        <v>6</v>
      </c>
      <c r="H6">
        <v>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B4" sqref="B4:H4"/>
    </sheetView>
  </sheetViews>
  <sheetFormatPr defaultRowHeight="15"/>
  <cols>
    <col min="2" max="2" width="17.85546875" customWidth="1"/>
    <col min="6" max="6" width="18.7109375" customWidth="1"/>
  </cols>
  <sheetData>
    <row r="2" spans="1:8">
      <c r="B2" s="4" t="s">
        <v>4</v>
      </c>
      <c r="C2" s="4"/>
      <c r="D2" s="4"/>
      <c r="E2" s="4"/>
      <c r="F2" s="4"/>
    </row>
    <row r="4" spans="1:8">
      <c r="A4" s="1">
        <f>IFERROR(LARGE(Лист1!A:A,ROW(A1)),"")</f>
        <v>43122</v>
      </c>
      <c r="B4" s="5" t="str">
        <f>IFERROR(INDEX(Лист1!$B:$H,MATCH($A4,Лист1!$A:$A,),COLUMN(A1)),"")</f>
        <v>помидор</v>
      </c>
      <c r="C4" s="5">
        <f>IFERROR(INDEX(Лист1!$B:$H,MATCH($A4,Лист1!$A:$A,),COLUMN(B1)),"")</f>
        <v>5</v>
      </c>
      <c r="D4" s="5">
        <f>IFERROR(INDEX(Лист1!$B:$H,MATCH($A4,Лист1!$A:$A,),COLUMN(C1)),"")</f>
        <v>1</v>
      </c>
      <c r="E4" s="5">
        <f>IFERROR(INDEX(Лист1!$B:$H,MATCH($A4,Лист1!$A:$A,),COLUMN(D1)),"")</f>
        <v>5</v>
      </c>
      <c r="F4" s="5" t="str">
        <f>IFERROR(INDEX(Лист1!$B:$H,MATCH($A4,Лист1!$A:$A,),COLUMN(E1)),"")</f>
        <v>2 сорт</v>
      </c>
      <c r="G4" s="5">
        <f>IFERROR(INDEX(Лист1!$B:$H,MATCH($A4,Лист1!$A:$A,),COLUMN(F1)),"")</f>
        <v>4</v>
      </c>
      <c r="H4" s="5">
        <f>IFERROR(INDEX(Лист1!$B:$H,MATCH($A4,Лист1!$A:$A,),COLUMN(G1)),"")</f>
        <v>5</v>
      </c>
    </row>
    <row r="5" spans="1:8">
      <c r="A5" s="1">
        <f>IFERROR(LARGE(Лист1!A:A,ROW(A2)),"")</f>
        <v>43122</v>
      </c>
      <c r="B5" s="5" t="str">
        <f>IFERROR(INDEX(Лист1!$B:$H,MATCH($A5,Лист1!$A:$A,),COLUMN(A2)),"")</f>
        <v>помидор</v>
      </c>
      <c r="C5" s="5">
        <f>IFERROR(INDEX(Лист1!$B:$H,MATCH($A5,Лист1!$A:$A,),COLUMN(B2)),"")</f>
        <v>5</v>
      </c>
      <c r="D5" s="5">
        <f>IFERROR(INDEX(Лист1!$B:$H,MATCH($A5,Лист1!$A:$A,),COLUMN(C2)),"")</f>
        <v>1</v>
      </c>
      <c r="E5" s="5">
        <f>IFERROR(INDEX(Лист1!$B:$H,MATCH($A5,Лист1!$A:$A,),COLUMN(D2)),"")</f>
        <v>5</v>
      </c>
      <c r="F5" s="5" t="str">
        <f>IFERROR(INDEX(Лист1!$B:$H,MATCH($A5,Лист1!$A:$A,),COLUMN(E2)),"")</f>
        <v>2 сорт</v>
      </c>
      <c r="G5" s="5">
        <f>IFERROR(INDEX(Лист1!$B:$H,MATCH($A5,Лист1!$A:$A,),COLUMN(F2)),"")</f>
        <v>4</v>
      </c>
      <c r="H5" s="5">
        <f>IFERROR(INDEX(Лист1!$B:$H,MATCH($A5,Лист1!$A:$A,),COLUMN(G2)),"")</f>
        <v>5</v>
      </c>
    </row>
    <row r="6" spans="1:8">
      <c r="A6" s="1">
        <f>IFERROR(LARGE(Лист1!A:A,ROW(A3)),"")</f>
        <v>43121</v>
      </c>
      <c r="B6" t="str">
        <f>IFERROR(INDEX(Лист1!$B:$H,MATCH($A6,Лист1!$A:$A,),COLUMN(A3)),"")</f>
        <v>орурец</v>
      </c>
      <c r="C6">
        <f>IFERROR(INDEX(Лист1!$B:$H,MATCH($A6,Лист1!$A:$A,),COLUMN(B3)),"")</f>
        <v>3</v>
      </c>
      <c r="D6">
        <f>IFERROR(INDEX(Лист1!$B:$H,MATCH($A6,Лист1!$A:$A,),COLUMN(C3)),"")</f>
        <v>1</v>
      </c>
      <c r="E6">
        <f>IFERROR(INDEX(Лист1!$B:$H,MATCH($A6,Лист1!$A:$A,),COLUMN(D3)),"")</f>
        <v>4</v>
      </c>
      <c r="F6" t="str">
        <f>IFERROR(INDEX(Лист1!$B:$H,MATCH($A6,Лист1!$A:$A,),COLUMN(E3)),"")</f>
        <v>1 сорт</v>
      </c>
      <c r="G6">
        <f>IFERROR(INDEX(Лист1!$B:$H,MATCH($A6,Лист1!$A:$A,),COLUMN(F3)),"")</f>
        <v>2</v>
      </c>
      <c r="H6">
        <f>IFERROR(INDEX(Лист1!$B:$H,MATCH($A6,Лист1!$A:$A,),COLUMN(G3)),"")</f>
        <v>4</v>
      </c>
    </row>
    <row r="7" spans="1:8">
      <c r="A7" s="1">
        <f>IFERROR(LARGE(Лист1!A:A,ROW(A4)),"")</f>
        <v>43120</v>
      </c>
      <c r="B7" t="str">
        <f>IFERROR(INDEX(Лист1!$B:$H,MATCH($A7,Лист1!$A:$A,),COLUMN(A4)),"")</f>
        <v>помидор</v>
      </c>
      <c r="C7">
        <f>IFERROR(INDEX(Лист1!$B:$H,MATCH($A7,Лист1!$A:$A,),COLUMN(B4)),"")</f>
        <v>2</v>
      </c>
      <c r="D7">
        <f>IFERROR(INDEX(Лист1!$B:$H,MATCH($A7,Лист1!$A:$A,),COLUMN(C4)),"")</f>
        <v>1</v>
      </c>
      <c r="E7">
        <f>IFERROR(INDEX(Лист1!$B:$H,MATCH($A7,Лист1!$A:$A,),COLUMN(D4)),"")</f>
        <v>2</v>
      </c>
      <c r="F7" t="str">
        <f>IFERROR(INDEX(Лист1!$B:$H,MATCH($A7,Лист1!$A:$A,),COLUMN(E4)),"")</f>
        <v>1 сорт</v>
      </c>
      <c r="G7">
        <f>IFERROR(INDEX(Лист1!$B:$H,MATCH($A7,Лист1!$A:$A,),COLUMN(F4)),"")</f>
        <v>1</v>
      </c>
      <c r="H7">
        <f>IFERROR(INDEX(Лист1!$B:$H,MATCH($A7,Лист1!$A:$A,),COLUMN(G4)),"")</f>
        <v>2</v>
      </c>
    </row>
    <row r="8" spans="1:8">
      <c r="A8" s="1"/>
    </row>
    <row r="9" spans="1:8">
      <c r="A9" s="1"/>
    </row>
    <row r="10" spans="1:8">
      <c r="A10" s="1"/>
    </row>
    <row r="11" spans="1:8">
      <c r="A11" s="1"/>
    </row>
    <row r="12" spans="1:8">
      <c r="A12" s="1"/>
    </row>
    <row r="13" spans="1:8">
      <c r="A13" s="1"/>
    </row>
    <row r="14" spans="1:8">
      <c r="A14" s="1"/>
    </row>
    <row r="15" spans="1:8">
      <c r="A15" s="1"/>
    </row>
    <row r="16" spans="1:8">
      <c r="A16" s="1"/>
    </row>
    <row r="17" spans="1:1">
      <c r="A17" s="1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2018-04-06T12:56:37Z</dcterms:created>
  <dcterms:modified xsi:type="dcterms:W3CDTF">2018-04-06T13:31:21Z</dcterms:modified>
</cp:coreProperties>
</file>