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28800" windowHeight="12930" activeTab="1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B5" i="2" l="1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C9" i="2"/>
  <c r="D9" i="2"/>
  <c r="E9" i="2"/>
  <c r="F9" i="2"/>
  <c r="G9" i="2"/>
  <c r="H9" i="2"/>
  <c r="B10" i="2"/>
  <c r="C10" i="2"/>
  <c r="D10" i="2"/>
  <c r="E10" i="2"/>
  <c r="F10" i="2"/>
  <c r="G10" i="2"/>
  <c r="H10" i="2"/>
  <c r="B11" i="2"/>
  <c r="C11" i="2"/>
  <c r="D11" i="2"/>
  <c r="E11" i="2"/>
  <c r="F11" i="2"/>
  <c r="G11" i="2"/>
  <c r="H11" i="2"/>
  <c r="B12" i="2"/>
  <c r="C12" i="2"/>
  <c r="D12" i="2"/>
  <c r="E12" i="2"/>
  <c r="F12" i="2"/>
  <c r="G12" i="2"/>
  <c r="H12" i="2"/>
  <c r="B13" i="2"/>
  <c r="C13" i="2"/>
  <c r="D13" i="2"/>
  <c r="E13" i="2"/>
  <c r="F13" i="2"/>
  <c r="G13" i="2"/>
  <c r="H13" i="2"/>
  <c r="B14" i="2"/>
  <c r="C14" i="2"/>
  <c r="D14" i="2"/>
  <c r="E14" i="2"/>
  <c r="F14" i="2"/>
  <c r="G14" i="2"/>
  <c r="H14" i="2"/>
  <c r="B4" i="2"/>
  <c r="C4" i="2"/>
  <c r="D4" i="2"/>
  <c r="E4" i="2"/>
  <c r="F4" i="2"/>
  <c r="G4" i="2"/>
  <c r="H4" i="2"/>
  <c r="A8" i="2" l="1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5" i="2"/>
  <c r="A6" i="2"/>
  <c r="A7" i="2"/>
  <c r="A4" i="2"/>
</calcChain>
</file>

<file path=xl/sharedStrings.xml><?xml version="1.0" encoding="utf-8"?>
<sst xmlns="http://schemas.openxmlformats.org/spreadsheetml/2006/main" count="12" uniqueCount="5">
  <si>
    <t>помидор</t>
  </si>
  <si>
    <t>орурец</t>
  </si>
  <si>
    <t>1 сорт</t>
  </si>
  <si>
    <t>2 сорт</t>
  </si>
  <si>
    <t>подимор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</si>
</sst>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9677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4" borderId="0" xfId="0" applyFill="1"/>
    <xf numFmtId="164" fontId="1" fillId="2" borderId="0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96771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7"/>
  <sheetViews>
    <sheetView workbookViewId="0">
      <selection activeCell="A5" sqref="A5"/>
    </sheetView>
  </sheetViews>
  <sheetFormatPr defaultRowHeight="15" x14ac:dyDescent="0.25"/>
  <cols>
    <col min="1" max="1" width="10.140625" bestFit="1" customWidth="1"/>
    <col min="2" max="2" width="17.85546875" customWidth="1"/>
    <col min="6" max="6" width="18.7109375" customWidth="1"/>
  </cols>
  <sheetData>
    <row r="1" spans="1:8" x14ac:dyDescent="0.25">
      <c r="B1" s="7" t="s">
        <v>0</v>
      </c>
      <c r="C1" s="7"/>
      <c r="D1" s="7"/>
      <c r="E1" s="7"/>
      <c r="F1" s="7"/>
    </row>
    <row r="3" spans="1:8" x14ac:dyDescent="0.25">
      <c r="A3" s="1">
        <v>43120</v>
      </c>
      <c r="B3" t="s">
        <v>0</v>
      </c>
      <c r="C3">
        <v>2</v>
      </c>
      <c r="D3">
        <v>1</v>
      </c>
      <c r="E3">
        <v>2</v>
      </c>
      <c r="F3" s="2" t="s">
        <v>2</v>
      </c>
      <c r="G3">
        <v>1</v>
      </c>
      <c r="H3">
        <v>2</v>
      </c>
    </row>
    <row r="4" spans="1:8" x14ac:dyDescent="0.25">
      <c r="A4" s="1">
        <v>43121</v>
      </c>
      <c r="B4" t="s">
        <v>1</v>
      </c>
      <c r="C4">
        <v>3</v>
      </c>
      <c r="D4">
        <v>1</v>
      </c>
      <c r="E4">
        <v>4</v>
      </c>
      <c r="F4" s="2" t="s">
        <v>2</v>
      </c>
      <c r="G4">
        <v>2</v>
      </c>
      <c r="H4">
        <v>4</v>
      </c>
    </row>
    <row r="5" spans="1:8" x14ac:dyDescent="0.25">
      <c r="A5" s="1">
        <v>43122</v>
      </c>
      <c r="B5" t="s">
        <v>0</v>
      </c>
      <c r="C5">
        <v>5</v>
      </c>
      <c r="D5">
        <v>1</v>
      </c>
      <c r="E5">
        <v>5</v>
      </c>
      <c r="F5" s="2" t="s">
        <v>3</v>
      </c>
      <c r="G5">
        <v>4</v>
      </c>
      <c r="H5">
        <v>5</v>
      </c>
    </row>
    <row r="6" spans="1:8" x14ac:dyDescent="0.25">
      <c r="A6" s="1">
        <v>43122</v>
      </c>
      <c r="B6" t="s">
        <v>0</v>
      </c>
      <c r="C6">
        <v>8</v>
      </c>
      <c r="D6">
        <v>1</v>
      </c>
      <c r="E6">
        <v>6</v>
      </c>
      <c r="F6" s="2" t="s">
        <v>2</v>
      </c>
      <c r="G6">
        <v>6</v>
      </c>
      <c r="H6">
        <v>8</v>
      </c>
    </row>
    <row r="7" spans="1:8" x14ac:dyDescent="0.25">
      <c r="A7" s="4">
        <v>43123</v>
      </c>
      <c r="B7" s="5" t="s">
        <v>0</v>
      </c>
      <c r="C7" s="5">
        <v>8</v>
      </c>
      <c r="D7" s="5">
        <v>1</v>
      </c>
      <c r="E7" s="5">
        <v>6</v>
      </c>
      <c r="F7" s="6" t="s">
        <v>2</v>
      </c>
      <c r="G7" s="5">
        <v>6</v>
      </c>
      <c r="H7" s="5">
        <v>8</v>
      </c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H127"/>
  <sheetViews>
    <sheetView tabSelected="1" workbookViewId="0">
      <selection activeCell="B4" sqref="B4"/>
    </sheetView>
  </sheetViews>
  <sheetFormatPr defaultRowHeight="15" x14ac:dyDescent="0.25"/>
  <cols>
    <col min="2" max="2" width="17.85546875" customWidth="1"/>
    <col min="6" max="6" width="18.7109375" customWidth="1"/>
  </cols>
  <sheetData>
    <row r="2" spans="1:8" x14ac:dyDescent="0.25">
      <c r="B2" s="8" t="s">
        <v>4</v>
      </c>
      <c r="C2" s="8"/>
      <c r="D2" s="8"/>
      <c r="E2" s="8"/>
      <c r="F2" s="8"/>
    </row>
    <row r="4" spans="1:8" x14ac:dyDescent="0.25">
      <c r="A4" s="1">
        <f>IFERROR(LARGE(Лист1!A:A,ROW(A1)),"")</f>
        <v>43123</v>
      </c>
      <c r="B4" s="3" t="str">
        <f>IF($A4="","",INDEX(Лист1!B:B,MATCH($A4,Лист1!$A$1:$A$999,)+COUNTIF($A$3:$A3,$A4)))</f>
        <v>помидор</v>
      </c>
      <c r="C4" s="3">
        <f>IF($A4="","",INDEX(Лист1!C:C,MATCH($A4,Лист1!$A$1:$A$999,)+COUNTIF($A$3:$A3,$A4)))</f>
        <v>8</v>
      </c>
      <c r="D4" s="3">
        <f>IF($A4="","",INDEX(Лист1!D:D,MATCH($A4,Лист1!$A$1:$A$999,)+COUNTIF($A$3:$A3,$A4)))</f>
        <v>1</v>
      </c>
      <c r="E4" s="3">
        <f>IF($A4="","",INDEX(Лист1!E:E,MATCH($A4,Лист1!$A$1:$A$999,)+COUNTIF($A$3:$A3,$A4)))</f>
        <v>6</v>
      </c>
      <c r="F4" s="3" t="str">
        <f>IF($A4="","",INDEX(Лист1!F:F,MATCH($A4,Лист1!$A$1:$A$999,)+COUNTIF($A$3:$A3,$A4)))</f>
        <v>1 сорт</v>
      </c>
      <c r="G4" s="3">
        <f>IF($A4="","",INDEX(Лист1!G:G,MATCH($A4,Лист1!$A$1:$A$999,)+COUNTIF($A$3:$A3,$A4)))</f>
        <v>6</v>
      </c>
      <c r="H4" s="3">
        <f>IF($A4="","",INDEX(Лист1!H:H,MATCH($A4,Лист1!$A$1:$A$999,)+COUNTIF($A$3:$A3,$A4)))</f>
        <v>8</v>
      </c>
    </row>
    <row r="5" spans="1:8" x14ac:dyDescent="0.25">
      <c r="A5" s="1">
        <f>IFERROR(LARGE(Лист1!A:A,ROW(A2)),"")</f>
        <v>43122</v>
      </c>
      <c r="B5" s="3" t="str">
        <f>IF($A5="","",INDEX(Лист1!B:B,MATCH($A5,Лист1!$A$1:$A$999,)+COUNTIF($A$3:$A4,$A5)))</f>
        <v>помидор</v>
      </c>
      <c r="C5" s="3">
        <f>IF($A5="","",INDEX(Лист1!C:C,MATCH($A5,Лист1!$A$1:$A$999,)+COUNTIF($A$3:$A4,$A5)))</f>
        <v>5</v>
      </c>
      <c r="D5" s="3">
        <f>IF($A5="","",INDEX(Лист1!D:D,MATCH($A5,Лист1!$A$1:$A$999,)+COUNTIF($A$3:$A4,$A5)))</f>
        <v>1</v>
      </c>
      <c r="E5" s="3">
        <f>IF($A5="","",INDEX(Лист1!E:E,MATCH($A5,Лист1!$A$1:$A$999,)+COUNTIF($A$3:$A4,$A5)))</f>
        <v>5</v>
      </c>
      <c r="F5" s="3" t="str">
        <f>IF($A5="","",INDEX(Лист1!F:F,MATCH($A5,Лист1!$A$1:$A$999,)+COUNTIF($A$3:$A4,$A5)))</f>
        <v>2 сорт</v>
      </c>
      <c r="G5" s="3">
        <f>IF($A5="","",INDEX(Лист1!G:G,MATCH($A5,Лист1!$A$1:$A$999,)+COUNTIF($A$3:$A4,$A5)))</f>
        <v>4</v>
      </c>
      <c r="H5" s="3">
        <f>IF($A5="","",INDEX(Лист1!H:H,MATCH($A5,Лист1!$A$1:$A$999,)+COUNTIF($A$3:$A4,$A5)))</f>
        <v>5</v>
      </c>
    </row>
    <row r="6" spans="1:8" x14ac:dyDescent="0.25">
      <c r="A6" s="1">
        <f>IFERROR(LARGE(Лист1!A:A,ROW(A3)),"")</f>
        <v>43122</v>
      </c>
      <c r="B6" s="3" t="str">
        <f>IF($A6="","",INDEX(Лист1!B:B,MATCH($A6,Лист1!$A$1:$A$999,)+COUNTIF($A$3:$A5,$A6)))</f>
        <v>помидор</v>
      </c>
      <c r="C6" s="3">
        <f>IF($A6="","",INDEX(Лист1!C:C,MATCH($A6,Лист1!$A$1:$A$999,)+COUNTIF($A$3:$A5,$A6)))</f>
        <v>8</v>
      </c>
      <c r="D6" s="3">
        <f>IF($A6="","",INDEX(Лист1!D:D,MATCH($A6,Лист1!$A$1:$A$999,)+COUNTIF($A$3:$A5,$A6)))</f>
        <v>1</v>
      </c>
      <c r="E6" s="3">
        <f>IF($A6="","",INDEX(Лист1!E:E,MATCH($A6,Лист1!$A$1:$A$999,)+COUNTIF($A$3:$A5,$A6)))</f>
        <v>6</v>
      </c>
      <c r="F6" s="3" t="str">
        <f>IF($A6="","",INDEX(Лист1!F:F,MATCH($A6,Лист1!$A$1:$A$999,)+COUNTIF($A$3:$A5,$A6)))</f>
        <v>1 сорт</v>
      </c>
      <c r="G6" s="3">
        <f>IF($A6="","",INDEX(Лист1!G:G,MATCH($A6,Лист1!$A$1:$A$999,)+COUNTIF($A$3:$A5,$A6)))</f>
        <v>6</v>
      </c>
      <c r="H6" s="3">
        <f>IF($A6="","",INDEX(Лист1!H:H,MATCH($A6,Лист1!$A$1:$A$999,)+COUNTIF($A$3:$A5,$A6)))</f>
        <v>8</v>
      </c>
    </row>
    <row r="7" spans="1:8" x14ac:dyDescent="0.25">
      <c r="A7" s="1">
        <f>IFERROR(LARGE(Лист1!A:A,ROW(A4)),"")</f>
        <v>43121</v>
      </c>
      <c r="B7" s="3" t="str">
        <f>IF($A7="","",INDEX(Лист1!B:B,MATCH($A7,Лист1!$A$1:$A$999,)+COUNTIF($A$3:$A6,$A7)))</f>
        <v>орурец</v>
      </c>
      <c r="C7" s="3">
        <f>IF($A7="","",INDEX(Лист1!C:C,MATCH($A7,Лист1!$A$1:$A$999,)+COUNTIF($A$3:$A6,$A7)))</f>
        <v>3</v>
      </c>
      <c r="D7" s="3">
        <f>IF($A7="","",INDEX(Лист1!D:D,MATCH($A7,Лист1!$A$1:$A$999,)+COUNTIF($A$3:$A6,$A7)))</f>
        <v>1</v>
      </c>
      <c r="E7" s="3">
        <f>IF($A7="","",INDEX(Лист1!E:E,MATCH($A7,Лист1!$A$1:$A$999,)+COUNTIF($A$3:$A6,$A7)))</f>
        <v>4</v>
      </c>
      <c r="F7" s="3" t="str">
        <f>IF($A7="","",INDEX(Лист1!F:F,MATCH($A7,Лист1!$A$1:$A$999,)+COUNTIF($A$3:$A6,$A7)))</f>
        <v>1 сорт</v>
      </c>
      <c r="G7" s="3">
        <f>IF($A7="","",INDEX(Лист1!G:G,MATCH($A7,Лист1!$A$1:$A$999,)+COUNTIF($A$3:$A6,$A7)))</f>
        <v>2</v>
      </c>
      <c r="H7" s="3">
        <f>IF($A7="","",INDEX(Лист1!H:H,MATCH($A7,Лист1!$A$1:$A$999,)+COUNTIF($A$3:$A6,$A7)))</f>
        <v>4</v>
      </c>
    </row>
    <row r="8" spans="1:8" x14ac:dyDescent="0.25">
      <c r="A8" s="1">
        <f>IFERROR(LARGE(Лист1!A:A,ROW(A5)),"")</f>
        <v>43120</v>
      </c>
      <c r="B8" s="3" t="str">
        <f>IF($A8="","",INDEX(Лист1!B:B,MATCH($A8,Лист1!$A$1:$A$999,)+COUNTIF($A$3:$A7,$A8)))</f>
        <v>помидор</v>
      </c>
      <c r="C8" s="3">
        <f>IF($A8="","",INDEX(Лист1!C:C,MATCH($A8,Лист1!$A$1:$A$999,)+COUNTIF($A$3:$A7,$A8)))</f>
        <v>2</v>
      </c>
      <c r="D8" s="3">
        <f>IF($A8="","",INDEX(Лист1!D:D,MATCH($A8,Лист1!$A$1:$A$999,)+COUNTIF($A$3:$A7,$A8)))</f>
        <v>1</v>
      </c>
      <c r="E8" s="3">
        <f>IF($A8="","",INDEX(Лист1!E:E,MATCH($A8,Лист1!$A$1:$A$999,)+COUNTIF($A$3:$A7,$A8)))</f>
        <v>2</v>
      </c>
      <c r="F8" s="3" t="str">
        <f>IF($A8="","",INDEX(Лист1!F:F,MATCH($A8,Лист1!$A$1:$A$999,)+COUNTIF($A$3:$A7,$A8)))</f>
        <v>1 сорт</v>
      </c>
      <c r="G8" s="3">
        <f>IF($A8="","",INDEX(Лист1!G:G,MATCH($A8,Лист1!$A$1:$A$999,)+COUNTIF($A$3:$A7,$A8)))</f>
        <v>1</v>
      </c>
      <c r="H8" s="3">
        <f>IF($A8="","",INDEX(Лист1!H:H,MATCH($A8,Лист1!$A$1:$A$999,)+COUNTIF($A$3:$A7,$A8)))</f>
        <v>2</v>
      </c>
    </row>
    <row r="9" spans="1:8" x14ac:dyDescent="0.25">
      <c r="A9" s="1" t="str">
        <f>IFERROR(LARGE(Лист1!A:A,ROW(A6)),"")</f>
        <v/>
      </c>
      <c r="B9" s="3" t="str">
        <f>IF($A9="","",INDEX(Лист1!B:B,MATCH($A9,Лист1!$A$1:$A$999,)+COUNTIF($A$3:$A8,$A9)))</f>
        <v/>
      </c>
      <c r="C9" s="3" t="str">
        <f>IF($A9="","",INDEX(Лист1!C:C,MATCH($A9,Лист1!$A$1:$A$999,)+COUNTIF($A$3:$A8,$A9)))</f>
        <v/>
      </c>
      <c r="D9" s="3" t="str">
        <f>IF($A9="","",INDEX(Лист1!D:D,MATCH($A9,Лист1!$A$1:$A$999,)+COUNTIF($A$3:$A8,$A9)))</f>
        <v/>
      </c>
      <c r="E9" s="3" t="str">
        <f>IF($A9="","",INDEX(Лист1!E:E,MATCH($A9,Лист1!$A$1:$A$999,)+COUNTIF($A$3:$A8,$A9)))</f>
        <v/>
      </c>
      <c r="F9" s="3" t="str">
        <f>IF($A9="","",INDEX(Лист1!F:F,MATCH($A9,Лист1!$A$1:$A$999,)+COUNTIF($A$3:$A8,$A9)))</f>
        <v/>
      </c>
      <c r="G9" s="3" t="str">
        <f>IF($A9="","",INDEX(Лист1!G:G,MATCH($A9,Лист1!$A$1:$A$999,)+COUNTIF($A$3:$A8,$A9)))</f>
        <v/>
      </c>
      <c r="H9" s="3" t="str">
        <f>IF($A9="","",INDEX(Лист1!H:H,MATCH($A9,Лист1!$A$1:$A$999,)+COUNTIF($A$3:$A8,$A9)))</f>
        <v/>
      </c>
    </row>
    <row r="10" spans="1:8" x14ac:dyDescent="0.25">
      <c r="A10" s="1" t="str">
        <f>IFERROR(LARGE(Лист1!A:A,ROW(A7)),"")</f>
        <v/>
      </c>
      <c r="B10" s="3" t="str">
        <f>IF($A10="","",INDEX(Лист1!B:B,MATCH($A10,Лист1!$A$1:$A$999,)+COUNTIF($A$3:$A9,$A10)))</f>
        <v/>
      </c>
      <c r="C10" s="3" t="str">
        <f>IF($A10="","",INDEX(Лист1!C:C,MATCH($A10,Лист1!$A$1:$A$999,)+COUNTIF($A$3:$A9,$A10)))</f>
        <v/>
      </c>
      <c r="D10" s="3" t="str">
        <f>IF($A10="","",INDEX(Лист1!D:D,MATCH($A10,Лист1!$A$1:$A$999,)+COUNTIF($A$3:$A9,$A10)))</f>
        <v/>
      </c>
      <c r="E10" s="3" t="str">
        <f>IF($A10="","",INDEX(Лист1!E:E,MATCH($A10,Лист1!$A$1:$A$999,)+COUNTIF($A$3:$A9,$A10)))</f>
        <v/>
      </c>
      <c r="F10" s="3" t="str">
        <f>IF($A10="","",INDEX(Лист1!F:F,MATCH($A10,Лист1!$A$1:$A$999,)+COUNTIF($A$3:$A9,$A10)))</f>
        <v/>
      </c>
      <c r="G10" s="3" t="str">
        <f>IF($A10="","",INDEX(Лист1!G:G,MATCH($A10,Лист1!$A$1:$A$999,)+COUNTIF($A$3:$A9,$A10)))</f>
        <v/>
      </c>
      <c r="H10" s="3" t="str">
        <f>IF($A10="","",INDEX(Лист1!H:H,MATCH($A10,Лист1!$A$1:$A$999,)+COUNTIF($A$3:$A9,$A10)))</f>
        <v/>
      </c>
    </row>
    <row r="11" spans="1:8" x14ac:dyDescent="0.25">
      <c r="A11" s="1" t="str">
        <f>IFERROR(LARGE(Лист1!A:A,ROW(A8)),"")</f>
        <v/>
      </c>
      <c r="B11" s="3" t="str">
        <f>IF($A11="","",INDEX(Лист1!B:B,MATCH($A11,Лист1!$A$1:$A$999,)+COUNTIF($A$3:$A10,$A11)))</f>
        <v/>
      </c>
      <c r="C11" s="3" t="str">
        <f>IF($A11="","",INDEX(Лист1!C:C,MATCH($A11,Лист1!$A$1:$A$999,)+COUNTIF($A$3:$A10,$A11)))</f>
        <v/>
      </c>
      <c r="D11" s="3" t="str">
        <f>IF($A11="","",INDEX(Лист1!D:D,MATCH($A11,Лист1!$A$1:$A$999,)+COUNTIF($A$3:$A10,$A11)))</f>
        <v/>
      </c>
      <c r="E11" s="3" t="str">
        <f>IF($A11="","",INDEX(Лист1!E:E,MATCH($A11,Лист1!$A$1:$A$999,)+COUNTIF($A$3:$A10,$A11)))</f>
        <v/>
      </c>
      <c r="F11" s="3" t="str">
        <f>IF($A11="","",INDEX(Лист1!F:F,MATCH($A11,Лист1!$A$1:$A$999,)+COUNTIF($A$3:$A10,$A11)))</f>
        <v/>
      </c>
      <c r="G11" s="3" t="str">
        <f>IF($A11="","",INDEX(Лист1!G:G,MATCH($A11,Лист1!$A$1:$A$999,)+COUNTIF($A$3:$A10,$A11)))</f>
        <v/>
      </c>
      <c r="H11" s="3" t="str">
        <f>IF($A11="","",INDEX(Лист1!H:H,MATCH($A11,Лист1!$A$1:$A$999,)+COUNTIF($A$3:$A10,$A11)))</f>
        <v/>
      </c>
    </row>
    <row r="12" spans="1:8" x14ac:dyDescent="0.25">
      <c r="A12" s="1" t="str">
        <f>IFERROR(LARGE(Лист1!A:A,ROW(A9)),"")</f>
        <v/>
      </c>
      <c r="B12" s="3" t="str">
        <f>IF($A12="","",INDEX(Лист1!B:B,MATCH($A12,Лист1!$A$1:$A$999,)+COUNTIF($A$3:$A11,$A12)))</f>
        <v/>
      </c>
      <c r="C12" s="3" t="str">
        <f>IF($A12="","",INDEX(Лист1!C:C,MATCH($A12,Лист1!$A$1:$A$999,)+COUNTIF($A$3:$A11,$A12)))</f>
        <v/>
      </c>
      <c r="D12" s="3" t="str">
        <f>IF($A12="","",INDEX(Лист1!D:D,MATCH($A12,Лист1!$A$1:$A$999,)+COUNTIF($A$3:$A11,$A12)))</f>
        <v/>
      </c>
      <c r="E12" s="3" t="str">
        <f>IF($A12="","",INDEX(Лист1!E:E,MATCH($A12,Лист1!$A$1:$A$999,)+COUNTIF($A$3:$A11,$A12)))</f>
        <v/>
      </c>
      <c r="F12" s="3" t="str">
        <f>IF($A12="","",INDEX(Лист1!F:F,MATCH($A12,Лист1!$A$1:$A$999,)+COUNTIF($A$3:$A11,$A12)))</f>
        <v/>
      </c>
      <c r="G12" s="3" t="str">
        <f>IF($A12="","",INDEX(Лист1!G:G,MATCH($A12,Лист1!$A$1:$A$999,)+COUNTIF($A$3:$A11,$A12)))</f>
        <v/>
      </c>
      <c r="H12" s="3" t="str">
        <f>IF($A12="","",INDEX(Лист1!H:H,MATCH($A12,Лист1!$A$1:$A$999,)+COUNTIF($A$3:$A11,$A12)))</f>
        <v/>
      </c>
    </row>
    <row r="13" spans="1:8" x14ac:dyDescent="0.25">
      <c r="A13" s="1" t="str">
        <f>IFERROR(LARGE(Лист1!A:A,ROW(A10)),"")</f>
        <v/>
      </c>
      <c r="B13" s="3" t="str">
        <f>IF($A13="","",INDEX(Лист1!B:B,MATCH($A13,Лист1!$A$1:$A$999,)+COUNTIF($A$3:$A12,$A13)))</f>
        <v/>
      </c>
      <c r="C13" s="3" t="str">
        <f>IF($A13="","",INDEX(Лист1!C:C,MATCH($A13,Лист1!$A$1:$A$999,)+COUNTIF($A$3:$A12,$A13)))</f>
        <v/>
      </c>
      <c r="D13" s="3" t="str">
        <f>IF($A13="","",INDEX(Лист1!D:D,MATCH($A13,Лист1!$A$1:$A$999,)+COUNTIF($A$3:$A12,$A13)))</f>
        <v/>
      </c>
      <c r="E13" s="3" t="str">
        <f>IF($A13="","",INDEX(Лист1!E:E,MATCH($A13,Лист1!$A$1:$A$999,)+COUNTIF($A$3:$A12,$A13)))</f>
        <v/>
      </c>
      <c r="F13" s="3" t="str">
        <f>IF($A13="","",INDEX(Лист1!F:F,MATCH($A13,Лист1!$A$1:$A$999,)+COUNTIF($A$3:$A12,$A13)))</f>
        <v/>
      </c>
      <c r="G13" s="3" t="str">
        <f>IF($A13="","",INDEX(Лист1!G:G,MATCH($A13,Лист1!$A$1:$A$999,)+COUNTIF($A$3:$A12,$A13)))</f>
        <v/>
      </c>
      <c r="H13" s="3" t="str">
        <f>IF($A13="","",INDEX(Лист1!H:H,MATCH($A13,Лист1!$A$1:$A$999,)+COUNTIF($A$3:$A12,$A13)))</f>
        <v/>
      </c>
    </row>
    <row r="14" spans="1:8" x14ac:dyDescent="0.25">
      <c r="A14" s="1" t="str">
        <f>IFERROR(LARGE(Лист1!A:A,ROW(A11)),"")</f>
        <v/>
      </c>
      <c r="B14" s="3" t="str">
        <f>IF($A14="","",INDEX(Лист1!B:B,MATCH($A14,Лист1!$A$1:$A$999,)+COUNTIF($A$3:$A13,$A14)))</f>
        <v/>
      </c>
      <c r="C14" s="3" t="str">
        <f>IF($A14="","",INDEX(Лист1!C:C,MATCH($A14,Лист1!$A$1:$A$999,)+COUNTIF($A$3:$A13,$A14)))</f>
        <v/>
      </c>
      <c r="D14" s="3" t="str">
        <f>IF($A14="","",INDEX(Лист1!D:D,MATCH($A14,Лист1!$A$1:$A$999,)+COUNTIF($A$3:$A13,$A14)))</f>
        <v/>
      </c>
      <c r="E14" s="3" t="str">
        <f>IF($A14="","",INDEX(Лист1!E:E,MATCH($A14,Лист1!$A$1:$A$999,)+COUNTIF($A$3:$A13,$A14)))</f>
        <v/>
      </c>
      <c r="F14" s="3" t="str">
        <f>IF($A14="","",INDEX(Лист1!F:F,MATCH($A14,Лист1!$A$1:$A$999,)+COUNTIF($A$3:$A13,$A14)))</f>
        <v/>
      </c>
      <c r="G14" s="3" t="str">
        <f>IF($A14="","",INDEX(Лист1!G:G,MATCH($A14,Лист1!$A$1:$A$999,)+COUNTIF($A$3:$A13,$A14)))</f>
        <v/>
      </c>
      <c r="H14" s="3" t="str">
        <f>IF($A14="","",INDEX(Лист1!H:H,MATCH($A14,Лист1!$A$1:$A$999,)+COUNTIF($A$3:$A13,$A14)))</f>
        <v/>
      </c>
    </row>
    <row r="15" spans="1:8" x14ac:dyDescent="0.25">
      <c r="A15" s="1" t="str">
        <f>IFERROR(LARGE(Лист1!A:A,ROW(A12)),"")</f>
        <v/>
      </c>
    </row>
    <row r="16" spans="1:8" x14ac:dyDescent="0.25">
      <c r="A16" s="1" t="str">
        <f>IFERROR(LARGE(Лист1!A:A,ROW(A13)),"")</f>
        <v/>
      </c>
    </row>
    <row r="17" spans="1:1" x14ac:dyDescent="0.25">
      <c r="A17" s="1" t="str">
        <f>IFERROR(LARGE(Лист1!A:A,ROW(A14)),"")</f>
        <v/>
      </c>
    </row>
    <row r="18" spans="1:1" x14ac:dyDescent="0.25">
      <c r="A18" s="1" t="str">
        <f>IFERROR(LARGE(Лист1!A:A,ROW(A15)),"")</f>
        <v/>
      </c>
    </row>
    <row r="19" spans="1:1" x14ac:dyDescent="0.25">
      <c r="A19" s="1" t="str">
        <f>IFERROR(LARGE(Лист1!A:A,ROW(A16)),"")</f>
        <v/>
      </c>
    </row>
    <row r="20" spans="1:1" x14ac:dyDescent="0.25">
      <c r="A20" s="1" t="str">
        <f>IFERROR(LARGE(Лист1!A:A,ROW(A17)),"")</f>
        <v/>
      </c>
    </row>
    <row r="21" spans="1:1" x14ac:dyDescent="0.25">
      <c r="A21" s="1" t="str">
        <f>IFERROR(LARGE(Лист1!A:A,ROW(A18)),"")</f>
        <v/>
      </c>
    </row>
    <row r="22" spans="1:1" x14ac:dyDescent="0.25">
      <c r="A22" s="1" t="str">
        <f>IFERROR(LARGE(Лист1!A:A,ROW(A19)),"")</f>
        <v/>
      </c>
    </row>
    <row r="23" spans="1:1" x14ac:dyDescent="0.25">
      <c r="A23" s="1" t="str">
        <f>IFERROR(LARGE(Лист1!A:A,ROW(A20)),"")</f>
        <v/>
      </c>
    </row>
    <row r="24" spans="1:1" x14ac:dyDescent="0.25">
      <c r="A24" s="1" t="str">
        <f>IFERROR(LARGE(Лист1!A:A,ROW(A21)),"")</f>
        <v/>
      </c>
    </row>
    <row r="25" spans="1:1" x14ac:dyDescent="0.25">
      <c r="A25" s="1" t="str">
        <f>IFERROR(LARGE(Лист1!A:A,ROW(A22)),"")</f>
        <v/>
      </c>
    </row>
    <row r="26" spans="1:1" x14ac:dyDescent="0.25">
      <c r="A26" s="1" t="str">
        <f>IFERROR(LARGE(Лист1!A:A,ROW(A23)),"")</f>
        <v/>
      </c>
    </row>
    <row r="27" spans="1:1" x14ac:dyDescent="0.25">
      <c r="A27" s="1" t="str">
        <f>IFERROR(LARGE(Лист1!A:A,ROW(A24)),"")</f>
        <v/>
      </c>
    </row>
    <row r="28" spans="1:1" x14ac:dyDescent="0.25">
      <c r="A28" s="1" t="str">
        <f>IFERROR(LARGE(Лист1!A:A,ROW(A25)),"")</f>
        <v/>
      </c>
    </row>
    <row r="29" spans="1:1" x14ac:dyDescent="0.25">
      <c r="A29" s="1" t="str">
        <f>IFERROR(LARGE(Лист1!A:A,ROW(A26)),"")</f>
        <v/>
      </c>
    </row>
    <row r="30" spans="1:1" x14ac:dyDescent="0.25">
      <c r="A30" s="1" t="str">
        <f>IFERROR(LARGE(Лист1!A:A,ROW(A27)),"")</f>
        <v/>
      </c>
    </row>
    <row r="31" spans="1:1" x14ac:dyDescent="0.25">
      <c r="A31" s="1" t="str">
        <f>IFERROR(LARGE(Лист1!A:A,ROW(A28)),"")</f>
        <v/>
      </c>
    </row>
    <row r="32" spans="1:1" x14ac:dyDescent="0.25">
      <c r="A32" s="1" t="str">
        <f>IFERROR(LARGE(Лист1!A:A,ROW(A29)),"")</f>
        <v/>
      </c>
    </row>
    <row r="33" spans="1:1" x14ac:dyDescent="0.25">
      <c r="A33" s="1" t="str">
        <f>IFERROR(LARGE(Лист1!A:A,ROW(A30)),"")</f>
        <v/>
      </c>
    </row>
    <row r="34" spans="1:1" x14ac:dyDescent="0.25">
      <c r="A34" s="1" t="str">
        <f>IFERROR(LARGE(Лист1!A:A,ROW(A31)),"")</f>
        <v/>
      </c>
    </row>
    <row r="35" spans="1:1" x14ac:dyDescent="0.25">
      <c r="A35" s="1" t="str">
        <f>IFERROR(LARGE(Лист1!A:A,ROW(A32)),"")</f>
        <v/>
      </c>
    </row>
    <row r="36" spans="1:1" x14ac:dyDescent="0.25">
      <c r="A36" s="1" t="str">
        <f>IFERROR(LARGE(Лист1!A:A,ROW(A33)),"")</f>
        <v/>
      </c>
    </row>
    <row r="37" spans="1:1" x14ac:dyDescent="0.25">
      <c r="A37" s="1" t="str">
        <f>IFERROR(LARGE(Лист1!A:A,ROW(A34)),"")</f>
        <v/>
      </c>
    </row>
    <row r="38" spans="1:1" x14ac:dyDescent="0.25">
      <c r="A38" s="1" t="str">
        <f>IFERROR(LARGE(Лист1!A:A,ROW(A35)),"")</f>
        <v/>
      </c>
    </row>
    <row r="39" spans="1:1" x14ac:dyDescent="0.25">
      <c r="A39" s="1" t="str">
        <f>IFERROR(LARGE(Лист1!A:A,ROW(A36)),"")</f>
        <v/>
      </c>
    </row>
    <row r="40" spans="1:1" x14ac:dyDescent="0.25">
      <c r="A40" s="1" t="str">
        <f>IFERROR(LARGE(Лист1!A:A,ROW(A37)),"")</f>
        <v/>
      </c>
    </row>
    <row r="41" spans="1:1" x14ac:dyDescent="0.25">
      <c r="A41" s="1" t="str">
        <f>IFERROR(LARGE(Лист1!A:A,ROW(A38)),"")</f>
        <v/>
      </c>
    </row>
    <row r="42" spans="1:1" x14ac:dyDescent="0.25">
      <c r="A42" s="1" t="str">
        <f>IFERROR(LARGE(Лист1!A:A,ROW(A39)),"")</f>
        <v/>
      </c>
    </row>
    <row r="43" spans="1:1" x14ac:dyDescent="0.25">
      <c r="A43" s="1" t="str">
        <f>IFERROR(LARGE(Лист1!A:A,ROW(A40)),"")</f>
        <v/>
      </c>
    </row>
    <row r="44" spans="1:1" x14ac:dyDescent="0.25">
      <c r="A44" s="1" t="str">
        <f>IFERROR(LARGE(Лист1!A:A,ROW(A41)),"")</f>
        <v/>
      </c>
    </row>
    <row r="45" spans="1:1" x14ac:dyDescent="0.25">
      <c r="A45" s="1" t="str">
        <f>IFERROR(LARGE(Лист1!A:A,ROW(A42)),"")</f>
        <v/>
      </c>
    </row>
    <row r="46" spans="1:1" x14ac:dyDescent="0.25">
      <c r="A46" s="1" t="str">
        <f>IFERROR(LARGE(Лист1!A:A,ROW(A43)),"")</f>
        <v/>
      </c>
    </row>
    <row r="47" spans="1:1" x14ac:dyDescent="0.25">
      <c r="A47" s="1" t="str">
        <f>IFERROR(LARGE(Лист1!A:A,ROW(A44)),"")</f>
        <v/>
      </c>
    </row>
    <row r="48" spans="1:1" x14ac:dyDescent="0.25">
      <c r="A48" s="1" t="str">
        <f>IFERROR(LARGE(Лист1!A:A,ROW(A45)),"")</f>
        <v/>
      </c>
    </row>
    <row r="49" spans="1:1" x14ac:dyDescent="0.25">
      <c r="A49" s="1" t="str">
        <f>IFERROR(LARGE(Лист1!A:A,ROW(A46)),"")</f>
        <v/>
      </c>
    </row>
    <row r="50" spans="1:1" x14ac:dyDescent="0.25">
      <c r="A50" s="1" t="str">
        <f>IFERROR(LARGE(Лист1!A:A,ROW(A47)),"")</f>
        <v/>
      </c>
    </row>
    <row r="51" spans="1:1" x14ac:dyDescent="0.25">
      <c r="A51" s="1" t="str">
        <f>IFERROR(LARGE(Лист1!A:A,ROW(A48)),"")</f>
        <v/>
      </c>
    </row>
    <row r="52" spans="1:1" x14ac:dyDescent="0.25">
      <c r="A52" s="1" t="str">
        <f>IFERROR(LARGE(Лист1!A:A,ROW(A49)),"")</f>
        <v/>
      </c>
    </row>
    <row r="53" spans="1:1" x14ac:dyDescent="0.25">
      <c r="A53" s="1" t="str">
        <f>IFERROR(LARGE(Лист1!A:A,ROW(A50)),"")</f>
        <v/>
      </c>
    </row>
    <row r="54" spans="1:1" x14ac:dyDescent="0.25">
      <c r="A54" s="1" t="str">
        <f>IFERROR(LARGE(Лист1!A:A,ROW(A51)),"")</f>
        <v/>
      </c>
    </row>
    <row r="55" spans="1:1" x14ac:dyDescent="0.25">
      <c r="A55" s="1" t="str">
        <f>IFERROR(LARGE(Лист1!A:A,ROW(A52)),"")</f>
        <v/>
      </c>
    </row>
    <row r="56" spans="1:1" x14ac:dyDescent="0.25">
      <c r="A56" s="1" t="str">
        <f>IFERROR(LARGE(Лист1!A:A,ROW(A53)),"")</f>
        <v/>
      </c>
    </row>
    <row r="57" spans="1:1" x14ac:dyDescent="0.25">
      <c r="A57" s="1" t="str">
        <f>IFERROR(LARGE(Лист1!A:A,ROW(A54)),"")</f>
        <v/>
      </c>
    </row>
    <row r="58" spans="1:1" x14ac:dyDescent="0.25">
      <c r="A58" s="1" t="str">
        <f>IFERROR(LARGE(Лист1!A:A,ROW(A55)),"")</f>
        <v/>
      </c>
    </row>
    <row r="59" spans="1:1" x14ac:dyDescent="0.25">
      <c r="A59" s="1" t="str">
        <f>IFERROR(LARGE(Лист1!A:A,ROW(A56)),"")</f>
        <v/>
      </c>
    </row>
    <row r="60" spans="1:1" x14ac:dyDescent="0.25">
      <c r="A60" s="1" t="str">
        <f>IFERROR(LARGE(Лист1!A:A,ROW(A57)),"")</f>
        <v/>
      </c>
    </row>
    <row r="61" spans="1:1" x14ac:dyDescent="0.25">
      <c r="A61" s="1" t="str">
        <f>IFERROR(LARGE(Лист1!A:A,ROW(A58)),"")</f>
        <v/>
      </c>
    </row>
    <row r="62" spans="1:1" x14ac:dyDescent="0.25">
      <c r="A62" s="1" t="str">
        <f>IFERROR(LARGE(Лист1!A:A,ROW(A59)),"")</f>
        <v/>
      </c>
    </row>
    <row r="63" spans="1:1" x14ac:dyDescent="0.25">
      <c r="A63" s="1" t="str">
        <f>IFERROR(LARGE(Лист1!A:A,ROW(A60)),"")</f>
        <v/>
      </c>
    </row>
    <row r="64" spans="1:1" x14ac:dyDescent="0.25">
      <c r="A64" s="1" t="str">
        <f>IFERROR(LARGE(Лист1!A:A,ROW(A61)),"")</f>
        <v/>
      </c>
    </row>
    <row r="65" spans="1:1" x14ac:dyDescent="0.25">
      <c r="A65" s="1" t="str">
        <f>IFERROR(LARGE(Лист1!A:A,ROW(A62)),"")</f>
        <v/>
      </c>
    </row>
    <row r="66" spans="1:1" x14ac:dyDescent="0.25">
      <c r="A66" s="1" t="str">
        <f>IFERROR(LARGE(Лист1!A:A,ROW(A63)),"")</f>
        <v/>
      </c>
    </row>
    <row r="67" spans="1:1" x14ac:dyDescent="0.25">
      <c r="A67" s="1" t="str">
        <f>IFERROR(LARGE(Лист1!A:A,ROW(A64)),"")</f>
        <v/>
      </c>
    </row>
    <row r="68" spans="1:1" x14ac:dyDescent="0.25">
      <c r="A68" s="1" t="str">
        <f>IFERROR(LARGE(Лист1!A:A,ROW(A65)),"")</f>
        <v/>
      </c>
    </row>
    <row r="69" spans="1:1" x14ac:dyDescent="0.25">
      <c r="A69" s="1" t="str">
        <f>IFERROR(LARGE(Лист1!A:A,ROW(A66)),"")</f>
        <v/>
      </c>
    </row>
    <row r="70" spans="1:1" x14ac:dyDescent="0.25">
      <c r="A70" s="1" t="str">
        <f>IFERROR(LARGE(Лист1!A:A,ROW(A67)),"")</f>
        <v/>
      </c>
    </row>
    <row r="71" spans="1:1" x14ac:dyDescent="0.25">
      <c r="A71" s="1" t="str">
        <f>IFERROR(LARGE(Лист1!A:A,ROW(A68)),"")</f>
        <v/>
      </c>
    </row>
    <row r="72" spans="1:1" x14ac:dyDescent="0.25">
      <c r="A72" s="1" t="str">
        <f>IFERROR(LARGE(Лист1!A:A,ROW(A69)),"")</f>
        <v/>
      </c>
    </row>
    <row r="73" spans="1:1" x14ac:dyDescent="0.25">
      <c r="A73" s="1" t="str">
        <f>IFERROR(LARGE(Лист1!A:A,ROW(A70)),"")</f>
        <v/>
      </c>
    </row>
    <row r="74" spans="1:1" x14ac:dyDescent="0.25">
      <c r="A74" s="1" t="str">
        <f>IFERROR(LARGE(Лист1!A:A,ROW(A71)),"")</f>
        <v/>
      </c>
    </row>
    <row r="75" spans="1:1" x14ac:dyDescent="0.25">
      <c r="A75" s="1" t="str">
        <f>IFERROR(LARGE(Лист1!A:A,ROW(A72)),"")</f>
        <v/>
      </c>
    </row>
    <row r="76" spans="1:1" x14ac:dyDescent="0.25">
      <c r="A76" s="1" t="str">
        <f>IFERROR(LARGE(Лист1!A:A,ROW(A73)),"")</f>
        <v/>
      </c>
    </row>
    <row r="77" spans="1:1" x14ac:dyDescent="0.25">
      <c r="A77" s="1" t="str">
        <f>IFERROR(LARGE(Лист1!A:A,ROW(A74)),"")</f>
        <v/>
      </c>
    </row>
    <row r="78" spans="1:1" x14ac:dyDescent="0.25">
      <c r="A78" s="1" t="str">
        <f>IFERROR(LARGE(Лист1!A:A,ROW(A75)),"")</f>
        <v/>
      </c>
    </row>
    <row r="79" spans="1:1" x14ac:dyDescent="0.25">
      <c r="A79" s="1" t="str">
        <f>IFERROR(LARGE(Лист1!A:A,ROW(A76)),"")</f>
        <v/>
      </c>
    </row>
    <row r="80" spans="1:1" x14ac:dyDescent="0.25">
      <c r="A80" s="1" t="str">
        <f>IFERROR(LARGE(Лист1!A:A,ROW(A77)),"")</f>
        <v/>
      </c>
    </row>
    <row r="81" spans="1:1" x14ac:dyDescent="0.25">
      <c r="A81" s="1" t="str">
        <f>IFERROR(LARGE(Лист1!A:A,ROW(A78)),"")</f>
        <v/>
      </c>
    </row>
    <row r="82" spans="1:1" x14ac:dyDescent="0.25">
      <c r="A82" s="1" t="str">
        <f>IFERROR(LARGE(Лист1!A:A,ROW(A79)),"")</f>
        <v/>
      </c>
    </row>
    <row r="83" spans="1:1" x14ac:dyDescent="0.25">
      <c r="A83" s="1" t="str">
        <f>IFERROR(LARGE(Лист1!A:A,ROW(A80)),"")</f>
        <v/>
      </c>
    </row>
    <row r="84" spans="1:1" x14ac:dyDescent="0.25">
      <c r="A84" s="1" t="str">
        <f>IFERROR(LARGE(Лист1!A:A,ROW(A81)),"")</f>
        <v/>
      </c>
    </row>
    <row r="85" spans="1:1" x14ac:dyDescent="0.25">
      <c r="A85" s="1" t="str">
        <f>IFERROR(LARGE(Лист1!A:A,ROW(A82)),"")</f>
        <v/>
      </c>
    </row>
    <row r="86" spans="1:1" x14ac:dyDescent="0.25">
      <c r="A86" s="1" t="str">
        <f>IFERROR(LARGE(Лист1!A:A,ROW(A83)),"")</f>
        <v/>
      </c>
    </row>
    <row r="87" spans="1:1" x14ac:dyDescent="0.25">
      <c r="A87" s="1" t="str">
        <f>IFERROR(LARGE(Лист1!A:A,ROW(A84)),"")</f>
        <v/>
      </c>
    </row>
    <row r="88" spans="1:1" x14ac:dyDescent="0.25">
      <c r="A88" s="1" t="str">
        <f>IFERROR(LARGE(Лист1!A:A,ROW(A85)),"")</f>
        <v/>
      </c>
    </row>
    <row r="89" spans="1:1" x14ac:dyDescent="0.25">
      <c r="A89" s="1" t="str">
        <f>IFERROR(LARGE(Лист1!A:A,ROW(A86)),"")</f>
        <v/>
      </c>
    </row>
    <row r="90" spans="1:1" x14ac:dyDescent="0.25">
      <c r="A90" s="1" t="str">
        <f>IFERROR(LARGE(Лист1!A:A,ROW(A87)),"")</f>
        <v/>
      </c>
    </row>
    <row r="91" spans="1:1" x14ac:dyDescent="0.25">
      <c r="A91" s="1" t="str">
        <f>IFERROR(LARGE(Лист1!A:A,ROW(A88)),"")</f>
        <v/>
      </c>
    </row>
    <row r="92" spans="1:1" x14ac:dyDescent="0.25">
      <c r="A92" s="1" t="str">
        <f>IFERROR(LARGE(Лист1!A:A,ROW(A89)),"")</f>
        <v/>
      </c>
    </row>
    <row r="93" spans="1:1" x14ac:dyDescent="0.25">
      <c r="A93" s="1" t="str">
        <f>IFERROR(LARGE(Лист1!A:A,ROW(A90)),"")</f>
        <v/>
      </c>
    </row>
    <row r="94" spans="1:1" x14ac:dyDescent="0.25">
      <c r="A94" s="1" t="str">
        <f>IFERROR(LARGE(Лист1!A:A,ROW(A91)),"")</f>
        <v/>
      </c>
    </row>
    <row r="95" spans="1:1" x14ac:dyDescent="0.25">
      <c r="A95" s="1" t="str">
        <f>IFERROR(LARGE(Лист1!A:A,ROW(A92)),"")</f>
        <v/>
      </c>
    </row>
    <row r="96" spans="1:1" x14ac:dyDescent="0.25">
      <c r="A96" s="1" t="str">
        <f>IFERROR(LARGE(Лист1!A:A,ROW(A93)),"")</f>
        <v/>
      </c>
    </row>
    <row r="97" spans="1:1" x14ac:dyDescent="0.25">
      <c r="A97" s="1" t="str">
        <f>IFERROR(LARGE(Лист1!A:A,ROW(A94)),"")</f>
        <v/>
      </c>
    </row>
    <row r="98" spans="1:1" x14ac:dyDescent="0.25">
      <c r="A98" s="1" t="str">
        <f>IFERROR(LARGE(Лист1!A:A,ROW(A95)),"")</f>
        <v/>
      </c>
    </row>
    <row r="99" spans="1:1" x14ac:dyDescent="0.25">
      <c r="A99" s="1" t="str">
        <f>IFERROR(LARGE(Лист1!A:A,ROW(A96)),"")</f>
        <v/>
      </c>
    </row>
    <row r="100" spans="1:1" x14ac:dyDescent="0.25">
      <c r="A100" s="1" t="str">
        <f>IFERROR(LARGE(Лист1!A:A,ROW(A97)),"")</f>
        <v/>
      </c>
    </row>
    <row r="101" spans="1:1" x14ac:dyDescent="0.25">
      <c r="A101" s="1" t="str">
        <f>IFERROR(LARGE(Лист1!A:A,ROW(A98)),"")</f>
        <v/>
      </c>
    </row>
    <row r="102" spans="1:1" x14ac:dyDescent="0.25">
      <c r="A102" s="1" t="str">
        <f>IFERROR(LARGE(Лист1!A:A,ROW(A99)),"")</f>
        <v/>
      </c>
    </row>
    <row r="103" spans="1:1" x14ac:dyDescent="0.25">
      <c r="A103" s="1" t="str">
        <f>IFERROR(LARGE(Лист1!A:A,ROW(A100)),"")</f>
        <v/>
      </c>
    </row>
    <row r="104" spans="1:1" x14ac:dyDescent="0.25">
      <c r="A104" s="1" t="str">
        <f>IFERROR(LARGE(Лист1!A:A,ROW(A101)),"")</f>
        <v/>
      </c>
    </row>
    <row r="105" spans="1:1" x14ac:dyDescent="0.25">
      <c r="A105" s="1" t="str">
        <f>IFERROR(LARGE(Лист1!A:A,ROW(A102)),"")</f>
        <v/>
      </c>
    </row>
    <row r="106" spans="1:1" x14ac:dyDescent="0.25">
      <c r="A106" s="1" t="str">
        <f>IFERROR(LARGE(Лист1!A:A,ROW(A103)),"")</f>
        <v/>
      </c>
    </row>
    <row r="107" spans="1:1" x14ac:dyDescent="0.25">
      <c r="A107" s="1" t="str">
        <f>IFERROR(LARGE(Лист1!A:A,ROW(A104)),"")</f>
        <v/>
      </c>
    </row>
    <row r="108" spans="1:1" x14ac:dyDescent="0.25">
      <c r="A108" s="1" t="str">
        <f>IFERROR(LARGE(Лист1!A:A,ROW(A105)),"")</f>
        <v/>
      </c>
    </row>
    <row r="109" spans="1:1" x14ac:dyDescent="0.25">
      <c r="A109" s="1" t="str">
        <f>IFERROR(LARGE(Лист1!A:A,ROW(A106)),"")</f>
        <v/>
      </c>
    </row>
    <row r="110" spans="1:1" x14ac:dyDescent="0.25">
      <c r="A110" s="1" t="str">
        <f>IFERROR(LARGE(Лист1!A:A,ROW(A107)),"")</f>
        <v/>
      </c>
    </row>
    <row r="111" spans="1:1" x14ac:dyDescent="0.25">
      <c r="A111" s="1" t="str">
        <f>IFERROR(LARGE(Лист1!A:A,ROW(A108)),"")</f>
        <v/>
      </c>
    </row>
    <row r="112" spans="1:1" x14ac:dyDescent="0.25">
      <c r="A112" s="1" t="str">
        <f>IFERROR(LARGE(Лист1!A:A,ROW(A109)),"")</f>
        <v/>
      </c>
    </row>
    <row r="113" spans="1:1" x14ac:dyDescent="0.25">
      <c r="A113" s="1" t="str">
        <f>IFERROR(LARGE(Лист1!A:A,ROW(A110)),"")</f>
        <v/>
      </c>
    </row>
    <row r="114" spans="1:1" x14ac:dyDescent="0.25">
      <c r="A114" s="1" t="str">
        <f>IFERROR(LARGE(Лист1!A:A,ROW(A111)),"")</f>
        <v/>
      </c>
    </row>
    <row r="115" spans="1:1" x14ac:dyDescent="0.25">
      <c r="A115" s="1" t="str">
        <f>IFERROR(LARGE(Лист1!A:A,ROW(A112)),"")</f>
        <v/>
      </c>
    </row>
    <row r="116" spans="1:1" x14ac:dyDescent="0.25">
      <c r="A116" s="1" t="str">
        <f>IFERROR(LARGE(Лист1!A:A,ROW(A113)),"")</f>
        <v/>
      </c>
    </row>
    <row r="117" spans="1:1" x14ac:dyDescent="0.25">
      <c r="A117" s="1" t="str">
        <f>IFERROR(LARGE(Лист1!A:A,ROW(A114)),"")</f>
        <v/>
      </c>
    </row>
    <row r="118" spans="1:1" x14ac:dyDescent="0.25">
      <c r="A118" s="1" t="str">
        <f>IFERROR(LARGE(Лист1!A:A,ROW(A115)),"")</f>
        <v/>
      </c>
    </row>
    <row r="119" spans="1:1" x14ac:dyDescent="0.25">
      <c r="A119" s="1" t="str">
        <f>IFERROR(LARGE(Лист1!A:A,ROW(A116)),"")</f>
        <v/>
      </c>
    </row>
    <row r="120" spans="1:1" x14ac:dyDescent="0.25">
      <c r="A120" s="1" t="str">
        <f>IFERROR(LARGE(Лист1!A:A,ROW(A117)),"")</f>
        <v/>
      </c>
    </row>
    <row r="121" spans="1:1" x14ac:dyDescent="0.25">
      <c r="A121" s="1" t="str">
        <f>IFERROR(LARGE(Лист1!A:A,ROW(A118)),"")</f>
        <v/>
      </c>
    </row>
    <row r="122" spans="1:1" x14ac:dyDescent="0.25">
      <c r="A122" s="1" t="str">
        <f>IFERROR(LARGE(Лист1!A:A,ROW(A119)),"")</f>
        <v/>
      </c>
    </row>
    <row r="123" spans="1:1" x14ac:dyDescent="0.25">
      <c r="A123" s="1" t="str">
        <f>IFERROR(LARGE(Лист1!A:A,ROW(A120)),"")</f>
        <v/>
      </c>
    </row>
    <row r="124" spans="1:1" x14ac:dyDescent="0.25">
      <c r="A124" s="1" t="str">
        <f>IFERROR(LARGE(Лист1!A:A,ROW(A121)),"")</f>
        <v/>
      </c>
    </row>
    <row r="125" spans="1:1" x14ac:dyDescent="0.25">
      <c r="A125" s="1" t="str">
        <f>IFERROR(LARGE(Лист1!A:A,ROW(A122)),"")</f>
        <v/>
      </c>
    </row>
    <row r="126" spans="1:1" x14ac:dyDescent="0.25">
      <c r="A126" s="1" t="str">
        <f>IFERROR(LARGE(Лист1!A:A,ROW(A123)),"")</f>
        <v/>
      </c>
    </row>
    <row r="127" spans="1:1" x14ac:dyDescent="0.25">
      <c r="A127" s="1" t="str">
        <f>IFERROR(LARGE(Лист1!A:A,ROW(A124)),"")</f>
        <v/>
      </c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Boroda</cp:lastModifiedBy>
  <dcterms:created xsi:type="dcterms:W3CDTF">2018-04-06T12:56:37Z</dcterms:created>
  <dcterms:modified xsi:type="dcterms:W3CDTF">2018-05-28T16:13:58Z</dcterms:modified>
</cp:coreProperties>
</file>