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I3" i="1"/>
  <c r="H3" i="1"/>
  <c r="E3" i="1"/>
  <c r="F3" i="1"/>
  <c r="D3" i="1"/>
  <c r="J3" i="1" l="1"/>
  <c r="K3" i="1" s="1"/>
</calcChain>
</file>

<file path=xl/sharedStrings.xml><?xml version="1.0" encoding="utf-8"?>
<sst xmlns="http://schemas.openxmlformats.org/spreadsheetml/2006/main" count="8" uniqueCount="8">
  <si>
    <t>Сумма принятых ЛС за месяц</t>
  </si>
  <si>
    <t>Месяц</t>
  </si>
  <si>
    <t>от 0 до 2 млн - 0,5</t>
  </si>
  <si>
    <t>от 2 млн до 4 млн - 0,4</t>
  </si>
  <si>
    <t>от 4 млн до 6 млн - 0,3</t>
  </si>
  <si>
    <t>свыше 6 млн - 0,2</t>
  </si>
  <si>
    <t>Итого премия двух сотрудников</t>
  </si>
  <si>
    <t>Итого премия одного сотрудника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</si>
</sst>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topLeftCell="B1" workbookViewId="0">
      <selection activeCell="G4" sqref="G4"/>
    </sheetView>
  </sheetViews>
  <sheetFormatPr defaultRowHeight="15" x14ac:dyDescent="0.25"/>
  <cols>
    <col min="1" max="1" width="0" hidden="1" customWidth="1"/>
    <col min="2" max="2" width="15" customWidth="1"/>
    <col min="3" max="3" width="29.28515625" customWidth="1"/>
    <col min="4" max="4" width="29.28515625" hidden="1" customWidth="1"/>
    <col min="5" max="5" width="22.140625" customWidth="1"/>
    <col min="6" max="6" width="22.140625" hidden="1" customWidth="1"/>
    <col min="7" max="7" width="26.7109375" customWidth="1"/>
    <col min="8" max="8" width="27.140625" customWidth="1"/>
    <col min="9" max="9" width="22.42578125" customWidth="1"/>
    <col min="10" max="10" width="30.85546875" customWidth="1"/>
    <col min="11" max="11" width="31.28515625" customWidth="1"/>
  </cols>
  <sheetData>
    <row r="1" spans="2:11" x14ac:dyDescent="0.25">
      <c r="B1" s="3" t="s">
        <v>1</v>
      </c>
      <c r="C1" s="3" t="s">
        <v>0</v>
      </c>
      <c r="D1" s="3"/>
      <c r="E1" s="3" t="s">
        <v>2</v>
      </c>
      <c r="F1" s="3"/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</row>
    <row r="2" spans="2:11" x14ac:dyDescent="0.25">
      <c r="B2" s="1">
        <v>10000000</v>
      </c>
      <c r="C2" s="1">
        <v>0</v>
      </c>
      <c r="D2" s="1"/>
      <c r="E2" s="1">
        <v>2000000</v>
      </c>
      <c r="F2" s="1"/>
      <c r="G2" s="1">
        <v>4000000</v>
      </c>
      <c r="H2" s="1">
        <v>6000000</v>
      </c>
      <c r="I2" s="1">
        <v>6000001</v>
      </c>
      <c r="J2" s="2"/>
      <c r="K2" s="2"/>
    </row>
    <row r="3" spans="2:11" x14ac:dyDescent="0.25">
      <c r="B3" s="1"/>
      <c r="C3" s="1">
        <v>7000000</v>
      </c>
      <c r="D3" s="1">
        <f>C3*0.5%</f>
        <v>35000</v>
      </c>
      <c r="E3" s="1">
        <f>2000000*0.5%</f>
        <v>10000</v>
      </c>
      <c r="F3" s="1">
        <f>C3*0.4%</f>
        <v>28000</v>
      </c>
      <c r="G3" s="1">
        <f>2000000*0.4%</f>
        <v>8000</v>
      </c>
      <c r="H3" s="1">
        <f>2000000*0.3%</f>
        <v>6000</v>
      </c>
      <c r="I3" s="1">
        <f>1000000*0.2%</f>
        <v>2000</v>
      </c>
      <c r="J3" s="1">
        <f>E3+G3+H3+I3</f>
        <v>26000</v>
      </c>
      <c r="K3" s="1">
        <f>J3/2</f>
        <v>13000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2:11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2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2:1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 x14ac:dyDescent="0.25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2018-04-04T11:49:01Z</dcterms:modified>
</cp:coreProperties>
</file>