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B2" i="3" s="1"/>
  <c r="C2" i="3" s="1"/>
  <c r="A3" i="3"/>
  <c r="B3" i="3" s="1"/>
  <c r="C3" i="3" s="1"/>
  <c r="A4" i="3"/>
  <c r="B4" i="3" s="1"/>
  <c r="C4" i="3" s="1"/>
  <c r="A5" i="3"/>
  <c r="B5" i="3"/>
  <c r="C5" i="3" s="1"/>
  <c r="A6" i="3"/>
  <c r="B6" i="3" s="1"/>
  <c r="C6" i="3" s="1"/>
  <c r="A7" i="3"/>
  <c r="B7" i="3"/>
  <c r="C7" i="3" s="1"/>
  <c r="A8" i="3"/>
  <c r="B8" i="3" s="1"/>
  <c r="C8" i="3" s="1"/>
  <c r="A9" i="3"/>
  <c r="B9" i="3"/>
  <c r="C9" i="3" s="1"/>
  <c r="A10" i="3"/>
  <c r="B10" i="3" s="1"/>
  <c r="C10" i="3" s="1"/>
  <c r="A11" i="3"/>
  <c r="B11" i="3" s="1"/>
  <c r="C11" i="3" s="1"/>
  <c r="A12" i="3"/>
  <c r="B12" i="3"/>
  <c r="C12" i="3" s="1"/>
  <c r="A13" i="3"/>
  <c r="B13" i="3" s="1"/>
  <c r="C13" i="3" s="1"/>
  <c r="A14" i="3"/>
  <c r="B14" i="3"/>
  <c r="C14" i="3" s="1"/>
  <c r="A15" i="3"/>
  <c r="B15" i="3" s="1"/>
  <c r="C15" i="3" s="1"/>
  <c r="A16" i="3"/>
  <c r="B16" i="3"/>
  <c r="C16" i="3" s="1"/>
  <c r="A17" i="3"/>
  <c r="B17" i="3" s="1"/>
  <c r="C17" i="3" s="1"/>
  <c r="A18" i="3"/>
  <c r="B18" i="3"/>
  <c r="C18" i="3" s="1"/>
  <c r="A19" i="3"/>
  <c r="B19" i="3" s="1"/>
  <c r="C19" i="3" s="1"/>
  <c r="A20" i="3"/>
  <c r="B20" i="3"/>
  <c r="C20" i="3" s="1"/>
  <c r="A21" i="3"/>
  <c r="B21" i="3" s="1"/>
  <c r="C21" i="3" s="1"/>
  <c r="A22" i="3"/>
  <c r="B22" i="3"/>
  <c r="C22" i="3" s="1"/>
  <c r="C1" i="3"/>
  <c r="B1" i="3"/>
  <c r="A1" i="3"/>
</calcChain>
</file>

<file path=xl/sharedStrings.xml><?xml version="1.0" encoding="utf-8"?>
<sst xmlns="http://schemas.openxmlformats.org/spreadsheetml/2006/main" count="5" uniqueCount="5">
  <si>
    <t>catalog/photo-avtopilot/ecomashina/cherno-bejeviy/Ndy_LRPklxQ.jpg</t>
  </si>
  <si>
    <t>catalog/photo-avtopilot/ecomashina/cherno-bejeviy/-n2D1vw3lOQ.jpg</t>
  </si>
  <si>
    <t>catalog/photo-avtopilot/ecomashina/cherno-bejeviy/hyB4O8ERs2o.jpg</t>
  </si>
  <si>
    <t>catalog/photo-avtopilot/ecomashina/cherno-bejeviy/8LctTEPiAdk.jpg</t>
  </si>
  <si>
    <t>catalog/photo-avtopilot/ecomashina/cherno-temnoseriy/chernotseriy.JPG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</si>
</sst>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3">
    <xf numFmtId="0" fontId="0" fillId="0" borderId="0" xfId="0"/>
    <xf numFmtId="0" fontId="1" fillId="0" borderId="0" xfId="1" applyFill="1" applyProtection="1"/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" sqref="C1:C5"/>
    </sheetView>
  </sheetViews>
  <sheetFormatPr defaultRowHeight="15" x14ac:dyDescent="0.25"/>
  <sheetData>
    <row r="1" spans="1:3" x14ac:dyDescent="0.25">
      <c r="A1" s="1">
        <v>51</v>
      </c>
      <c r="B1" s="1">
        <v>56</v>
      </c>
      <c r="C1" s="1" t="s">
        <v>0</v>
      </c>
    </row>
    <row r="2" spans="1:3" x14ac:dyDescent="0.25">
      <c r="A2" s="1">
        <v>51</v>
      </c>
      <c r="B2" s="1">
        <v>56</v>
      </c>
      <c r="C2" s="1" t="s">
        <v>1</v>
      </c>
    </row>
    <row r="3" spans="1:3" x14ac:dyDescent="0.25">
      <c r="A3" s="1">
        <v>51</v>
      </c>
      <c r="B3" s="1">
        <v>56</v>
      </c>
      <c r="C3" s="1" t="s">
        <v>2</v>
      </c>
    </row>
    <row r="4" spans="1:3" x14ac:dyDescent="0.25">
      <c r="A4" s="1">
        <v>51</v>
      </c>
      <c r="B4" s="1">
        <v>56</v>
      </c>
      <c r="C4" s="1" t="s">
        <v>3</v>
      </c>
    </row>
    <row r="5" spans="1:3" ht="15" customHeight="1" x14ac:dyDescent="0.25">
      <c r="A5" s="1">
        <v>51</v>
      </c>
      <c r="B5" s="1">
        <v>55</v>
      </c>
      <c r="C5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B20" sqref="B20"/>
    </sheetView>
  </sheetViews>
  <sheetFormatPr defaultRowHeight="15" x14ac:dyDescent="0.25"/>
  <sheetData>
    <row r="13" spans="1:1" x14ac:dyDescent="0.25">
      <c r="A13">
        <v>51</v>
      </c>
    </row>
    <row r="14" spans="1:1" x14ac:dyDescent="0.25">
      <c r="A14">
        <v>52</v>
      </c>
    </row>
    <row r="15" spans="1:1" x14ac:dyDescent="0.25">
      <c r="A15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1" sqref="B1"/>
    </sheetView>
  </sheetViews>
  <sheetFormatPr defaultRowHeight="15" x14ac:dyDescent="0.25"/>
  <cols>
    <col min="2" max="2" width="10.28515625" bestFit="1" customWidth="1"/>
    <col min="3" max="3" width="69.140625" bestFit="1" customWidth="1"/>
  </cols>
  <sheetData>
    <row r="1" spans="1:3" x14ac:dyDescent="0.25">
      <c r="A1" s="2">
        <f>IFERROR(INDEX(Лист2!$A$1:$A$999,_xlfn.AGGREGATE(15,6,ROW(Лист2!$A$1:$A$999)/(NOT(ISBLANK(Лист2!$A$1:$A$999))),ROUNDUP(ROW(A1)/COUNTA(Лист1!$A$1:$A$999),))),"")</f>
        <v>51</v>
      </c>
      <c r="B1" s="2">
        <f>IF(A1&lt;&gt;"",INDEX(Лист1!B$1:B$999,IF(MOD(ROW(A1),COUNTA(Лист1!$A$1:$A$999)),MOD(ROW(A1),COUNTA(Лист1!$A$1:$A$999)),COUNTA(Лист1!$A$1:$A$999))),"")</f>
        <v>56</v>
      </c>
      <c r="C1" s="2" t="str">
        <f>IF(B1&lt;&gt;"",INDEX(Лист1!C$1:C$999,IF(MOD(ROW(B1),COUNTA(Лист1!$A$1:$A$999)),MOD(ROW(B1),COUNTA(Лист1!$A$1:$A$999)),COUNTA(Лист1!$A$1:$A$999))),"")</f>
        <v>catalog/photo-avtopilot/ecomashina/cherno-bejeviy/Ndy_LRPklxQ.jpg</v>
      </c>
    </row>
    <row r="2" spans="1:3" x14ac:dyDescent="0.25">
      <c r="A2" s="2">
        <f>IFERROR(INDEX(Лист2!$A$1:$A$999,_xlfn.AGGREGATE(15,6,ROW(Лист2!$A$1:$A$999)/(NOT(ISBLANK(Лист2!$A$1:$A$999))),ROUNDUP(ROW(A2)/COUNTA(Лист1!$A$1:$A$999),))),"")</f>
        <v>51</v>
      </c>
      <c r="B2" s="2">
        <f>IF(A2&lt;&gt;"",INDEX(Лист1!B$1:B$999,IF(MOD(ROW(A2),COUNTA(Лист1!$A$1:$A$999)),MOD(ROW(A2),COUNTA(Лист1!$A$1:$A$999)),COUNTA(Лист1!$A$1:$A$999))),"")</f>
        <v>56</v>
      </c>
      <c r="C2" s="2" t="str">
        <f>IF(B2&lt;&gt;"",INDEX(Лист1!C$1:C$999,IF(MOD(ROW(B2),COUNTA(Лист1!$A$1:$A$999)),MOD(ROW(B2),COUNTA(Лист1!$A$1:$A$999)),COUNTA(Лист1!$A$1:$A$999))),"")</f>
        <v>catalog/photo-avtopilot/ecomashina/cherno-bejeviy/-n2D1vw3lOQ.jpg</v>
      </c>
    </row>
    <row r="3" spans="1:3" x14ac:dyDescent="0.25">
      <c r="A3" s="2">
        <f>IFERROR(INDEX(Лист2!$A$1:$A$999,_xlfn.AGGREGATE(15,6,ROW(Лист2!$A$1:$A$999)/(NOT(ISBLANK(Лист2!$A$1:$A$999))),ROUNDUP(ROW(A3)/COUNTA(Лист1!$A$1:$A$999),))),"")</f>
        <v>51</v>
      </c>
      <c r="B3" s="2">
        <f>IF(A3&lt;&gt;"",INDEX(Лист1!B$1:B$999,IF(MOD(ROW(A3),COUNTA(Лист1!$A$1:$A$999)),MOD(ROW(A3),COUNTA(Лист1!$A$1:$A$999)),COUNTA(Лист1!$A$1:$A$999))),"")</f>
        <v>56</v>
      </c>
      <c r="C3" s="2" t="str">
        <f>IF(B3&lt;&gt;"",INDEX(Лист1!C$1:C$999,IF(MOD(ROW(B3),COUNTA(Лист1!$A$1:$A$999)),MOD(ROW(B3),COUNTA(Лист1!$A$1:$A$999)),COUNTA(Лист1!$A$1:$A$999))),"")</f>
        <v>catalog/photo-avtopilot/ecomashina/cherno-bejeviy/hyB4O8ERs2o.jpg</v>
      </c>
    </row>
    <row r="4" spans="1:3" x14ac:dyDescent="0.25">
      <c r="A4" s="2">
        <f>IFERROR(INDEX(Лист2!$A$1:$A$999,_xlfn.AGGREGATE(15,6,ROW(Лист2!$A$1:$A$999)/(NOT(ISBLANK(Лист2!$A$1:$A$999))),ROUNDUP(ROW(A4)/COUNTA(Лист1!$A$1:$A$999),))),"")</f>
        <v>51</v>
      </c>
      <c r="B4" s="2">
        <f>IF(A4&lt;&gt;"",INDEX(Лист1!B$1:B$999,IF(MOD(ROW(A4),COUNTA(Лист1!$A$1:$A$999)),MOD(ROW(A4),COUNTA(Лист1!$A$1:$A$999)),COUNTA(Лист1!$A$1:$A$999))),"")</f>
        <v>56</v>
      </c>
      <c r="C4" s="2" t="str">
        <f>IF(B4&lt;&gt;"",INDEX(Лист1!C$1:C$999,IF(MOD(ROW(B4),COUNTA(Лист1!$A$1:$A$999)),MOD(ROW(B4),COUNTA(Лист1!$A$1:$A$999)),COUNTA(Лист1!$A$1:$A$999))),"")</f>
        <v>catalog/photo-avtopilot/ecomashina/cherno-bejeviy/8LctTEPiAdk.jpg</v>
      </c>
    </row>
    <row r="5" spans="1:3" x14ac:dyDescent="0.25">
      <c r="A5" s="2">
        <f>IFERROR(INDEX(Лист2!$A$1:$A$999,_xlfn.AGGREGATE(15,6,ROW(Лист2!$A$1:$A$999)/(NOT(ISBLANK(Лист2!$A$1:$A$999))),ROUNDUP(ROW(A5)/COUNTA(Лист1!$A$1:$A$999),))),"")</f>
        <v>51</v>
      </c>
      <c r="B5" s="2">
        <f>IF(A5&lt;&gt;"",INDEX(Лист1!B$1:B$999,IF(MOD(ROW(A5),COUNTA(Лист1!$A$1:$A$999)),MOD(ROW(A5),COUNTA(Лист1!$A$1:$A$999)),COUNTA(Лист1!$A$1:$A$999))),"")</f>
        <v>55</v>
      </c>
      <c r="C5" s="2" t="str">
        <f>IF(B5&lt;&gt;"",INDEX(Лист1!C$1:C$999,IF(MOD(ROW(B5),COUNTA(Лист1!$A$1:$A$999)),MOD(ROW(B5),COUNTA(Лист1!$A$1:$A$999)),COUNTA(Лист1!$A$1:$A$999))),"")</f>
        <v>catalog/photo-avtopilot/ecomashina/cherno-temnoseriy/chernotseriy.JPG</v>
      </c>
    </row>
    <row r="6" spans="1:3" x14ac:dyDescent="0.25">
      <c r="A6" s="2">
        <f>IFERROR(INDEX(Лист2!$A$1:$A$999,_xlfn.AGGREGATE(15,6,ROW(Лист2!$A$1:$A$999)/(NOT(ISBLANK(Лист2!$A$1:$A$999))),ROUNDUP(ROW(A6)/COUNTA(Лист1!$A$1:$A$999),))),"")</f>
        <v>52</v>
      </c>
      <c r="B6" s="2">
        <f>IF(A6&lt;&gt;"",INDEX(Лист1!B$1:B$999,IF(MOD(ROW(A6),COUNTA(Лист1!$A$1:$A$999)),MOD(ROW(A6),COUNTA(Лист1!$A$1:$A$999)),COUNTA(Лист1!$A$1:$A$999))),"")</f>
        <v>56</v>
      </c>
      <c r="C6" s="2" t="str">
        <f>IF(B6&lt;&gt;"",INDEX(Лист1!C$1:C$999,IF(MOD(ROW(B6),COUNTA(Лист1!$A$1:$A$999)),MOD(ROW(B6),COUNTA(Лист1!$A$1:$A$999)),COUNTA(Лист1!$A$1:$A$999))),"")</f>
        <v>catalog/photo-avtopilot/ecomashina/cherno-bejeviy/Ndy_LRPklxQ.jpg</v>
      </c>
    </row>
    <row r="7" spans="1:3" x14ac:dyDescent="0.25">
      <c r="A7" s="2">
        <f>IFERROR(INDEX(Лист2!$A$1:$A$999,_xlfn.AGGREGATE(15,6,ROW(Лист2!$A$1:$A$999)/(NOT(ISBLANK(Лист2!$A$1:$A$999))),ROUNDUP(ROW(A7)/COUNTA(Лист1!$A$1:$A$999),))),"")</f>
        <v>52</v>
      </c>
      <c r="B7" s="2">
        <f>IF(A7&lt;&gt;"",INDEX(Лист1!B$1:B$999,IF(MOD(ROW(A7),COUNTA(Лист1!$A$1:$A$999)),MOD(ROW(A7),COUNTA(Лист1!$A$1:$A$999)),COUNTA(Лист1!$A$1:$A$999))),"")</f>
        <v>56</v>
      </c>
      <c r="C7" s="2" t="str">
        <f>IF(B7&lt;&gt;"",INDEX(Лист1!C$1:C$999,IF(MOD(ROW(B7),COUNTA(Лист1!$A$1:$A$999)),MOD(ROW(B7),COUNTA(Лист1!$A$1:$A$999)),COUNTA(Лист1!$A$1:$A$999))),"")</f>
        <v>catalog/photo-avtopilot/ecomashina/cherno-bejeviy/-n2D1vw3lOQ.jpg</v>
      </c>
    </row>
    <row r="8" spans="1:3" x14ac:dyDescent="0.25">
      <c r="A8" s="2">
        <f>IFERROR(INDEX(Лист2!$A$1:$A$999,_xlfn.AGGREGATE(15,6,ROW(Лист2!$A$1:$A$999)/(NOT(ISBLANK(Лист2!$A$1:$A$999))),ROUNDUP(ROW(A8)/COUNTA(Лист1!$A$1:$A$999),))),"")</f>
        <v>52</v>
      </c>
      <c r="B8" s="2">
        <f>IF(A8&lt;&gt;"",INDEX(Лист1!B$1:B$999,IF(MOD(ROW(A8),COUNTA(Лист1!$A$1:$A$999)),MOD(ROW(A8),COUNTA(Лист1!$A$1:$A$999)),COUNTA(Лист1!$A$1:$A$999))),"")</f>
        <v>56</v>
      </c>
      <c r="C8" s="2" t="str">
        <f>IF(B8&lt;&gt;"",INDEX(Лист1!C$1:C$999,IF(MOD(ROW(B8),COUNTA(Лист1!$A$1:$A$999)),MOD(ROW(B8),COUNTA(Лист1!$A$1:$A$999)),COUNTA(Лист1!$A$1:$A$999))),"")</f>
        <v>catalog/photo-avtopilot/ecomashina/cherno-bejeviy/hyB4O8ERs2o.jpg</v>
      </c>
    </row>
    <row r="9" spans="1:3" x14ac:dyDescent="0.25">
      <c r="A9" s="2">
        <f>IFERROR(INDEX(Лист2!$A$1:$A$999,_xlfn.AGGREGATE(15,6,ROW(Лист2!$A$1:$A$999)/(NOT(ISBLANK(Лист2!$A$1:$A$999))),ROUNDUP(ROW(A9)/COUNTA(Лист1!$A$1:$A$999),))),"")</f>
        <v>52</v>
      </c>
      <c r="B9" s="2">
        <f>IF(A9&lt;&gt;"",INDEX(Лист1!B$1:B$999,IF(MOD(ROW(A9),COUNTA(Лист1!$A$1:$A$999)),MOD(ROW(A9),COUNTA(Лист1!$A$1:$A$999)),COUNTA(Лист1!$A$1:$A$999))),"")</f>
        <v>56</v>
      </c>
      <c r="C9" s="2" t="str">
        <f>IF(B9&lt;&gt;"",INDEX(Лист1!C$1:C$999,IF(MOD(ROW(B9),COUNTA(Лист1!$A$1:$A$999)),MOD(ROW(B9),COUNTA(Лист1!$A$1:$A$999)),COUNTA(Лист1!$A$1:$A$999))),"")</f>
        <v>catalog/photo-avtopilot/ecomashina/cherno-bejeviy/8LctTEPiAdk.jpg</v>
      </c>
    </row>
    <row r="10" spans="1:3" x14ac:dyDescent="0.25">
      <c r="A10" s="2">
        <f>IFERROR(INDEX(Лист2!$A$1:$A$999,_xlfn.AGGREGATE(15,6,ROW(Лист2!$A$1:$A$999)/(NOT(ISBLANK(Лист2!$A$1:$A$999))),ROUNDUP(ROW(A10)/COUNTA(Лист1!$A$1:$A$999),))),"")</f>
        <v>52</v>
      </c>
      <c r="B10" s="2">
        <f>IF(A10&lt;&gt;"",INDEX(Лист1!B$1:B$999,IF(MOD(ROW(A10),COUNTA(Лист1!$A$1:$A$999)),MOD(ROW(A10),COUNTA(Лист1!$A$1:$A$999)),COUNTA(Лист1!$A$1:$A$999))),"")</f>
        <v>55</v>
      </c>
      <c r="C10" s="2" t="str">
        <f>IF(B10&lt;&gt;"",INDEX(Лист1!C$1:C$999,IF(MOD(ROW(B10),COUNTA(Лист1!$A$1:$A$999)),MOD(ROW(B10),COUNTA(Лист1!$A$1:$A$999)),COUNTA(Лист1!$A$1:$A$999))),"")</f>
        <v>catalog/photo-avtopilot/ecomashina/cherno-temnoseriy/chernotseriy.JPG</v>
      </c>
    </row>
    <row r="11" spans="1:3" x14ac:dyDescent="0.25">
      <c r="A11" s="2">
        <f>IFERROR(INDEX(Лист2!$A$1:$A$999,_xlfn.AGGREGATE(15,6,ROW(Лист2!$A$1:$A$999)/(NOT(ISBLANK(Лист2!$A$1:$A$999))),ROUNDUP(ROW(A11)/COUNTA(Лист1!$A$1:$A$999),))),"")</f>
        <v>53</v>
      </c>
      <c r="B11" s="2">
        <f>IF(A11&lt;&gt;"",INDEX(Лист1!B$1:B$999,IF(MOD(ROW(A11),COUNTA(Лист1!$A$1:$A$999)),MOD(ROW(A11),COUNTA(Лист1!$A$1:$A$999)),COUNTA(Лист1!$A$1:$A$999))),"")</f>
        <v>56</v>
      </c>
      <c r="C11" s="2" t="str">
        <f>IF(B11&lt;&gt;"",INDEX(Лист1!C$1:C$999,IF(MOD(ROW(B11),COUNTA(Лист1!$A$1:$A$999)),MOD(ROW(B11),COUNTA(Лист1!$A$1:$A$999)),COUNTA(Лист1!$A$1:$A$999))),"")</f>
        <v>catalog/photo-avtopilot/ecomashina/cherno-bejeviy/Ndy_LRPklxQ.jpg</v>
      </c>
    </row>
    <row r="12" spans="1:3" x14ac:dyDescent="0.25">
      <c r="A12" s="2">
        <f>IFERROR(INDEX(Лист2!$A$1:$A$999,_xlfn.AGGREGATE(15,6,ROW(Лист2!$A$1:$A$999)/(NOT(ISBLANK(Лист2!$A$1:$A$999))),ROUNDUP(ROW(A12)/COUNTA(Лист1!$A$1:$A$999),))),"")</f>
        <v>53</v>
      </c>
      <c r="B12" s="2">
        <f>IF(A12&lt;&gt;"",INDEX(Лист1!B$1:B$999,IF(MOD(ROW(A12),COUNTA(Лист1!$A$1:$A$999)),MOD(ROW(A12),COUNTA(Лист1!$A$1:$A$999)),COUNTA(Лист1!$A$1:$A$999))),"")</f>
        <v>56</v>
      </c>
      <c r="C12" s="2" t="str">
        <f>IF(B12&lt;&gt;"",INDEX(Лист1!C$1:C$999,IF(MOD(ROW(B12),COUNTA(Лист1!$A$1:$A$999)),MOD(ROW(B12),COUNTA(Лист1!$A$1:$A$999)),COUNTA(Лист1!$A$1:$A$999))),"")</f>
        <v>catalog/photo-avtopilot/ecomashina/cherno-bejeviy/-n2D1vw3lOQ.jpg</v>
      </c>
    </row>
    <row r="13" spans="1:3" x14ac:dyDescent="0.25">
      <c r="A13" s="2">
        <f>IFERROR(INDEX(Лист2!$A$1:$A$999,_xlfn.AGGREGATE(15,6,ROW(Лист2!$A$1:$A$999)/(NOT(ISBLANK(Лист2!$A$1:$A$999))),ROUNDUP(ROW(A13)/COUNTA(Лист1!$A$1:$A$999),))),"")</f>
        <v>53</v>
      </c>
      <c r="B13" s="2">
        <f>IF(A13&lt;&gt;"",INDEX(Лист1!B$1:B$999,IF(MOD(ROW(A13),COUNTA(Лист1!$A$1:$A$999)),MOD(ROW(A13),COUNTA(Лист1!$A$1:$A$999)),COUNTA(Лист1!$A$1:$A$999))),"")</f>
        <v>56</v>
      </c>
      <c r="C13" s="2" t="str">
        <f>IF(B13&lt;&gt;"",INDEX(Лист1!C$1:C$999,IF(MOD(ROW(B13),COUNTA(Лист1!$A$1:$A$999)),MOD(ROW(B13),COUNTA(Лист1!$A$1:$A$999)),COUNTA(Лист1!$A$1:$A$999))),"")</f>
        <v>catalog/photo-avtopilot/ecomashina/cherno-bejeviy/hyB4O8ERs2o.jpg</v>
      </c>
    </row>
    <row r="14" spans="1:3" x14ac:dyDescent="0.25">
      <c r="A14" s="2">
        <f>IFERROR(INDEX(Лист2!$A$1:$A$999,_xlfn.AGGREGATE(15,6,ROW(Лист2!$A$1:$A$999)/(NOT(ISBLANK(Лист2!$A$1:$A$999))),ROUNDUP(ROW(A14)/COUNTA(Лист1!$A$1:$A$999),))),"")</f>
        <v>53</v>
      </c>
      <c r="B14" s="2">
        <f>IF(A14&lt;&gt;"",INDEX(Лист1!B$1:B$999,IF(MOD(ROW(A14),COUNTA(Лист1!$A$1:$A$999)),MOD(ROW(A14),COUNTA(Лист1!$A$1:$A$999)),COUNTA(Лист1!$A$1:$A$999))),"")</f>
        <v>56</v>
      </c>
      <c r="C14" s="2" t="str">
        <f>IF(B14&lt;&gt;"",INDEX(Лист1!C$1:C$999,IF(MOD(ROW(B14),COUNTA(Лист1!$A$1:$A$999)),MOD(ROW(B14),COUNTA(Лист1!$A$1:$A$999)),COUNTA(Лист1!$A$1:$A$999))),"")</f>
        <v>catalog/photo-avtopilot/ecomashina/cherno-bejeviy/8LctTEPiAdk.jpg</v>
      </c>
    </row>
    <row r="15" spans="1:3" x14ac:dyDescent="0.25">
      <c r="A15" s="2">
        <f>IFERROR(INDEX(Лист2!$A$1:$A$999,_xlfn.AGGREGATE(15,6,ROW(Лист2!$A$1:$A$999)/(NOT(ISBLANK(Лист2!$A$1:$A$999))),ROUNDUP(ROW(A15)/COUNTA(Лист1!$A$1:$A$999),))),"")</f>
        <v>53</v>
      </c>
      <c r="B15" s="2">
        <f>IF(A15&lt;&gt;"",INDEX(Лист1!B$1:B$999,IF(MOD(ROW(A15),COUNTA(Лист1!$A$1:$A$999)),MOD(ROW(A15),COUNTA(Лист1!$A$1:$A$999)),COUNTA(Лист1!$A$1:$A$999))),"")</f>
        <v>55</v>
      </c>
      <c r="C15" s="2" t="str">
        <f>IF(B15&lt;&gt;"",INDEX(Лист1!C$1:C$999,IF(MOD(ROW(B15),COUNTA(Лист1!$A$1:$A$999)),MOD(ROW(B15),COUNTA(Лист1!$A$1:$A$999)),COUNTA(Лист1!$A$1:$A$999))),"")</f>
        <v>catalog/photo-avtopilot/ecomashina/cherno-temnoseriy/chernotseriy.JPG</v>
      </c>
    </row>
    <row r="16" spans="1:3" x14ac:dyDescent="0.25">
      <c r="A16" s="2" t="str">
        <f>IFERROR(INDEX(Лист2!$A$1:$A$999,_xlfn.AGGREGATE(15,6,ROW(Лист2!$A$1:$A$999)/(NOT(ISBLANK(Лист2!$A$1:$A$999))),ROUNDUP(ROW(A16)/COUNTA(Лист1!$A$1:$A$999),))),"")</f>
        <v/>
      </c>
      <c r="B16" s="2" t="str">
        <f>IF(A16&lt;&gt;"",INDEX(Лист1!B$1:B$999,IF(MOD(ROW(A16),COUNTA(Лист1!$A$1:$A$999)),MOD(ROW(A16),COUNTA(Лист1!$A$1:$A$999)),COUNTA(Лист1!$A$1:$A$999))),"")</f>
        <v/>
      </c>
      <c r="C16" s="2" t="str">
        <f>IF(B16&lt;&gt;"",INDEX(Лист1!C$1:C$999,IF(MOD(ROW(B16),COUNTA(Лист1!$A$1:$A$999)),MOD(ROW(B16),COUNTA(Лист1!$A$1:$A$999)),COUNTA(Лист1!$A$1:$A$999))),"")</f>
        <v/>
      </c>
    </row>
    <row r="17" spans="1:3" x14ac:dyDescent="0.25">
      <c r="A17" s="2" t="str">
        <f>IFERROR(INDEX(Лист2!$A$1:$A$999,_xlfn.AGGREGATE(15,6,ROW(Лист2!$A$1:$A$999)/(NOT(ISBLANK(Лист2!$A$1:$A$999))),ROUNDUP(ROW(A17)/COUNTA(Лист1!$A$1:$A$999),))),"")</f>
        <v/>
      </c>
      <c r="B17" s="2" t="str">
        <f>IF(A17&lt;&gt;"",INDEX(Лист1!B$1:B$999,IF(MOD(ROW(A17),COUNTA(Лист1!$A$1:$A$999)),MOD(ROW(A17),COUNTA(Лист1!$A$1:$A$999)),COUNTA(Лист1!$A$1:$A$999))),"")</f>
        <v/>
      </c>
      <c r="C17" s="2" t="str">
        <f>IF(B17&lt;&gt;"",INDEX(Лист1!C$1:C$999,IF(MOD(ROW(B17),COUNTA(Лист1!$A$1:$A$999)),MOD(ROW(B17),COUNTA(Лист1!$A$1:$A$999)),COUNTA(Лист1!$A$1:$A$999))),"")</f>
        <v/>
      </c>
    </row>
    <row r="18" spans="1:3" x14ac:dyDescent="0.25">
      <c r="A18" s="2" t="str">
        <f>IFERROR(INDEX(Лист2!$A$1:$A$999,_xlfn.AGGREGATE(15,6,ROW(Лист2!$A$1:$A$999)/(NOT(ISBLANK(Лист2!$A$1:$A$999))),ROUNDUP(ROW(A18)/COUNTA(Лист1!$A$1:$A$999),))),"")</f>
        <v/>
      </c>
      <c r="B18" s="2" t="str">
        <f>IF(A18&lt;&gt;"",INDEX(Лист1!B$1:B$999,IF(MOD(ROW(A18),COUNTA(Лист1!$A$1:$A$999)),MOD(ROW(A18),COUNTA(Лист1!$A$1:$A$999)),COUNTA(Лист1!$A$1:$A$999))),"")</f>
        <v/>
      </c>
      <c r="C18" s="2" t="str">
        <f>IF(B18&lt;&gt;"",INDEX(Лист1!C$1:C$999,IF(MOD(ROW(B18),COUNTA(Лист1!$A$1:$A$999)),MOD(ROW(B18),COUNTA(Лист1!$A$1:$A$999)),COUNTA(Лист1!$A$1:$A$999))),"")</f>
        <v/>
      </c>
    </row>
    <row r="19" spans="1:3" x14ac:dyDescent="0.25">
      <c r="A19" s="2" t="str">
        <f>IFERROR(INDEX(Лист2!$A$1:$A$999,_xlfn.AGGREGATE(15,6,ROW(Лист2!$A$1:$A$999)/(NOT(ISBLANK(Лист2!$A$1:$A$999))),ROUNDUP(ROW(A19)/COUNTA(Лист1!$A$1:$A$999),))),"")</f>
        <v/>
      </c>
      <c r="B19" s="2" t="str">
        <f>IF(A19&lt;&gt;"",INDEX(Лист1!B$1:B$999,IF(MOD(ROW(A19),COUNTA(Лист1!$A$1:$A$999)),MOD(ROW(A19),COUNTA(Лист1!$A$1:$A$999)),COUNTA(Лист1!$A$1:$A$999))),"")</f>
        <v/>
      </c>
      <c r="C19" s="2" t="str">
        <f>IF(B19&lt;&gt;"",INDEX(Лист1!C$1:C$999,IF(MOD(ROW(B19),COUNTA(Лист1!$A$1:$A$999)),MOD(ROW(B19),COUNTA(Лист1!$A$1:$A$999)),COUNTA(Лист1!$A$1:$A$999))),"")</f>
        <v/>
      </c>
    </row>
    <row r="20" spans="1:3" x14ac:dyDescent="0.25">
      <c r="A20" s="2" t="str">
        <f>IFERROR(INDEX(Лист2!$A$1:$A$999,_xlfn.AGGREGATE(15,6,ROW(Лист2!$A$1:$A$999)/(NOT(ISBLANK(Лист2!$A$1:$A$999))),ROUNDUP(ROW(A20)/COUNTA(Лист1!$A$1:$A$999),))),"")</f>
        <v/>
      </c>
      <c r="B20" s="2" t="str">
        <f>IF(A20&lt;&gt;"",INDEX(Лист1!B$1:B$999,IF(MOD(ROW(A20),COUNTA(Лист1!$A$1:$A$999)),MOD(ROW(A20),COUNTA(Лист1!$A$1:$A$999)),COUNTA(Лист1!$A$1:$A$999))),"")</f>
        <v/>
      </c>
      <c r="C20" s="2" t="str">
        <f>IF(B20&lt;&gt;"",INDEX(Лист1!C$1:C$999,IF(MOD(ROW(B20),COUNTA(Лист1!$A$1:$A$999)),MOD(ROW(B20),COUNTA(Лист1!$A$1:$A$999)),COUNTA(Лист1!$A$1:$A$999))),"")</f>
        <v/>
      </c>
    </row>
    <row r="21" spans="1:3" x14ac:dyDescent="0.25">
      <c r="A21" s="2" t="str">
        <f>IFERROR(INDEX(Лист2!$A$1:$A$999,_xlfn.AGGREGATE(15,6,ROW(Лист2!$A$1:$A$999)/(NOT(ISBLANK(Лист2!$A$1:$A$999))),ROUNDUP(ROW(A21)/COUNTA(Лист1!$A$1:$A$999),))),"")</f>
        <v/>
      </c>
      <c r="B21" s="2" t="str">
        <f>IF(A21&lt;&gt;"",INDEX(Лист1!B$1:B$999,IF(MOD(ROW(A21),COUNTA(Лист1!$A$1:$A$999)),MOD(ROW(A21),COUNTA(Лист1!$A$1:$A$999)),COUNTA(Лист1!$A$1:$A$999))),"")</f>
        <v/>
      </c>
      <c r="C21" s="2" t="str">
        <f>IF(B21&lt;&gt;"",INDEX(Лист1!C$1:C$999,IF(MOD(ROW(B21),COUNTA(Лист1!$A$1:$A$999)),MOD(ROW(B21),COUNTA(Лист1!$A$1:$A$999)),COUNTA(Лист1!$A$1:$A$999))),"")</f>
        <v/>
      </c>
    </row>
    <row r="22" spans="1:3" x14ac:dyDescent="0.25">
      <c r="A22" s="2" t="str">
        <f>IFERROR(INDEX(Лист2!$A$1:$A$999,_xlfn.AGGREGATE(15,6,ROW(Лист2!$A$1:$A$999)/(NOT(ISBLANK(Лист2!$A$1:$A$999))),ROUNDUP(ROW(A22)/COUNTA(Лист1!$A$1:$A$999),))),"")</f>
        <v/>
      </c>
      <c r="B22" s="2" t="str">
        <f>IF(A22&lt;&gt;"",INDEX(Лист1!B$1:B$999,IF(MOD(ROW(A22),COUNTA(Лист1!$A$1:$A$999)),MOD(ROW(A22),COUNTA(Лист1!$A$1:$A$999)),COUNTA(Лист1!$A$1:$A$999))),"")</f>
        <v/>
      </c>
      <c r="C22" s="2" t="str">
        <f>IF(B22&lt;&gt;"",INDEX(Лист1!C$1:C$999,IF(MOD(ROW(B22),COUNTA(Лист1!$A$1:$A$999)),MOD(ROW(B22),COUNTA(Лист1!$A$1:$A$999)),COUNTA(Лист1!$A$1:$A$999))),"")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2018-04-11T09:33:27Z</dcterms:modified>
</cp:coreProperties>
</file>