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3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1"/>
  <c r="L2"/>
  <c r="L3"/>
  <c r="L4"/>
  <c r="L5"/>
  <c r="L6"/>
  <c r="L10"/>
  <c r="L11"/>
  <c r="L12"/>
  <c r="L13"/>
  <c r="L14"/>
  <c r="L18"/>
  <c r="L19"/>
  <c r="L20"/>
  <c r="L21"/>
  <c r="L22"/>
  <c r="L26"/>
  <c r="L27"/>
  <c r="L28"/>
  <c r="L29"/>
  <c r="L30"/>
  <c r="L34"/>
  <c r="L35"/>
  <c r="L1"/>
  <c r="K2"/>
  <c r="K3"/>
  <c r="K4"/>
  <c r="K5"/>
  <c r="K6"/>
  <c r="K7"/>
  <c r="L7" s="1"/>
  <c r="K8"/>
  <c r="L8" s="1"/>
  <c r="K9"/>
  <c r="L9" s="1"/>
  <c r="K10"/>
  <c r="K11"/>
  <c r="K12"/>
  <c r="K13"/>
  <c r="K14"/>
  <c r="K15"/>
  <c r="L15" s="1"/>
  <c r="K16"/>
  <c r="L16" s="1"/>
  <c r="K17"/>
  <c r="L17" s="1"/>
  <c r="K18"/>
  <c r="K19"/>
  <c r="K20"/>
  <c r="K21"/>
  <c r="K22"/>
  <c r="K23"/>
  <c r="L23" s="1"/>
  <c r="K24"/>
  <c r="L24" s="1"/>
  <c r="K25"/>
  <c r="L25" s="1"/>
  <c r="K26"/>
  <c r="K27"/>
  <c r="K28"/>
  <c r="K29"/>
  <c r="K30"/>
  <c r="K31"/>
  <c r="L31" s="1"/>
  <c r="K32"/>
  <c r="L32" s="1"/>
  <c r="K33"/>
  <c r="L33" s="1"/>
  <c r="K34"/>
  <c r="K35"/>
  <c r="K1"/>
</calcChain>
</file>

<file path=xl/sharedStrings.xml><?xml version="1.0" encoding="utf-8"?>
<sst xmlns="http://schemas.openxmlformats.org/spreadsheetml/2006/main" count="20" uniqueCount="5">
  <si>
    <t>catalog/photo-avtopilot/ecomashina/cherno-bejeviy/Ndy_LRPklxQ.jpg</t>
  </si>
  <si>
    <t>catalog/photo-avtopilot/ecomashina/cherno-bejeviy/-n2D1vw3lOQ.jpg</t>
  </si>
  <si>
    <t>catalog/photo-avtopilot/ecomashina/cherno-bejeviy/hyB4O8ERs2o.jpg</t>
  </si>
  <si>
    <t>catalog/photo-avtopilot/ecomashina/cherno-bejeviy/8LctTEPiAdk.jpg</t>
  </si>
  <si>
    <t>catalog/photo-avtopilot/ecomashina/cherno-temnoseriy/chernotseriy.JPG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</si>
</sst>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3">
    <xf numFmtId="0" fontId="0" fillId="0" borderId="0" xfId="0"/>
    <xf numFmtId="0" fontId="1" fillId="0" borderId="0" xfId="1" applyFill="1" applyProtection="1"/>
    <xf numFmtId="0" fontId="1" fillId="0" borderId="0" xfId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3" sqref="C13"/>
    </sheetView>
  </sheetViews>
  <sheetFormatPr defaultRowHeight="15"/>
  <sheetData>
    <row r="1" spans="1:3">
      <c r="A1" s="1">
        <v>51</v>
      </c>
      <c r="B1" s="1">
        <v>56</v>
      </c>
      <c r="C1" s="1" t="s">
        <v>0</v>
      </c>
    </row>
    <row r="2" spans="1:3">
      <c r="A2" s="1">
        <v>51</v>
      </c>
      <c r="B2" s="1">
        <v>56</v>
      </c>
      <c r="C2" s="1" t="s">
        <v>1</v>
      </c>
    </row>
    <row r="3" spans="1:3">
      <c r="A3" s="1">
        <v>51</v>
      </c>
      <c r="B3" s="1">
        <v>56</v>
      </c>
      <c r="C3" s="1" t="s">
        <v>2</v>
      </c>
    </row>
    <row r="4" spans="1:3">
      <c r="A4" s="1">
        <v>51</v>
      </c>
      <c r="B4" s="1">
        <v>56</v>
      </c>
      <c r="C4" s="1" t="s">
        <v>3</v>
      </c>
    </row>
    <row r="5" spans="1:3" ht="15" customHeight="1">
      <c r="A5" s="1">
        <v>51</v>
      </c>
      <c r="B5" s="1">
        <v>55</v>
      </c>
      <c r="C5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B20" sqref="B20"/>
    </sheetView>
  </sheetViews>
  <sheetFormatPr defaultRowHeight="15"/>
  <sheetData>
    <row r="13" spans="1:1">
      <c r="A13">
        <v>51</v>
      </c>
    </row>
    <row r="14" spans="1:1">
      <c r="A14">
        <v>52</v>
      </c>
    </row>
    <row r="15" spans="1:1">
      <c r="A15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1" sqref="M1"/>
    </sheetView>
  </sheetViews>
  <sheetFormatPr defaultRowHeight="15"/>
  <cols>
    <col min="3" max="3" width="20.140625" customWidth="1"/>
  </cols>
  <sheetData>
    <row r="1" spans="1:13">
      <c r="A1" s="2">
        <v>51</v>
      </c>
      <c r="B1" s="2">
        <v>56</v>
      </c>
      <c r="C1" s="2" t="s">
        <v>0</v>
      </c>
      <c r="K1">
        <f>IFERROR(INDEX(Лист2!$A$13:$A$15,CEILING(ROW()/COUNTA(Лист1!A:A),1)),"")</f>
        <v>51</v>
      </c>
      <c r="L1">
        <f>IF(K1="","",Лист1!$B$1)</f>
        <v>56</v>
      </c>
      <c r="M1" t="str">
        <f>IF(K1="","",INDEX(Лист1!C:C,MOD(ROW(A1)-1,COUNTA(Лист1!A:A))+1))</f>
        <v>catalog/photo-avtopilot/ecomashina/cherno-bejeviy/Ndy_LRPklxQ.jpg</v>
      </c>
    </row>
    <row r="2" spans="1:13">
      <c r="A2" s="2">
        <v>51</v>
      </c>
      <c r="B2" s="2">
        <v>56</v>
      </c>
      <c r="C2" s="2" t="s">
        <v>1</v>
      </c>
      <c r="K2">
        <f>IFERROR(INDEX(Лист2!$A$13:$A$15,CEILING(ROW()/COUNTA(Лист1!A:A),1)),"")</f>
        <v>51</v>
      </c>
      <c r="L2">
        <f>IF(K2="","",Лист1!$B$1)</f>
        <v>56</v>
      </c>
      <c r="M2" t="str">
        <f>IF(K2="","",INDEX(Лист1!C:C,MOD(ROW(A2)-1,COUNTA(Лист1!A:A))+1))</f>
        <v>catalog/photo-avtopilot/ecomashina/cherno-bejeviy/-n2D1vw3lOQ.jpg</v>
      </c>
    </row>
    <row r="3" spans="1:13">
      <c r="A3" s="2">
        <v>51</v>
      </c>
      <c r="B3" s="2">
        <v>56</v>
      </c>
      <c r="C3" s="2" t="s">
        <v>2</v>
      </c>
      <c r="K3">
        <f>IFERROR(INDEX(Лист2!$A$13:$A$15,CEILING(ROW()/COUNTA(Лист1!A:A),1)),"")</f>
        <v>51</v>
      </c>
      <c r="L3">
        <f>IF(K3="","",Лист1!$B$1)</f>
        <v>56</v>
      </c>
      <c r="M3" t="str">
        <f>IF(K3="","",INDEX(Лист1!C:C,MOD(ROW(A3)-1,COUNTA(Лист1!A:A))+1))</f>
        <v>catalog/photo-avtopilot/ecomashina/cherno-bejeviy/hyB4O8ERs2o.jpg</v>
      </c>
    </row>
    <row r="4" spans="1:13">
      <c r="A4" s="2">
        <v>51</v>
      </c>
      <c r="B4" s="2">
        <v>56</v>
      </c>
      <c r="C4" s="2" t="s">
        <v>3</v>
      </c>
      <c r="K4">
        <f>IFERROR(INDEX(Лист2!$A$13:$A$15,CEILING(ROW()/COUNTA(Лист1!A:A),1)),"")</f>
        <v>51</v>
      </c>
      <c r="L4">
        <f>IF(K4="","",Лист1!$B$1)</f>
        <v>56</v>
      </c>
      <c r="M4" t="str">
        <f>IF(K4="","",INDEX(Лист1!C:C,MOD(ROW(A4)-1,COUNTA(Лист1!A:A))+1))</f>
        <v>catalog/photo-avtopilot/ecomashina/cherno-bejeviy/8LctTEPiAdk.jpg</v>
      </c>
    </row>
    <row r="5" spans="1:13">
      <c r="A5" s="2">
        <v>51</v>
      </c>
      <c r="B5" s="2">
        <v>55</v>
      </c>
      <c r="C5" s="2" t="s">
        <v>4</v>
      </c>
      <c r="K5">
        <f>IFERROR(INDEX(Лист2!$A$13:$A$15,CEILING(ROW()/COUNTA(Лист1!A:A),1)),"")</f>
        <v>51</v>
      </c>
      <c r="L5">
        <f>IF(K5="","",Лист1!$B$1)</f>
        <v>56</v>
      </c>
      <c r="M5" t="str">
        <f>IF(K5="","",INDEX(Лист1!C:C,MOD(ROW(A5)-1,COUNTA(Лист1!A:A))+1))</f>
        <v>catalog/photo-avtopilot/ecomashina/cherno-temnoseriy/chernotseriy.JPG</v>
      </c>
    </row>
    <row r="6" spans="1:13">
      <c r="A6" s="2">
        <v>52</v>
      </c>
      <c r="B6" s="2">
        <v>56</v>
      </c>
      <c r="C6" s="2" t="s">
        <v>0</v>
      </c>
      <c r="K6">
        <f>IFERROR(INDEX(Лист2!$A$13:$A$15,CEILING(ROW()/COUNTA(Лист1!A:A),1)),"")</f>
        <v>52</v>
      </c>
      <c r="L6">
        <f>IF(K6="","",Лист1!$B$1)</f>
        <v>56</v>
      </c>
      <c r="M6" t="str">
        <f>IF(K6="","",INDEX(Лист1!C:C,MOD(ROW(A6)-1,COUNTA(Лист1!A:A))+1))</f>
        <v>catalog/photo-avtopilot/ecomashina/cherno-bejeviy/Ndy_LRPklxQ.jpg</v>
      </c>
    </row>
    <row r="7" spans="1:13">
      <c r="A7" s="2">
        <v>52</v>
      </c>
      <c r="B7" s="2">
        <v>56</v>
      </c>
      <c r="C7" s="2" t="s">
        <v>1</v>
      </c>
      <c r="K7">
        <f>IFERROR(INDEX(Лист2!$A$13:$A$15,CEILING(ROW()/COUNTA(Лист1!A:A),1)),"")</f>
        <v>52</v>
      </c>
      <c r="L7">
        <f>IF(K7="","",Лист1!$B$1)</f>
        <v>56</v>
      </c>
      <c r="M7" t="str">
        <f>IF(K7="","",INDEX(Лист1!C:C,MOD(ROW(A7)-1,COUNTA(Лист1!A:A))+1))</f>
        <v>catalog/photo-avtopilot/ecomashina/cherno-bejeviy/-n2D1vw3lOQ.jpg</v>
      </c>
    </row>
    <row r="8" spans="1:13">
      <c r="A8" s="2">
        <v>52</v>
      </c>
      <c r="B8" s="2">
        <v>56</v>
      </c>
      <c r="C8" s="2" t="s">
        <v>2</v>
      </c>
      <c r="K8">
        <f>IFERROR(INDEX(Лист2!$A$13:$A$15,CEILING(ROW()/COUNTA(Лист1!A:A),1)),"")</f>
        <v>52</v>
      </c>
      <c r="L8">
        <f>IF(K8="","",Лист1!$B$1)</f>
        <v>56</v>
      </c>
      <c r="M8" t="str">
        <f>IF(K8="","",INDEX(Лист1!C:C,MOD(ROW(A8)-1,COUNTA(Лист1!A:A))+1))</f>
        <v>catalog/photo-avtopilot/ecomashina/cherno-bejeviy/hyB4O8ERs2o.jpg</v>
      </c>
    </row>
    <row r="9" spans="1:13">
      <c r="A9" s="2">
        <v>52</v>
      </c>
      <c r="B9" s="2">
        <v>56</v>
      </c>
      <c r="C9" s="2" t="s">
        <v>3</v>
      </c>
      <c r="K9">
        <f>IFERROR(INDEX(Лист2!$A$13:$A$15,CEILING(ROW()/COUNTA(Лист1!A:A),1)),"")</f>
        <v>52</v>
      </c>
      <c r="L9">
        <f>IF(K9="","",Лист1!$B$1)</f>
        <v>56</v>
      </c>
      <c r="M9" t="str">
        <f>IF(K9="","",INDEX(Лист1!C:C,MOD(ROW(A9)-1,COUNTA(Лист1!A:A))+1))</f>
        <v>catalog/photo-avtopilot/ecomashina/cherno-bejeviy/8LctTEPiAdk.jpg</v>
      </c>
    </row>
    <row r="10" spans="1:13">
      <c r="A10" s="2">
        <v>52</v>
      </c>
      <c r="B10" s="2">
        <v>55</v>
      </c>
      <c r="C10" s="2" t="s">
        <v>4</v>
      </c>
      <c r="K10">
        <f>IFERROR(INDEX(Лист2!$A$13:$A$15,CEILING(ROW()/COUNTA(Лист1!A:A),1)),"")</f>
        <v>52</v>
      </c>
      <c r="L10">
        <f>IF(K10="","",Лист1!$B$1)</f>
        <v>56</v>
      </c>
      <c r="M10" t="str">
        <f>IF(K10="","",INDEX(Лист1!C:C,MOD(ROW(A10)-1,COUNTA(Лист1!A:A))+1))</f>
        <v>catalog/photo-avtopilot/ecomashina/cherno-temnoseriy/chernotseriy.JPG</v>
      </c>
    </row>
    <row r="11" spans="1:13">
      <c r="A11" s="2">
        <v>53</v>
      </c>
      <c r="B11" s="2">
        <v>56</v>
      </c>
      <c r="C11" s="2" t="s">
        <v>0</v>
      </c>
      <c r="K11">
        <f>IFERROR(INDEX(Лист2!$A$13:$A$15,CEILING(ROW()/COUNTA(Лист1!A:A),1)),"")</f>
        <v>53</v>
      </c>
      <c r="L11">
        <f>IF(K11="","",Лист1!$B$1)</f>
        <v>56</v>
      </c>
      <c r="M11" t="str">
        <f>IF(K11="","",INDEX(Лист1!C:C,MOD(ROW(A11)-1,COUNTA(Лист1!A:A))+1))</f>
        <v>catalog/photo-avtopilot/ecomashina/cherno-bejeviy/Ndy_LRPklxQ.jpg</v>
      </c>
    </row>
    <row r="12" spans="1:13">
      <c r="A12" s="2">
        <v>53</v>
      </c>
      <c r="B12" s="2">
        <v>56</v>
      </c>
      <c r="C12" s="2" t="s">
        <v>1</v>
      </c>
      <c r="K12">
        <f>IFERROR(INDEX(Лист2!$A$13:$A$15,CEILING(ROW()/COUNTA(Лист1!A:A),1)),"")</f>
        <v>53</v>
      </c>
      <c r="L12">
        <f>IF(K12="","",Лист1!$B$1)</f>
        <v>56</v>
      </c>
      <c r="M12" t="str">
        <f>IF(K12="","",INDEX(Лист1!C:C,MOD(ROW(A12)-1,COUNTA(Лист1!A:A))+1))</f>
        <v>catalog/photo-avtopilot/ecomashina/cherno-bejeviy/-n2D1vw3lOQ.jpg</v>
      </c>
    </row>
    <row r="13" spans="1:13">
      <c r="A13" s="2">
        <v>53</v>
      </c>
      <c r="B13" s="2">
        <v>56</v>
      </c>
      <c r="C13" s="2" t="s">
        <v>2</v>
      </c>
      <c r="K13">
        <f>IFERROR(INDEX(Лист2!$A$13:$A$15,CEILING(ROW()/COUNTA(Лист1!A:A),1)),"")</f>
        <v>53</v>
      </c>
      <c r="L13">
        <f>IF(K13="","",Лист1!$B$1)</f>
        <v>56</v>
      </c>
      <c r="M13" t="str">
        <f>IF(K13="","",INDEX(Лист1!C:C,MOD(ROW(A13)-1,COUNTA(Лист1!A:A))+1))</f>
        <v>catalog/photo-avtopilot/ecomashina/cherno-bejeviy/hyB4O8ERs2o.jpg</v>
      </c>
    </row>
    <row r="14" spans="1:13">
      <c r="A14" s="2">
        <v>53</v>
      </c>
      <c r="B14" s="2">
        <v>56</v>
      </c>
      <c r="C14" s="2" t="s">
        <v>3</v>
      </c>
      <c r="K14">
        <f>IFERROR(INDEX(Лист2!$A$13:$A$15,CEILING(ROW()/COUNTA(Лист1!A:A),1)),"")</f>
        <v>53</v>
      </c>
      <c r="L14">
        <f>IF(K14="","",Лист1!$B$1)</f>
        <v>56</v>
      </c>
      <c r="M14" t="str">
        <f>IF(K14="","",INDEX(Лист1!C:C,MOD(ROW(A14)-1,COUNTA(Лист1!A:A))+1))</f>
        <v>catalog/photo-avtopilot/ecomashina/cherno-bejeviy/8LctTEPiAdk.jpg</v>
      </c>
    </row>
    <row r="15" spans="1:13">
      <c r="A15" s="2">
        <v>53</v>
      </c>
      <c r="B15" s="2">
        <v>55</v>
      </c>
      <c r="C15" s="2" t="s">
        <v>4</v>
      </c>
      <c r="K15">
        <f>IFERROR(INDEX(Лист2!$A$13:$A$15,CEILING(ROW()/COUNTA(Лист1!A:A),1)),"")</f>
        <v>53</v>
      </c>
      <c r="L15">
        <f>IF(K15="","",Лист1!$B$1)</f>
        <v>56</v>
      </c>
      <c r="M15" t="str">
        <f>IF(K15="","",INDEX(Лист1!C:C,MOD(ROW(A15)-1,COUNTA(Лист1!A:A))+1))</f>
        <v>catalog/photo-avtopilot/ecomashina/cherno-temnoseriy/chernotseriy.JPG</v>
      </c>
    </row>
    <row r="16" spans="1:13">
      <c r="K16" t="str">
        <f>IFERROR(INDEX(Лист2!$A$13:$A$15,CEILING(ROW()/COUNTA(Лист1!A:A),1)),"")</f>
        <v/>
      </c>
      <c r="L16" t="str">
        <f>IF(K16="","",Лист1!$B$1)</f>
        <v/>
      </c>
      <c r="M16" t="str">
        <f>IF(K16="","",INDEX(Лист1!C:C,MOD(ROW(A16)-1,COUNTA(Лист1!A:A))+1))</f>
        <v/>
      </c>
    </row>
    <row r="17" spans="11:13">
      <c r="K17" t="str">
        <f>IFERROR(INDEX(Лист2!$A$13:$A$15,CEILING(ROW()/COUNTA(Лист1!A:A),1)),"")</f>
        <v/>
      </c>
      <c r="L17" t="str">
        <f>IF(K17="","",Лист1!$B$1)</f>
        <v/>
      </c>
      <c r="M17" t="str">
        <f>IF(K17="","",INDEX(Лист1!C:C,MOD(ROW(A17)-1,COUNTA(Лист1!A:A))+1))</f>
        <v/>
      </c>
    </row>
    <row r="18" spans="11:13">
      <c r="K18" t="str">
        <f>IFERROR(INDEX(Лист2!$A$13:$A$15,CEILING(ROW()/COUNTA(Лист1!A:A),1)),"")</f>
        <v/>
      </c>
      <c r="L18" t="str">
        <f>IF(K18="","",Лист1!$B$1)</f>
        <v/>
      </c>
      <c r="M18" t="str">
        <f>IF(K18="","",INDEX(Лист1!C:C,MOD(ROW(A18)-1,COUNTA(Лист1!A:A))+1))</f>
        <v/>
      </c>
    </row>
    <row r="19" spans="11:13">
      <c r="K19" t="str">
        <f>IFERROR(INDEX(Лист2!$A$13:$A$15,CEILING(ROW()/COUNTA(Лист1!A:A),1)),"")</f>
        <v/>
      </c>
      <c r="L19" t="str">
        <f>IF(K19="","",Лист1!$B$1)</f>
        <v/>
      </c>
      <c r="M19" t="str">
        <f>IF(K19="","",INDEX(Лист1!C:C,MOD(ROW(A19)-1,COUNTA(Лист1!A:A))+1))</f>
        <v/>
      </c>
    </row>
    <row r="20" spans="11:13">
      <c r="K20" t="str">
        <f>IFERROR(INDEX(Лист2!$A$13:$A$15,CEILING(ROW()/COUNTA(Лист1!A:A),1)),"")</f>
        <v/>
      </c>
      <c r="L20" t="str">
        <f>IF(K20="","",Лист1!$B$1)</f>
        <v/>
      </c>
      <c r="M20" t="str">
        <f>IF(K20="","",INDEX(Лист1!C:C,MOD(ROW(A20)-1,COUNTA(Лист1!A:A))+1))</f>
        <v/>
      </c>
    </row>
    <row r="21" spans="11:13">
      <c r="K21" t="str">
        <f>IFERROR(INDEX(Лист2!$A$13:$A$15,CEILING(ROW()/COUNTA(Лист1!A:A),1)),"")</f>
        <v/>
      </c>
      <c r="L21" t="str">
        <f>IF(K21="","",Лист1!$B$1)</f>
        <v/>
      </c>
      <c r="M21" t="str">
        <f>IF(K21="","",INDEX(Лист1!C:C,MOD(ROW(A21)-1,COUNTA(Лист1!A:A))+1))</f>
        <v/>
      </c>
    </row>
    <row r="22" spans="11:13">
      <c r="K22" t="str">
        <f>IFERROR(INDEX(Лист2!$A$13:$A$15,CEILING(ROW()/COUNTA(Лист1!A:A),1)),"")</f>
        <v/>
      </c>
      <c r="L22" t="str">
        <f>IF(K22="","",Лист1!$B$1)</f>
        <v/>
      </c>
      <c r="M22" t="str">
        <f>IF(K22="","",INDEX(Лист1!C:C,MOD(ROW(A22)-1,COUNTA(Лист1!A:A))+1))</f>
        <v/>
      </c>
    </row>
    <row r="23" spans="11:13">
      <c r="K23" t="str">
        <f>IFERROR(INDEX(Лист2!$A$13:$A$15,CEILING(ROW()/COUNTA(Лист1!A:A),1)),"")</f>
        <v/>
      </c>
      <c r="L23" t="str">
        <f>IF(K23="","",Лист1!$B$1)</f>
        <v/>
      </c>
      <c r="M23" t="str">
        <f>IF(K23="","",INDEX(Лист1!C:C,MOD(ROW(A23)-1,COUNTA(Лист1!A:A))+1))</f>
        <v/>
      </c>
    </row>
    <row r="24" spans="11:13">
      <c r="K24" t="str">
        <f>IFERROR(INDEX(Лист2!$A$13:$A$15,CEILING(ROW()/COUNTA(Лист1!A:A),1)),"")</f>
        <v/>
      </c>
      <c r="L24" t="str">
        <f>IF(K24="","",Лист1!$B$1)</f>
        <v/>
      </c>
      <c r="M24" t="str">
        <f>IF(K24="","",INDEX(Лист1!C:C,MOD(ROW(A24)-1,COUNTA(Лист1!A:A))+1))</f>
        <v/>
      </c>
    </row>
    <row r="25" spans="11:13">
      <c r="K25" t="str">
        <f>IFERROR(INDEX(Лист2!$A$13:$A$15,CEILING(ROW()/COUNTA(Лист1!A:A),1)),"")</f>
        <v/>
      </c>
      <c r="L25" t="str">
        <f>IF(K25="","",Лист1!$B$1)</f>
        <v/>
      </c>
      <c r="M25" t="str">
        <f>IF(K25="","",INDEX(Лист1!C:C,MOD(ROW(A25)-1,COUNTA(Лист1!A:A))+1))</f>
        <v/>
      </c>
    </row>
    <row r="26" spans="11:13">
      <c r="K26" t="str">
        <f>IFERROR(INDEX(Лист2!$A$13:$A$15,CEILING(ROW()/COUNTA(Лист1!A:A),1)),"")</f>
        <v/>
      </c>
      <c r="L26" t="str">
        <f>IF(K26="","",Лист1!$B$1)</f>
        <v/>
      </c>
      <c r="M26" t="str">
        <f>IF(K26="","",INDEX(Лист1!C:C,MOD(ROW(A26)-1,COUNTA(Лист1!A:A))+1))</f>
        <v/>
      </c>
    </row>
    <row r="27" spans="11:13">
      <c r="K27" t="str">
        <f>IFERROR(INDEX(Лист2!$A$13:$A$15,CEILING(ROW()/COUNTA(Лист1!A:A),1)),"")</f>
        <v/>
      </c>
      <c r="L27" t="str">
        <f>IF(K27="","",Лист1!$B$1)</f>
        <v/>
      </c>
      <c r="M27" t="str">
        <f>IF(K27="","",INDEX(Лист1!C:C,MOD(ROW(A27)-1,COUNTA(Лист1!A:A))+1))</f>
        <v/>
      </c>
    </row>
    <row r="28" spans="11:13">
      <c r="K28" t="str">
        <f>IFERROR(INDEX(Лист2!$A$13:$A$15,CEILING(ROW()/COUNTA(Лист1!A:A),1)),"")</f>
        <v/>
      </c>
      <c r="L28" t="str">
        <f>IF(K28="","",Лист1!$B$1)</f>
        <v/>
      </c>
      <c r="M28" t="str">
        <f>IF(K28="","",INDEX(Лист1!C:C,MOD(ROW(A28)-1,COUNTA(Лист1!A:A))+1))</f>
        <v/>
      </c>
    </row>
    <row r="29" spans="11:13">
      <c r="K29" t="str">
        <f>IFERROR(INDEX(Лист2!$A$13:$A$15,CEILING(ROW()/COUNTA(Лист1!A:A),1)),"")</f>
        <v/>
      </c>
      <c r="L29" t="str">
        <f>IF(K29="","",Лист1!$B$1)</f>
        <v/>
      </c>
      <c r="M29" t="str">
        <f>IF(K29="","",INDEX(Лист1!C:C,MOD(ROW(A29)-1,COUNTA(Лист1!A:A))+1))</f>
        <v/>
      </c>
    </row>
    <row r="30" spans="11:13">
      <c r="K30" t="str">
        <f>IFERROR(INDEX(Лист2!$A$13:$A$15,CEILING(ROW()/COUNTA(Лист1!A:A),1)),"")</f>
        <v/>
      </c>
      <c r="L30" t="str">
        <f>IF(K30="","",Лист1!$B$1)</f>
        <v/>
      </c>
      <c r="M30" t="str">
        <f>IF(K30="","",INDEX(Лист1!C:C,MOD(ROW(A30)-1,COUNTA(Лист1!A:A))+1))</f>
        <v/>
      </c>
    </row>
    <row r="31" spans="11:13">
      <c r="K31" t="str">
        <f>IFERROR(INDEX(Лист2!$A$13:$A$15,CEILING(ROW()/COUNTA(Лист1!A:A),1)),"")</f>
        <v/>
      </c>
      <c r="L31" t="str">
        <f>IF(K31="","",Лист1!$B$1)</f>
        <v/>
      </c>
      <c r="M31" t="str">
        <f>IF(K31="","",INDEX(Лист1!C:C,MOD(ROW(A31)-1,COUNTA(Лист1!A:A))+1))</f>
        <v/>
      </c>
    </row>
    <row r="32" spans="11:13">
      <c r="K32" t="str">
        <f>IFERROR(INDEX(Лист2!$A$13:$A$15,CEILING(ROW()/COUNTA(Лист1!A:A),1)),"")</f>
        <v/>
      </c>
      <c r="L32" t="str">
        <f>IF(K32="","",Лист1!$B$1)</f>
        <v/>
      </c>
      <c r="M32" t="str">
        <f>IF(K32="","",INDEX(Лист1!C:C,MOD(ROW(A32)-1,COUNTA(Лист1!A:A))+1))</f>
        <v/>
      </c>
    </row>
    <row r="33" spans="11:13">
      <c r="K33" t="str">
        <f>IFERROR(INDEX(Лист2!$A$13:$A$15,CEILING(ROW()/COUNTA(Лист1!A:A),1)),"")</f>
        <v/>
      </c>
      <c r="L33" t="str">
        <f>IF(K33="","",Лист1!$B$1)</f>
        <v/>
      </c>
      <c r="M33" t="str">
        <f>IF(K33="","",INDEX(Лист1!C:C,MOD(ROW(A33)-1,COUNTA(Лист1!A:A))+1))</f>
        <v/>
      </c>
    </row>
    <row r="34" spans="11:13">
      <c r="K34" t="str">
        <f>IFERROR(INDEX(Лист2!$A$13:$A$15,CEILING(ROW()/COUNTA(Лист1!A:A),1)),"")</f>
        <v/>
      </c>
      <c r="L34" t="str">
        <f>IF(K34="","",Лист1!$B$1)</f>
        <v/>
      </c>
      <c r="M34" t="str">
        <f>IF(K34="","",INDEX(Лист1!C:C,MOD(ROW(A34)-1,COUNTA(Лист1!A:A))+1))</f>
        <v/>
      </c>
    </row>
    <row r="35" spans="11:13">
      <c r="K35" t="str">
        <f>IFERROR(INDEX(Лист2!$A$13:$A$15,CEILING(ROW()/COUNTA(Лист1!A:A),1)),"")</f>
        <v/>
      </c>
      <c r="L35" t="str">
        <f>IF(K35="","",Лист1!$B$1)</f>
        <v/>
      </c>
      <c r="M35" t="str">
        <f>IF(K35="","",INDEX(Лист1!C:C,MOD(ROW(A35)-1,COUNTA(Лист1!A:A))+1))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2018-04-11T09:47:45Z</dcterms:modified>
</cp:coreProperties>
</file>