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xel\Файл_Примеры\Вопросы\"/>
    </mc:Choice>
  </mc:AlternateContent>
  <bookViews>
    <workbookView xWindow="0" yWindow="0" windowWidth="28800" windowHeight="12915"/>
  </bookViews>
  <sheets>
    <sheet name="Лист1" sheetId="1" r:id="rId1"/>
  </sheets>
  <definedNames>
    <definedName name="_xlnm._FilterDatabase" localSheetId="0" hidden="1">Лист1!$I$4:$L$22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<sst xmlns="http://schemas.openxmlformats.org/spreadsheetml/2006/main" count="188" uniqueCount="63">
  <si>
    <t>Категория</t>
  </si>
  <si>
    <t>к-во</t>
  </si>
  <si>
    <t>Фурнитура</t>
  </si>
  <si>
    <t>Материал</t>
  </si>
  <si>
    <t>Бук</t>
  </si>
  <si>
    <t>Вишня</t>
  </si>
  <si>
    <t>ЛДСП 16</t>
  </si>
  <si>
    <t>ЛДСП 10</t>
  </si>
  <si>
    <t>Орех</t>
  </si>
  <si>
    <t>Плитные материалы</t>
  </si>
  <si>
    <t>Фанера 18</t>
  </si>
  <si>
    <t>Береза</t>
  </si>
  <si>
    <t>Сосна</t>
  </si>
  <si>
    <t>Фанера 8</t>
  </si>
  <si>
    <t>Дуб</t>
  </si>
  <si>
    <t>Липа</t>
  </si>
  <si>
    <t>Листовые материалы</t>
  </si>
  <si>
    <t>Поставщик 1</t>
  </si>
  <si>
    <t>Поставщик 2</t>
  </si>
  <si>
    <t>Поставщик 3</t>
  </si>
  <si>
    <t>Поставщик 4</t>
  </si>
  <si>
    <t>Ящик 1</t>
  </si>
  <si>
    <t>Ящик 2</t>
  </si>
  <si>
    <t>Ящик 3</t>
  </si>
  <si>
    <t>Поставщик 5</t>
  </si>
  <si>
    <t>Поставщик 6</t>
  </si>
  <si>
    <t>Поставщик 7</t>
  </si>
  <si>
    <t>Поставщик 8</t>
  </si>
  <si>
    <t>Ящики</t>
  </si>
  <si>
    <t>Ручка 1</t>
  </si>
  <si>
    <t>Ручка 2</t>
  </si>
  <si>
    <t>Ручка 3</t>
  </si>
  <si>
    <t>Поставщик 9</t>
  </si>
  <si>
    <t>Поставщик 10</t>
  </si>
  <si>
    <t>Ручки</t>
  </si>
  <si>
    <t>Петля 1</t>
  </si>
  <si>
    <t>Петля 2</t>
  </si>
  <si>
    <t>Петля 3</t>
  </si>
  <si>
    <t>Петли</t>
  </si>
  <si>
    <t>Поставщик 11</t>
  </si>
  <si>
    <t>Поставщик 12</t>
  </si>
  <si>
    <t>Разное</t>
  </si>
  <si>
    <t>Поставщик 13</t>
  </si>
  <si>
    <t>Поставщик 14</t>
  </si>
  <si>
    <t>Разное 1</t>
  </si>
  <si>
    <t>Разное 2</t>
  </si>
  <si>
    <t>Разное 3</t>
  </si>
  <si>
    <t>Столещница</t>
  </si>
  <si>
    <t>Поставщик 15</t>
  </si>
  <si>
    <t>Поставщик 16</t>
  </si>
  <si>
    <t>Фартук</t>
  </si>
  <si>
    <t>Стоимость</t>
  </si>
  <si>
    <t>Поставщик</t>
  </si>
  <si>
    <t>Наим</t>
  </si>
  <si>
    <t>Цена</t>
  </si>
  <si>
    <t>Поставщик 17</t>
  </si>
  <si>
    <t>Поставщик 18</t>
  </si>
  <si>
    <t>Поставщик 19</t>
  </si>
  <si>
    <t>Поставщик 20</t>
  </si>
  <si>
    <t>ЛДСП16</t>
  </si>
  <si>
    <t>кол-во</t>
  </si>
  <si>
    <t>Цена за ед.</t>
  </si>
  <si>
    <t>Через формулу вытянуть из прайса все позиции что отмечаны 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</si>
</sst>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11"/>
      <color theme="8" tint="-0.249977111117893"/>
      <name val="Calibri"/>
      <family val="2"/>
      <charset val="204"/>
      <scheme val="minor"/>
    </font>
    <font>
      <sz val="11"/>
      <color theme="7" tint="-0.49998474074526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164" fontId="0" fillId="0" borderId="0" xfId="0" applyNumberFormat="1"/>
    <xf numFmtId="0" fontId="0" fillId="0" borderId="0" xfId="0" applyBorder="1" applyAlignment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164" fontId="0" fillId="0" borderId="5" xfId="0" applyNumberFormat="1" applyBorder="1"/>
    <xf numFmtId="0" fontId="2" fillId="0" borderId="7" xfId="0" applyFont="1" applyFill="1" applyBorder="1"/>
    <xf numFmtId="0" fontId="2" fillId="0" borderId="7" xfId="0" applyFont="1" applyBorder="1"/>
    <xf numFmtId="0" fontId="3" fillId="0" borderId="0" xfId="0" applyFont="1" applyBorder="1"/>
    <xf numFmtId="0" fontId="4" fillId="0" borderId="0" xfId="0" applyFont="1" applyBorder="1"/>
    <xf numFmtId="164" fontId="0" fillId="0" borderId="3" xfId="0" applyNumberFormat="1" applyBorder="1"/>
    <xf numFmtId="164" fontId="0" fillId="0" borderId="8" xfId="0" applyNumberForma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Fill="1" applyBorder="1"/>
    <xf numFmtId="0" fontId="4" fillId="0" borderId="7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7" xfId="0" applyFont="1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/>
    <xf numFmtId="0" fontId="0" fillId="0" borderId="18" xfId="0" applyNumberFormat="1" applyBorder="1"/>
    <xf numFmtId="0" fontId="0" fillId="0" borderId="16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190500</xdr:rowOff>
    </xdr:from>
    <xdr:to>
      <xdr:col>6</xdr:col>
      <xdr:colOff>0</xdr:colOff>
      <xdr:row>4</xdr:row>
      <xdr:rowOff>28575</xdr:rowOff>
    </xdr:to>
    <xdr:sp macro="" textlink="">
      <xdr:nvSpPr>
        <xdr:cNvPr id="2" name="Прямоугольник 1"/>
        <xdr:cNvSpPr/>
      </xdr:nvSpPr>
      <xdr:spPr>
        <a:xfrm>
          <a:off x="28575" y="390525"/>
          <a:ext cx="5962650" cy="428625"/>
        </a:xfrm>
        <a:prstGeom prst="rect">
          <a:avLst/>
        </a:prstGeom>
        <a:noFill/>
        <a:ln w="2857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847725</xdr:colOff>
      <xdr:row>4</xdr:row>
      <xdr:rowOff>28575</xdr:rowOff>
    </xdr:from>
    <xdr:to>
      <xdr:col>2</xdr:col>
      <xdr:colOff>352425</xdr:colOff>
      <xdr:row>7</xdr:row>
      <xdr:rowOff>123825</xdr:rowOff>
    </xdr:to>
    <xdr:cxnSp macro="">
      <xdr:nvCxnSpPr>
        <xdr:cNvPr id="4" name="Прямая со стрелкой 3"/>
        <xdr:cNvCxnSpPr>
          <a:endCxn id="2" idx="2"/>
        </xdr:cNvCxnSpPr>
      </xdr:nvCxnSpPr>
      <xdr:spPr>
        <a:xfrm flipV="1">
          <a:off x="2476500" y="819150"/>
          <a:ext cx="533400" cy="6667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workbookViewId="0">
      <selection activeCell="F11" sqref="F11"/>
    </sheetView>
  </sheetViews>
  <sheetFormatPr defaultRowHeight="15" x14ac:dyDescent="0.25"/>
  <cols>
    <col min="1" max="1" width="24.42578125" customWidth="1"/>
    <col min="2" max="3" width="15.42578125" customWidth="1"/>
    <col min="4" max="4" width="15.5703125" bestFit="1" customWidth="1"/>
    <col min="5" max="5" width="11.28515625" bestFit="1" customWidth="1"/>
    <col min="6" max="6" width="7.7109375" customWidth="1"/>
    <col min="7" max="7" width="10.5703125" bestFit="1" customWidth="1"/>
    <col min="9" max="9" width="10.85546875" bestFit="1" customWidth="1"/>
    <col min="10" max="10" width="12.28515625" bestFit="1" customWidth="1"/>
    <col min="11" max="11" width="10.85546875" customWidth="1"/>
    <col min="16" max="16" width="13.42578125" bestFit="1" customWidth="1"/>
    <col min="17" max="17" width="10.140625" bestFit="1" customWidth="1"/>
    <col min="22" max="22" width="13.42578125" bestFit="1" customWidth="1"/>
    <col min="23" max="23" width="10.140625" bestFit="1" customWidth="1"/>
  </cols>
  <sheetData>
    <row r="1" spans="1:25" ht="15.75" thickBot="1" x14ac:dyDescent="0.3"/>
    <row r="2" spans="1:25" ht="15.75" thickBot="1" x14ac:dyDescent="0.3">
      <c r="A2" t="s">
        <v>0</v>
      </c>
      <c r="B2" t="s">
        <v>53</v>
      </c>
      <c r="C2" t="s">
        <v>52</v>
      </c>
      <c r="D2" t="s">
        <v>3</v>
      </c>
      <c r="E2" t="s">
        <v>61</v>
      </c>
      <c r="F2" t="s">
        <v>1</v>
      </c>
      <c r="G2" t="s">
        <v>51</v>
      </c>
      <c r="I2" s="28" t="s">
        <v>9</v>
      </c>
      <c r="J2" s="29"/>
      <c r="K2" s="29"/>
      <c r="L2" s="30"/>
      <c r="M2" s="37"/>
      <c r="O2" s="34" t="s">
        <v>2</v>
      </c>
      <c r="P2" s="35"/>
      <c r="Q2" s="35"/>
      <c r="R2" s="36"/>
      <c r="S2" s="37"/>
      <c r="U2" s="28" t="s">
        <v>16</v>
      </c>
      <c r="V2" s="29"/>
      <c r="W2" s="29"/>
      <c r="X2" s="30"/>
    </row>
    <row r="3" spans="1:25" ht="15.75" thickBot="1" x14ac:dyDescent="0.3">
      <c r="A3" t="s">
        <v>9</v>
      </c>
      <c r="B3" t="s">
        <v>59</v>
      </c>
      <c r="C3" t="s">
        <v>17</v>
      </c>
      <c r="D3" t="s">
        <v>4</v>
      </c>
      <c r="E3" s="2">
        <v>10</v>
      </c>
      <c r="F3">
        <v>2</v>
      </c>
      <c r="G3" s="2">
        <f>F3*E3</f>
        <v>20</v>
      </c>
      <c r="I3" s="25" t="s">
        <v>53</v>
      </c>
      <c r="J3" s="26" t="s">
        <v>52</v>
      </c>
      <c r="K3" s="26" t="s">
        <v>3</v>
      </c>
      <c r="L3" s="27" t="s">
        <v>54</v>
      </c>
      <c r="M3" s="40" t="s">
        <v>60</v>
      </c>
      <c r="O3" s="25" t="s">
        <v>53</v>
      </c>
      <c r="P3" s="26" t="s">
        <v>52</v>
      </c>
      <c r="Q3" s="26" t="s">
        <v>3</v>
      </c>
      <c r="R3" s="27" t="s">
        <v>54</v>
      </c>
      <c r="S3" s="38" t="s">
        <v>60</v>
      </c>
      <c r="U3" s="25" t="s">
        <v>53</v>
      </c>
      <c r="V3" s="26" t="s">
        <v>52</v>
      </c>
      <c r="W3" s="26" t="s">
        <v>3</v>
      </c>
      <c r="X3" s="27" t="s">
        <v>54</v>
      </c>
      <c r="Y3" s="39" t="s">
        <v>60</v>
      </c>
    </row>
    <row r="4" spans="1:25" ht="15" customHeight="1" x14ac:dyDescent="0.25">
      <c r="A4" t="s">
        <v>2</v>
      </c>
      <c r="B4" t="s">
        <v>41</v>
      </c>
      <c r="C4" t="s">
        <v>49</v>
      </c>
      <c r="D4" t="s">
        <v>46</v>
      </c>
      <c r="E4" s="2">
        <v>65</v>
      </c>
      <c r="F4">
        <v>3</v>
      </c>
      <c r="G4" s="2">
        <f>F4*E4</f>
        <v>195</v>
      </c>
      <c r="I4" s="31" t="s">
        <v>6</v>
      </c>
      <c r="J4" s="19" t="s">
        <v>17</v>
      </c>
      <c r="K4" s="19" t="s">
        <v>4</v>
      </c>
      <c r="L4" s="13">
        <v>10</v>
      </c>
      <c r="M4" s="41">
        <v>2</v>
      </c>
      <c r="O4" s="31" t="s">
        <v>28</v>
      </c>
      <c r="P4" s="19" t="s">
        <v>32</v>
      </c>
      <c r="Q4" s="15" t="s">
        <v>21</v>
      </c>
      <c r="R4" s="13">
        <v>42</v>
      </c>
      <c r="S4" s="43"/>
      <c r="U4" s="31" t="s">
        <v>47</v>
      </c>
      <c r="V4" s="19" t="s">
        <v>55</v>
      </c>
      <c r="W4" s="19" t="s">
        <v>4</v>
      </c>
      <c r="X4" s="13">
        <v>66</v>
      </c>
      <c r="Y4" s="43"/>
    </row>
    <row r="5" spans="1:25" x14ac:dyDescent="0.25">
      <c r="I5" s="32"/>
      <c r="J5" s="4" t="s">
        <v>17</v>
      </c>
      <c r="K5" s="4" t="s">
        <v>8</v>
      </c>
      <c r="L5" s="8">
        <v>11</v>
      </c>
      <c r="M5" s="41"/>
      <c r="O5" s="32"/>
      <c r="P5" s="4" t="s">
        <v>32</v>
      </c>
      <c r="Q5" s="11" t="s">
        <v>22</v>
      </c>
      <c r="R5" s="8">
        <v>43</v>
      </c>
      <c r="S5" s="41"/>
      <c r="U5" s="32"/>
      <c r="V5" s="4" t="s">
        <v>55</v>
      </c>
      <c r="W5" s="4" t="s">
        <v>8</v>
      </c>
      <c r="X5" s="8">
        <v>67</v>
      </c>
      <c r="Y5" s="41"/>
    </row>
    <row r="6" spans="1:25" x14ac:dyDescent="0.25">
      <c r="I6" s="32"/>
      <c r="J6" s="4" t="s">
        <v>17</v>
      </c>
      <c r="K6" s="4" t="s">
        <v>14</v>
      </c>
      <c r="L6" s="8">
        <v>12</v>
      </c>
      <c r="M6" s="41"/>
      <c r="O6" s="32"/>
      <c r="P6" s="4" t="s">
        <v>32</v>
      </c>
      <c r="Q6" s="11" t="s">
        <v>23</v>
      </c>
      <c r="R6" s="8">
        <v>44</v>
      </c>
      <c r="S6" s="41"/>
      <c r="U6" s="32"/>
      <c r="V6" s="4" t="s">
        <v>55</v>
      </c>
      <c r="W6" s="4" t="s">
        <v>14</v>
      </c>
      <c r="X6" s="8">
        <v>68</v>
      </c>
      <c r="Y6" s="41"/>
    </row>
    <row r="7" spans="1:25" x14ac:dyDescent="0.25">
      <c r="I7" s="32"/>
      <c r="J7" s="5" t="s">
        <v>17</v>
      </c>
      <c r="K7" s="5" t="s">
        <v>5</v>
      </c>
      <c r="L7" s="8">
        <v>13</v>
      </c>
      <c r="M7" s="41"/>
      <c r="O7" s="32"/>
      <c r="P7" s="7" t="s">
        <v>33</v>
      </c>
      <c r="Q7" s="12" t="s">
        <v>21</v>
      </c>
      <c r="R7" s="8">
        <v>45</v>
      </c>
      <c r="S7" s="41"/>
      <c r="U7" s="32"/>
      <c r="V7" s="5" t="s">
        <v>55</v>
      </c>
      <c r="W7" s="5" t="s">
        <v>5</v>
      </c>
      <c r="X7" s="8">
        <v>69</v>
      </c>
      <c r="Y7" s="41"/>
    </row>
    <row r="8" spans="1:25" x14ac:dyDescent="0.25">
      <c r="I8" s="32"/>
      <c r="J8" s="6" t="s">
        <v>18</v>
      </c>
      <c r="K8" s="7" t="s">
        <v>4</v>
      </c>
      <c r="L8" s="8">
        <v>14</v>
      </c>
      <c r="M8" s="41"/>
      <c r="O8" s="32"/>
      <c r="P8" s="7" t="s">
        <v>33</v>
      </c>
      <c r="Q8" s="12" t="s">
        <v>22</v>
      </c>
      <c r="R8" s="8">
        <v>46</v>
      </c>
      <c r="S8" s="41"/>
      <c r="U8" s="32"/>
      <c r="V8" s="6" t="s">
        <v>56</v>
      </c>
      <c r="W8" s="7" t="s">
        <v>4</v>
      </c>
      <c r="X8" s="8">
        <v>70</v>
      </c>
      <c r="Y8" s="41"/>
    </row>
    <row r="9" spans="1:25" ht="15.75" thickBot="1" x14ac:dyDescent="0.3">
      <c r="B9" t="s">
        <v>62</v>
      </c>
      <c r="I9" s="32"/>
      <c r="J9" s="6" t="s">
        <v>18</v>
      </c>
      <c r="K9" s="7" t="s">
        <v>8</v>
      </c>
      <c r="L9" s="8">
        <v>15</v>
      </c>
      <c r="M9" s="41"/>
      <c r="O9" s="33"/>
      <c r="P9" s="10" t="s">
        <v>33</v>
      </c>
      <c r="Q9" s="18" t="s">
        <v>23</v>
      </c>
      <c r="R9" s="14">
        <v>47</v>
      </c>
      <c r="S9" s="42"/>
      <c r="U9" s="32"/>
      <c r="V9" s="6" t="s">
        <v>56</v>
      </c>
      <c r="W9" s="7" t="s">
        <v>8</v>
      </c>
      <c r="X9" s="8">
        <v>71</v>
      </c>
      <c r="Y9" s="41"/>
    </row>
    <row r="10" spans="1:25" x14ac:dyDescent="0.25">
      <c r="I10" s="32"/>
      <c r="J10" s="6" t="s">
        <v>18</v>
      </c>
      <c r="K10" s="7" t="s">
        <v>14</v>
      </c>
      <c r="L10" s="8">
        <v>16</v>
      </c>
      <c r="M10" s="41"/>
      <c r="O10" s="31" t="s">
        <v>34</v>
      </c>
      <c r="P10" s="20" t="s">
        <v>39</v>
      </c>
      <c r="Q10" s="16" t="s">
        <v>29</v>
      </c>
      <c r="R10" s="13">
        <v>48</v>
      </c>
      <c r="S10" s="43"/>
      <c r="U10" s="32"/>
      <c r="V10" s="6" t="s">
        <v>56</v>
      </c>
      <c r="W10" s="7" t="s">
        <v>14</v>
      </c>
      <c r="X10" s="8">
        <v>72</v>
      </c>
      <c r="Y10" s="41"/>
    </row>
    <row r="11" spans="1:25" ht="15.75" thickBot="1" x14ac:dyDescent="0.3">
      <c r="I11" s="33"/>
      <c r="J11" s="9" t="s">
        <v>18</v>
      </c>
      <c r="K11" s="10" t="s">
        <v>5</v>
      </c>
      <c r="L11" s="14">
        <v>17</v>
      </c>
      <c r="M11" s="42"/>
      <c r="O11" s="32"/>
      <c r="P11" s="4" t="s">
        <v>39</v>
      </c>
      <c r="Q11" s="17" t="s">
        <v>30</v>
      </c>
      <c r="R11" s="8">
        <v>49</v>
      </c>
      <c r="S11" s="41"/>
      <c r="U11" s="33"/>
      <c r="V11" s="9" t="s">
        <v>56</v>
      </c>
      <c r="W11" s="10" t="s">
        <v>5</v>
      </c>
      <c r="X11" s="14">
        <v>73</v>
      </c>
      <c r="Y11" s="42"/>
    </row>
    <row r="12" spans="1:25" ht="15" customHeight="1" x14ac:dyDescent="0.25">
      <c r="I12" s="31" t="s">
        <v>7</v>
      </c>
      <c r="J12" s="20" t="s">
        <v>19</v>
      </c>
      <c r="K12" s="19" t="s">
        <v>4</v>
      </c>
      <c r="L12" s="13">
        <v>18</v>
      </c>
      <c r="M12" s="43"/>
      <c r="O12" s="32"/>
      <c r="P12" s="4" t="s">
        <v>39</v>
      </c>
      <c r="Q12" s="17" t="s">
        <v>31</v>
      </c>
      <c r="R12" s="8">
        <v>50</v>
      </c>
      <c r="S12" s="41"/>
      <c r="U12" s="31" t="s">
        <v>50</v>
      </c>
      <c r="V12" s="19" t="s">
        <v>57</v>
      </c>
      <c r="W12" s="19" t="s">
        <v>4</v>
      </c>
      <c r="X12" s="13">
        <v>66</v>
      </c>
      <c r="Y12" s="43"/>
    </row>
    <row r="13" spans="1:25" x14ac:dyDescent="0.25">
      <c r="I13" s="32"/>
      <c r="J13" s="5" t="s">
        <v>19</v>
      </c>
      <c r="K13" s="4" t="s">
        <v>8</v>
      </c>
      <c r="L13" s="8">
        <v>19</v>
      </c>
      <c r="M13" s="41"/>
      <c r="O13" s="32"/>
      <c r="P13" s="7" t="s">
        <v>40</v>
      </c>
      <c r="Q13" s="6" t="s">
        <v>29</v>
      </c>
      <c r="R13" s="8">
        <v>51</v>
      </c>
      <c r="S13" s="41"/>
      <c r="U13" s="32"/>
      <c r="V13" s="4" t="s">
        <v>57</v>
      </c>
      <c r="W13" s="4" t="s">
        <v>8</v>
      </c>
      <c r="X13" s="8">
        <v>67</v>
      </c>
      <c r="Y13" s="41"/>
    </row>
    <row r="14" spans="1:25" x14ac:dyDescent="0.25">
      <c r="I14" s="32"/>
      <c r="J14" s="4" t="s">
        <v>19</v>
      </c>
      <c r="K14" s="4" t="s">
        <v>14</v>
      </c>
      <c r="L14" s="8">
        <v>20</v>
      </c>
      <c r="M14" s="41"/>
      <c r="O14" s="32"/>
      <c r="P14" s="7" t="s">
        <v>40</v>
      </c>
      <c r="Q14" s="6" t="s">
        <v>30</v>
      </c>
      <c r="R14" s="8">
        <v>52</v>
      </c>
      <c r="S14" s="41"/>
      <c r="U14" s="32"/>
      <c r="V14" s="4" t="s">
        <v>57</v>
      </c>
      <c r="W14" s="4" t="s">
        <v>14</v>
      </c>
      <c r="X14" s="8">
        <v>68</v>
      </c>
      <c r="Y14" s="41"/>
    </row>
    <row r="15" spans="1:25" ht="15.75" thickBot="1" x14ac:dyDescent="0.3">
      <c r="I15" s="32"/>
      <c r="J15" s="4" t="s">
        <v>19</v>
      </c>
      <c r="K15" s="5" t="s">
        <v>5</v>
      </c>
      <c r="L15" s="8">
        <v>21</v>
      </c>
      <c r="M15" s="41"/>
      <c r="O15" s="33"/>
      <c r="P15" s="10" t="s">
        <v>40</v>
      </c>
      <c r="Q15" s="9" t="s">
        <v>31</v>
      </c>
      <c r="R15" s="14">
        <v>53</v>
      </c>
      <c r="S15" s="42"/>
      <c r="U15" s="32"/>
      <c r="V15" s="5" t="s">
        <v>57</v>
      </c>
      <c r="W15" s="5" t="s">
        <v>5</v>
      </c>
      <c r="X15" s="8">
        <v>69</v>
      </c>
      <c r="Y15" s="41"/>
    </row>
    <row r="16" spans="1:25" x14ac:dyDescent="0.25">
      <c r="I16" s="32"/>
      <c r="J16" s="7" t="s">
        <v>20</v>
      </c>
      <c r="K16" s="7" t="s">
        <v>4</v>
      </c>
      <c r="L16" s="8">
        <v>22</v>
      </c>
      <c r="M16" s="41"/>
      <c r="O16" s="31" t="s">
        <v>38</v>
      </c>
      <c r="P16" s="19" t="s">
        <v>42</v>
      </c>
      <c r="Q16" s="16" t="s">
        <v>35</v>
      </c>
      <c r="R16" s="13">
        <v>54</v>
      </c>
      <c r="S16" s="43"/>
      <c r="U16" s="32"/>
      <c r="V16" s="6" t="s">
        <v>58</v>
      </c>
      <c r="W16" s="7" t="s">
        <v>4</v>
      </c>
      <c r="X16" s="8">
        <v>70</v>
      </c>
      <c r="Y16" s="41"/>
    </row>
    <row r="17" spans="9:25" x14ac:dyDescent="0.25">
      <c r="I17" s="32"/>
      <c r="J17" s="7" t="s">
        <v>20</v>
      </c>
      <c r="K17" s="7" t="s">
        <v>8</v>
      </c>
      <c r="L17" s="8">
        <v>23</v>
      </c>
      <c r="M17" s="41"/>
      <c r="O17" s="32"/>
      <c r="P17" s="4" t="s">
        <v>42</v>
      </c>
      <c r="Q17" s="17" t="s">
        <v>36</v>
      </c>
      <c r="R17" s="8">
        <v>55</v>
      </c>
      <c r="S17" s="41"/>
      <c r="U17" s="32"/>
      <c r="V17" s="6" t="s">
        <v>58</v>
      </c>
      <c r="W17" s="7" t="s">
        <v>8</v>
      </c>
      <c r="X17" s="8">
        <v>71</v>
      </c>
      <c r="Y17" s="41"/>
    </row>
    <row r="18" spans="9:25" x14ac:dyDescent="0.25">
      <c r="I18" s="32"/>
      <c r="J18" s="7" t="s">
        <v>20</v>
      </c>
      <c r="K18" s="7" t="s">
        <v>14</v>
      </c>
      <c r="L18" s="8">
        <v>24</v>
      </c>
      <c r="M18" s="41"/>
      <c r="O18" s="32"/>
      <c r="P18" s="4" t="s">
        <v>42</v>
      </c>
      <c r="Q18" s="17" t="s">
        <v>37</v>
      </c>
      <c r="R18" s="8">
        <v>56</v>
      </c>
      <c r="S18" s="41"/>
      <c r="U18" s="32"/>
      <c r="V18" s="6" t="s">
        <v>58</v>
      </c>
      <c r="W18" s="7" t="s">
        <v>14</v>
      </c>
      <c r="X18" s="8">
        <v>72</v>
      </c>
      <c r="Y18" s="41"/>
    </row>
    <row r="19" spans="9:25" ht="15.75" thickBot="1" x14ac:dyDescent="0.3">
      <c r="I19" s="33"/>
      <c r="J19" s="9" t="s">
        <v>20</v>
      </c>
      <c r="K19" s="10" t="s">
        <v>5</v>
      </c>
      <c r="L19" s="14">
        <v>25</v>
      </c>
      <c r="M19" s="42"/>
      <c r="O19" s="32"/>
      <c r="P19" s="7" t="s">
        <v>43</v>
      </c>
      <c r="Q19" s="6" t="s">
        <v>35</v>
      </c>
      <c r="R19" s="8">
        <v>57</v>
      </c>
      <c r="S19" s="41"/>
      <c r="U19" s="33"/>
      <c r="V19" s="9" t="s">
        <v>58</v>
      </c>
      <c r="W19" s="10" t="s">
        <v>5</v>
      </c>
      <c r="X19" s="14">
        <v>73</v>
      </c>
      <c r="Y19" s="42"/>
    </row>
    <row r="20" spans="9:25" ht="15" customHeight="1" x14ac:dyDescent="0.25">
      <c r="I20" s="31" t="s">
        <v>10</v>
      </c>
      <c r="J20" s="20" t="s">
        <v>24</v>
      </c>
      <c r="K20" s="19" t="s">
        <v>11</v>
      </c>
      <c r="L20" s="13">
        <v>26</v>
      </c>
      <c r="M20" s="43"/>
      <c r="O20" s="32"/>
      <c r="P20" s="7" t="s">
        <v>43</v>
      </c>
      <c r="Q20" s="6" t="s">
        <v>36</v>
      </c>
      <c r="R20" s="8">
        <v>58</v>
      </c>
      <c r="S20" s="41"/>
    </row>
    <row r="21" spans="9:25" ht="15.75" thickBot="1" x14ac:dyDescent="0.3">
      <c r="I21" s="32"/>
      <c r="J21" s="5" t="s">
        <v>24</v>
      </c>
      <c r="K21" s="4" t="s">
        <v>12</v>
      </c>
      <c r="L21" s="8">
        <v>27</v>
      </c>
      <c r="M21" s="41"/>
      <c r="O21" s="33"/>
      <c r="P21" s="10" t="s">
        <v>43</v>
      </c>
      <c r="Q21" s="9" t="s">
        <v>37</v>
      </c>
      <c r="R21" s="14">
        <v>59</v>
      </c>
      <c r="S21" s="42"/>
    </row>
    <row r="22" spans="9:25" x14ac:dyDescent="0.25">
      <c r="I22" s="32"/>
      <c r="J22" s="5" t="s">
        <v>24</v>
      </c>
      <c r="K22" s="4" t="s">
        <v>15</v>
      </c>
      <c r="L22" s="8">
        <v>28</v>
      </c>
      <c r="M22" s="41"/>
      <c r="O22" s="31" t="s">
        <v>41</v>
      </c>
      <c r="P22" s="19" t="s">
        <v>48</v>
      </c>
      <c r="Q22" s="16" t="s">
        <v>44</v>
      </c>
      <c r="R22" s="13">
        <v>60</v>
      </c>
      <c r="S22" s="43"/>
    </row>
    <row r="23" spans="9:25" x14ac:dyDescent="0.25">
      <c r="I23" s="32"/>
      <c r="J23" s="4" t="s">
        <v>24</v>
      </c>
      <c r="K23" s="4" t="s">
        <v>14</v>
      </c>
      <c r="L23" s="8">
        <v>29</v>
      </c>
      <c r="M23" s="41"/>
      <c r="O23" s="32"/>
      <c r="P23" s="4" t="s">
        <v>48</v>
      </c>
      <c r="Q23" s="17" t="s">
        <v>45</v>
      </c>
      <c r="R23" s="8">
        <v>61</v>
      </c>
      <c r="S23" s="41"/>
    </row>
    <row r="24" spans="9:25" x14ac:dyDescent="0.25">
      <c r="I24" s="32"/>
      <c r="J24" s="6" t="s">
        <v>25</v>
      </c>
      <c r="K24" s="7" t="s">
        <v>11</v>
      </c>
      <c r="L24" s="8">
        <v>30</v>
      </c>
      <c r="M24" s="41"/>
      <c r="O24" s="32"/>
      <c r="P24" s="4" t="s">
        <v>48</v>
      </c>
      <c r="Q24" s="17" t="s">
        <v>46</v>
      </c>
      <c r="R24" s="8">
        <v>62</v>
      </c>
      <c r="S24" s="41"/>
    </row>
    <row r="25" spans="9:25" x14ac:dyDescent="0.25">
      <c r="I25" s="32"/>
      <c r="J25" s="6" t="s">
        <v>25</v>
      </c>
      <c r="K25" s="7" t="s">
        <v>12</v>
      </c>
      <c r="L25" s="8">
        <v>31</v>
      </c>
      <c r="M25" s="41"/>
      <c r="O25" s="32"/>
      <c r="P25" s="7" t="s">
        <v>49</v>
      </c>
      <c r="Q25" s="6" t="s">
        <v>44</v>
      </c>
      <c r="R25" s="8">
        <v>63</v>
      </c>
      <c r="S25" s="41"/>
    </row>
    <row r="26" spans="9:25" x14ac:dyDescent="0.25">
      <c r="I26" s="32"/>
      <c r="J26" s="6" t="s">
        <v>25</v>
      </c>
      <c r="K26" s="7" t="s">
        <v>15</v>
      </c>
      <c r="L26" s="8">
        <v>32</v>
      </c>
      <c r="M26" s="41"/>
      <c r="O26" s="32"/>
      <c r="P26" s="7" t="s">
        <v>49</v>
      </c>
      <c r="Q26" s="6" t="s">
        <v>45</v>
      </c>
      <c r="R26" s="8">
        <v>64</v>
      </c>
      <c r="S26" s="41"/>
    </row>
    <row r="27" spans="9:25" ht="15.75" thickBot="1" x14ac:dyDescent="0.3">
      <c r="I27" s="33"/>
      <c r="J27" s="10" t="s">
        <v>25</v>
      </c>
      <c r="K27" s="10" t="s">
        <v>14</v>
      </c>
      <c r="L27" s="14">
        <v>33</v>
      </c>
      <c r="M27" s="42"/>
      <c r="O27" s="33"/>
      <c r="P27" s="10" t="s">
        <v>49</v>
      </c>
      <c r="Q27" s="9" t="s">
        <v>46</v>
      </c>
      <c r="R27" s="14">
        <v>65</v>
      </c>
      <c r="S27" s="42">
        <v>3</v>
      </c>
    </row>
    <row r="28" spans="9:25" ht="15" customHeight="1" x14ac:dyDescent="0.25">
      <c r="I28" s="31" t="s">
        <v>13</v>
      </c>
      <c r="J28" s="21" t="s">
        <v>26</v>
      </c>
      <c r="K28" s="21" t="s">
        <v>11</v>
      </c>
      <c r="L28" s="13">
        <v>34</v>
      </c>
      <c r="M28" s="43"/>
      <c r="R28" s="2"/>
      <c r="S28" s="2"/>
    </row>
    <row r="29" spans="9:25" x14ac:dyDescent="0.25">
      <c r="I29" s="32"/>
      <c r="J29" s="22" t="s">
        <v>26</v>
      </c>
      <c r="K29" s="22" t="s">
        <v>12</v>
      </c>
      <c r="L29" s="8">
        <v>35</v>
      </c>
      <c r="M29" s="41"/>
      <c r="R29" s="2"/>
      <c r="S29" s="2"/>
    </row>
    <row r="30" spans="9:25" x14ac:dyDescent="0.25">
      <c r="I30" s="32"/>
      <c r="J30" s="22" t="s">
        <v>26</v>
      </c>
      <c r="K30" s="22" t="s">
        <v>15</v>
      </c>
      <c r="L30" s="8">
        <v>36</v>
      </c>
      <c r="M30" s="41"/>
      <c r="R30" s="2"/>
      <c r="S30" s="2"/>
    </row>
    <row r="31" spans="9:25" x14ac:dyDescent="0.25">
      <c r="I31" s="32"/>
      <c r="J31" s="22" t="s">
        <v>26</v>
      </c>
      <c r="K31" s="22" t="s">
        <v>14</v>
      </c>
      <c r="L31" s="8">
        <v>37</v>
      </c>
      <c r="M31" s="41"/>
      <c r="R31" s="2"/>
      <c r="S31" s="2"/>
    </row>
    <row r="32" spans="9:25" x14ac:dyDescent="0.25">
      <c r="I32" s="32"/>
      <c r="J32" s="7" t="s">
        <v>27</v>
      </c>
      <c r="K32" s="23" t="s">
        <v>11</v>
      </c>
      <c r="L32" s="8">
        <v>38</v>
      </c>
      <c r="M32" s="41"/>
      <c r="R32" s="2"/>
      <c r="S32" s="2"/>
    </row>
    <row r="33" spans="9:19" x14ac:dyDescent="0.25">
      <c r="I33" s="32"/>
      <c r="J33" s="7" t="s">
        <v>27</v>
      </c>
      <c r="K33" s="23" t="s">
        <v>12</v>
      </c>
      <c r="L33" s="8">
        <v>39</v>
      </c>
      <c r="M33" s="41"/>
      <c r="R33" s="2"/>
      <c r="S33" s="2"/>
    </row>
    <row r="34" spans="9:19" x14ac:dyDescent="0.25">
      <c r="I34" s="32"/>
      <c r="J34" s="7" t="s">
        <v>27</v>
      </c>
      <c r="K34" s="23" t="s">
        <v>15</v>
      </c>
      <c r="L34" s="8">
        <v>40</v>
      </c>
      <c r="M34" s="41"/>
      <c r="R34" s="2"/>
      <c r="S34" s="2"/>
    </row>
    <row r="35" spans="9:19" ht="15.75" thickBot="1" x14ac:dyDescent="0.3">
      <c r="I35" s="33"/>
      <c r="J35" s="10" t="s">
        <v>27</v>
      </c>
      <c r="K35" s="24" t="s">
        <v>14</v>
      </c>
      <c r="L35" s="14">
        <v>41</v>
      </c>
      <c r="M35" s="42"/>
      <c r="R35" s="2"/>
      <c r="S35" s="2"/>
    </row>
    <row r="38" spans="9:19" x14ac:dyDescent="0.25">
      <c r="I38" s="3"/>
      <c r="J38" s="3"/>
      <c r="K38" s="3"/>
    </row>
    <row r="41" spans="9:19" x14ac:dyDescent="0.25">
      <c r="I41" s="1"/>
      <c r="J41" s="1"/>
      <c r="K41" s="1"/>
    </row>
  </sheetData>
  <mergeCells count="13">
    <mergeCell ref="U2:X2"/>
    <mergeCell ref="U4:U11"/>
    <mergeCell ref="U12:U19"/>
    <mergeCell ref="I28:I35"/>
    <mergeCell ref="O4:O9"/>
    <mergeCell ref="O2:R2"/>
    <mergeCell ref="O10:O15"/>
    <mergeCell ref="O16:O21"/>
    <mergeCell ref="O22:O27"/>
    <mergeCell ref="I2:L2"/>
    <mergeCell ref="I12:I19"/>
    <mergeCell ref="I4:I11"/>
    <mergeCell ref="I20:I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Собир Мажидов</dc:creator>
  <cp:lastModifiedBy>Собир Мажидов</cp:lastModifiedBy>
  <cp:lastPrinted>2018-04-09T00:52:01Z</cp:lastPrinted>
  <dcterms:created xsi:type="dcterms:W3CDTF">2018-04-09T00:19:14Z</dcterms:created>
  <dcterms:modified xsi:type="dcterms:W3CDTF">2018-04-19T03:49:16Z</dcterms:modified>
</cp:coreProperties>
</file>