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240" yWindow="30" windowWidth="20115" windowHeight="7755"/>
  </bookViews>
  <sheets>
    <sheet name="Лист1" sheetId="1" r:id="rId1"/>
    <sheet name="Лист2" sheetId="2" r:id="rId2"/>
    <sheet name="Лист3" sheetId="3" r:id="rId3"/>
  </sheets>
  <functionGroups builtInGroupCount="17"/>
  <definedNames>
    <definedName name="_xlnm._FilterDatabase" localSheetId="0" hidden="1">Лист1!$A$2:$C$17</definedName>
  </definedNames>
  <calcPr calcId="145621"/>
</workbook>
</file>

<file path=xl/calcChain.xml><?xml version="1.0" encoding="utf-8"?>
<calcChain xmlns="http://schemas.openxmlformats.org/spreadsheetml/2006/main">
  <c r="O4" i="1" l="1"/>
  <c r="O8" i="1"/>
  <c r="O12" i="1"/>
  <c r="O16" i="1"/>
  <c r="O5" i="1"/>
  <c r="O9" i="1"/>
  <c r="O13" i="1"/>
  <c r="O6" i="1"/>
  <c r="O10" i="1"/>
  <c r="O14" i="1"/>
  <c r="O7" i="1"/>
  <c r="O11" i="1"/>
  <c r="O15" i="1"/>
  <c r="O3" i="1"/>
</calcChain>
</file>

<file path=xl/sharedStrings.xml><?xml version="1.0" encoding="utf-8"?>
<sst xmlns="http://schemas.openxmlformats.org/spreadsheetml/2006/main" count="65" uniqueCount="42">
  <si>
    <t>Артикул</t>
  </si>
  <si>
    <t>Коллекция</t>
  </si>
  <si>
    <t>Россия</t>
  </si>
  <si>
    <t>Айвенго</t>
  </si>
  <si>
    <t>Адажио</t>
  </si>
  <si>
    <t>Ажур</t>
  </si>
  <si>
    <t>Амстердам</t>
  </si>
  <si>
    <t>AV_10088-1B</t>
  </si>
  <si>
    <t>AV_10087-3N</t>
  </si>
  <si>
    <t>AV_10086-3L</t>
  </si>
  <si>
    <t>AV_10087-3L</t>
  </si>
  <si>
    <t>AV_10088-3L</t>
  </si>
  <si>
    <t>AV_10138-5L</t>
  </si>
  <si>
    <t>AV_10086-3T</t>
  </si>
  <si>
    <t>AV_10087-3T</t>
  </si>
  <si>
    <t>AV_10088-3T</t>
  </si>
  <si>
    <t>то, что имеем</t>
  </si>
  <si>
    <t>10025-2B</t>
  </si>
  <si>
    <t>10025-3L</t>
  </si>
  <si>
    <t>10025-3T</t>
  </si>
  <si>
    <t>Китай</t>
  </si>
  <si>
    <t>15-15</t>
  </si>
  <si>
    <t>15-16</t>
  </si>
  <si>
    <t>15-17</t>
  </si>
  <si>
    <t>Германия</t>
  </si>
  <si>
    <t>AV_10087-3N,AV_10086-3L,AV_10087-3L,AV_10088-3L,AV_10086-3T,AV_10087-3T,AV_10088-3T</t>
  </si>
  <si>
    <t>10025-3L,10025-3T</t>
  </si>
  <si>
    <t>15-16,15-17</t>
  </si>
  <si>
    <t>AV_10088-1B,AV_10087-3N,AV_10086-3L,AV_10087-3L,AV_10088-3L,AV_10086-3T,AV_10087-3T</t>
  </si>
  <si>
    <t>10025-2B,10025-3L</t>
  </si>
  <si>
    <t>15-15,15-16</t>
  </si>
  <si>
    <t>AV_10088-1B,AV_10086-3L,AV_10087-3L,AV_10088-3L,AV_10086-3T,AV_10087-3T,AV_10088-3T</t>
  </si>
  <si>
    <t>AV_10088-1B,AV_10087-3N,AV_10087-3L,AV_10088-3L,AV_10086-3T,AV_10087-3T,AV_10088-3T</t>
  </si>
  <si>
    <t>AV_10088-1B,AV_10087-3N,AV_10086-3L,AV_10088-3L,AV_10086-3T,AV_10087-3T,AV_10088-3T</t>
  </si>
  <si>
    <t>AV_10088-1B,AV_10087-3N,AV_10086-3L,AV_10087-3L,AV_10086-3T,AV_10087-3T,AV_10088-3T</t>
  </si>
  <si>
    <t>AV_10088-1B,AV_10087-3N,AV_10086-3L,AV_10087-3L,AV_10088-3L,AV_10087-3T,AV_10088-3T</t>
  </si>
  <si>
    <t>AV_10088-1B,AV_10087-3N,AV_10086-3L,AV_10087-3L,AV_10088-3L,AV_10086-3T,AV_10088-3T</t>
  </si>
  <si>
    <t>10025-2B,10025-3T</t>
  </si>
  <si>
    <t>15-15,15-17</t>
  </si>
  <si>
    <t>то, что хотелось бы иметь</t>
  </si>
  <si>
    <t>Бренд</t>
  </si>
  <si>
    <t>если в столбце "Бренд" одинаковые значения, то проверяем значение столбца "Коллекция", далее, если значения в столбце "Коллекция" совпадают, то транспортируем значения из столбца"Артикул"  в одну ячейку через запятую, при этом не транспортируем значение из ячейки "Артикул" этой же строки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</si>
</sst>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19"/>
  <sheetViews>
    <sheetView tabSelected="1" workbookViewId="0">
      <selection activeCell="B13" sqref="B13"/>
    </sheetView>
  </sheetViews>
  <sheetFormatPr defaultRowHeight="15" x14ac:dyDescent="0.25"/>
  <cols>
    <col min="1" max="1" width="36.140625" customWidth="1"/>
    <col min="3" max="3" width="11.85546875" customWidth="1"/>
  </cols>
  <sheetData>
    <row r="1" spans="1:15" x14ac:dyDescent="0.25">
      <c r="A1" s="4" t="s">
        <v>16</v>
      </c>
      <c r="B1" s="4"/>
      <c r="C1" s="4"/>
      <c r="E1" s="1" t="s">
        <v>39</v>
      </c>
      <c r="F1" s="1"/>
      <c r="G1" s="1"/>
      <c r="H1" s="1"/>
      <c r="I1" s="1"/>
      <c r="J1" s="1"/>
      <c r="K1" s="1"/>
      <c r="L1" s="1"/>
      <c r="M1" s="1"/>
    </row>
    <row r="2" spans="1:15" x14ac:dyDescent="0.25">
      <c r="A2" s="2" t="s">
        <v>0</v>
      </c>
      <c r="B2" s="2" t="s">
        <v>40</v>
      </c>
      <c r="C2" s="2" t="s">
        <v>1</v>
      </c>
    </row>
    <row r="3" spans="1:15" x14ac:dyDescent="0.25">
      <c r="A3" t="s">
        <v>7</v>
      </c>
      <c r="B3" t="s">
        <v>2</v>
      </c>
      <c r="C3" t="s">
        <v>4</v>
      </c>
      <c r="E3" t="s">
        <v>25</v>
      </c>
      <c r="O3" t="str">
        <f>Art(ROW()-2,$A$3:$C$17)</f>
        <v>AV_10087-3N,AV_10086-3L,AV_10087-3L,AV_10088-3L,AV_10086-3T,AV_10087-3T,AV_10088-3T</v>
      </c>
    </row>
    <row r="4" spans="1:15" x14ac:dyDescent="0.25">
      <c r="A4" t="s">
        <v>8</v>
      </c>
      <c r="B4" t="s">
        <v>2</v>
      </c>
      <c r="C4" t="s">
        <v>4</v>
      </c>
      <c r="E4" t="s">
        <v>31</v>
      </c>
      <c r="O4" t="str">
        <f t="shared" ref="O4:O16" si="0">Art(ROW()-2,$A$3:$C$17)</f>
        <v>AV_10088-1B,AV_10086-3L,AV_10087-3L,AV_10088-3L,AV_10086-3T,AV_10087-3T,AV_10088-3T</v>
      </c>
    </row>
    <row r="5" spans="1:15" x14ac:dyDescent="0.25">
      <c r="A5" t="s">
        <v>9</v>
      </c>
      <c r="B5" t="s">
        <v>2</v>
      </c>
      <c r="C5" t="s">
        <v>4</v>
      </c>
      <c r="E5" t="s">
        <v>32</v>
      </c>
      <c r="O5" t="str">
        <f t="shared" si="0"/>
        <v>AV_10088-1B,AV_10087-3N,AV_10087-3L,AV_10088-3L,AV_10086-3T,AV_10087-3T,AV_10088-3T</v>
      </c>
    </row>
    <row r="6" spans="1:15" x14ac:dyDescent="0.25">
      <c r="A6" t="s">
        <v>10</v>
      </c>
      <c r="B6" t="s">
        <v>2</v>
      </c>
      <c r="C6" t="s">
        <v>4</v>
      </c>
      <c r="E6" t="s">
        <v>33</v>
      </c>
      <c r="O6" t="str">
        <f t="shared" si="0"/>
        <v>AV_10088-1B,AV_10087-3N,AV_10086-3L,AV_10088-3L,AV_10086-3T,AV_10087-3T,AV_10088-3T</v>
      </c>
    </row>
    <row r="7" spans="1:15" x14ac:dyDescent="0.25">
      <c r="A7" t="s">
        <v>11</v>
      </c>
      <c r="B7" t="s">
        <v>2</v>
      </c>
      <c r="C7" t="s">
        <v>4</v>
      </c>
      <c r="E7" t="s">
        <v>34</v>
      </c>
      <c r="O7" t="str">
        <f t="shared" si="0"/>
        <v>AV_10088-1B,AV_10087-3N,AV_10086-3L,AV_10087-3L,AV_10086-3T,AV_10087-3T,AV_10088-3T</v>
      </c>
    </row>
    <row r="8" spans="1:15" x14ac:dyDescent="0.25">
      <c r="A8" t="s">
        <v>13</v>
      </c>
      <c r="B8" t="s">
        <v>2</v>
      </c>
      <c r="C8" t="s">
        <v>4</v>
      </c>
      <c r="E8" t="s">
        <v>35</v>
      </c>
      <c r="O8" t="str">
        <f t="shared" si="0"/>
        <v>AV_10088-1B,AV_10087-3N,AV_10086-3L,AV_10087-3L,AV_10088-3L,AV_10087-3T,AV_10088-3T</v>
      </c>
    </row>
    <row r="9" spans="1:15" x14ac:dyDescent="0.25">
      <c r="A9" t="s">
        <v>14</v>
      </c>
      <c r="B9" t="s">
        <v>2</v>
      </c>
      <c r="C9" t="s">
        <v>4</v>
      </c>
      <c r="E9" t="s">
        <v>36</v>
      </c>
      <c r="O9" t="str">
        <f t="shared" si="0"/>
        <v>AV_10088-1B,AV_10087-3N,AV_10086-3L,AV_10087-3L,AV_10088-3L,AV_10086-3T,AV_10088-3T</v>
      </c>
    </row>
    <row r="10" spans="1:15" x14ac:dyDescent="0.25">
      <c r="A10" t="s">
        <v>15</v>
      </c>
      <c r="B10" t="s">
        <v>2</v>
      </c>
      <c r="C10" t="s">
        <v>4</v>
      </c>
      <c r="E10" t="s">
        <v>28</v>
      </c>
      <c r="O10" t="str">
        <f t="shared" si="0"/>
        <v>AV_10088-1B,AV_10087-3N,AV_10086-3L,AV_10087-3L,AV_10088-3L,AV_10086-3T,AV_10087-3T</v>
      </c>
    </row>
    <row r="11" spans="1:15" x14ac:dyDescent="0.25">
      <c r="A11" t="s">
        <v>17</v>
      </c>
      <c r="B11" t="s">
        <v>20</v>
      </c>
      <c r="C11" t="s">
        <v>5</v>
      </c>
      <c r="E11" t="s">
        <v>26</v>
      </c>
      <c r="O11" t="str">
        <f t="shared" si="0"/>
        <v>10025-3L,10025-3T</v>
      </c>
    </row>
    <row r="12" spans="1:15" x14ac:dyDescent="0.25">
      <c r="A12" t="s">
        <v>18</v>
      </c>
      <c r="B12" t="s">
        <v>20</v>
      </c>
      <c r="C12" t="s">
        <v>5</v>
      </c>
      <c r="E12" t="s">
        <v>37</v>
      </c>
      <c r="O12" t="str">
        <f t="shared" si="0"/>
        <v>10025-2B,10025-3T</v>
      </c>
    </row>
    <row r="13" spans="1:15" x14ac:dyDescent="0.25">
      <c r="A13" t="s">
        <v>19</v>
      </c>
      <c r="B13" t="s">
        <v>20</v>
      </c>
      <c r="C13" t="s">
        <v>5</v>
      </c>
      <c r="E13" t="s">
        <v>29</v>
      </c>
      <c r="O13" t="str">
        <f t="shared" si="0"/>
        <v>10025-2B,10025-3L</v>
      </c>
    </row>
    <row r="14" spans="1:15" x14ac:dyDescent="0.25">
      <c r="A14" t="s">
        <v>21</v>
      </c>
      <c r="B14" t="s">
        <v>24</v>
      </c>
      <c r="C14" t="s">
        <v>3</v>
      </c>
      <c r="E14" t="s">
        <v>27</v>
      </c>
      <c r="O14" t="str">
        <f t="shared" si="0"/>
        <v>15-16,15-17</v>
      </c>
    </row>
    <row r="15" spans="1:15" x14ac:dyDescent="0.25">
      <c r="A15" t="s">
        <v>22</v>
      </c>
      <c r="B15" t="s">
        <v>24</v>
      </c>
      <c r="C15" t="s">
        <v>3</v>
      </c>
      <c r="E15" t="s">
        <v>38</v>
      </c>
      <c r="O15" t="str">
        <f t="shared" si="0"/>
        <v>15-15,15-17</v>
      </c>
    </row>
    <row r="16" spans="1:15" x14ac:dyDescent="0.25">
      <c r="A16" t="s">
        <v>23</v>
      </c>
      <c r="B16" t="s">
        <v>24</v>
      </c>
      <c r="C16" t="s">
        <v>3</v>
      </c>
      <c r="E16" t="s">
        <v>30</v>
      </c>
      <c r="O16" t="str">
        <f t="shared" si="0"/>
        <v>15-15,15-16</v>
      </c>
    </row>
    <row r="17" spans="1:3" x14ac:dyDescent="0.25">
      <c r="A17" t="s">
        <v>12</v>
      </c>
      <c r="B17" t="s">
        <v>2</v>
      </c>
      <c r="C17" t="s">
        <v>6</v>
      </c>
    </row>
    <row r="19" spans="1:3" x14ac:dyDescent="0.25">
      <c r="A19" s="3" t="s">
        <v>41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Баянов Алексей Энгельсович</cp:lastModifiedBy>
  <dcterms:created xsi:type="dcterms:W3CDTF">2018-04-07T07:26:48Z</dcterms:created>
  <dcterms:modified xsi:type="dcterms:W3CDTF">2018-04-07T10:25:44Z</dcterms:modified>
</cp:coreProperties>
</file>