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B16" i="1"/>
  <c r="D16" i="1"/>
  <c r="D7" i="1" l="1"/>
  <c r="D8" i="1"/>
  <c r="D9" i="1"/>
  <c r="D10" i="1"/>
  <c r="D11" i="1"/>
  <c r="D12" i="1"/>
  <c r="D13" i="1"/>
  <c r="D14" i="1"/>
  <c r="D6" i="1"/>
  <c r="B7" i="1"/>
  <c r="B8" i="1"/>
  <c r="B9" i="1"/>
  <c r="B10" i="1"/>
  <c r="B11" i="1"/>
  <c r="B12" i="1"/>
  <c r="B13" i="1"/>
  <c r="B14" i="1"/>
  <c r="B6" i="1"/>
</calcChain>
</file>

<file path=xl/sharedStrings.xml><?xml version="1.0" encoding="utf-8"?>
<sst xmlns="http://schemas.openxmlformats.org/spreadsheetml/2006/main" count="17" uniqueCount="17">
  <si>
    <t>Питчеры » Snell B. [TAM] (В, 6-7), Gausman K. [BAL] (П, 11-12)</t>
  </si>
  <si>
    <t>Выбрать</t>
  </si>
  <si>
    <t>Фамилия Второго</t>
  </si>
  <si>
    <t>Фамилия Первого</t>
  </si>
  <si>
    <t>Snell B.</t>
  </si>
  <si>
    <t>Gausman K.</t>
  </si>
  <si>
    <t>Питчеры » Bundy D. [BAL] (П, 0-1), Happ J. [TOR] (В, 2-1)</t>
  </si>
  <si>
    <t>Питчеры » Scherzer M. [WAS] (В, 2-1), Teheran J. [ATL] (П, 0-1)</t>
  </si>
  <si>
    <t>Питчеры » Holland G. [STL] (П, 0-1), Albers M. [MIL] (В, 2-0)</t>
  </si>
  <si>
    <t>Питчеры » Garcia L. [PHI] (В, 1-1), Quackenbush K. [CIN] (П, 0-1)</t>
  </si>
  <si>
    <t>Питчеры » Urena J. [MIA] (П, 0-2), Syndergaard N. [NYM] (В, 2-0)</t>
  </si>
  <si>
    <t>Питчеры » Fister D. [TEX] (П, 1-2), Alvarez J. [LAA] (В, 1-0)</t>
  </si>
  <si>
    <t>Питчеры » Rogers T. [MIN] (П, 1-1), Verlander J. [HOU] (В, 2-0)</t>
  </si>
  <si>
    <t>Питчеры » Junis J. [KAN] (В, 2-0), Gonzales M. [SEA] (П, 1-1)</t>
  </si>
  <si>
    <t>Питчеры » Gray J. [COL] (П, 1-2), Richard C. [SAN] (В, 1-1)</t>
  </si>
  <si>
    <t>Питчеры » Перес М. [TEX] (В, 13-12), Алькантара Р. [OAK] (П, 1-2)</t>
  </si>
  <si>
    <t>Питчеры » Bettis C. [COL] (В, 2-4), Ryu Hyun-Jin [LAD] (П, 5-9)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</si>
</sst>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4" sqref="B14:D16"/>
    </sheetView>
  </sheetViews>
  <sheetFormatPr defaultRowHeight="15" x14ac:dyDescent="0.25"/>
  <cols>
    <col min="1" max="1" width="59.140625" bestFit="1" customWidth="1"/>
    <col min="2" max="2" width="17.5703125" bestFit="1" customWidth="1"/>
    <col min="4" max="4" width="17.28515625" bestFit="1" customWidth="1"/>
  </cols>
  <sheetData>
    <row r="1" spans="1:4" x14ac:dyDescent="0.25">
      <c r="A1" t="s">
        <v>0</v>
      </c>
    </row>
    <row r="3" spans="1:4" x14ac:dyDescent="0.25">
      <c r="B3" t="s">
        <v>3</v>
      </c>
      <c r="D3" t="s">
        <v>2</v>
      </c>
    </row>
    <row r="4" spans="1:4" x14ac:dyDescent="0.25">
      <c r="A4" t="s">
        <v>1</v>
      </c>
      <c r="B4" t="s">
        <v>4</v>
      </c>
      <c r="D4" t="s">
        <v>5</v>
      </c>
    </row>
    <row r="6" spans="1:4" x14ac:dyDescent="0.25">
      <c r="A6" t="s">
        <v>6</v>
      </c>
      <c r="B6" t="str">
        <f>MID(SUBSTITUTE(A6,LEFTB(A6,SEARCH("» ",A6)+1),""),1,SEARCH("[",SUBSTITUTE(A6,LEFTB(A6,SEARCH("» ",A6)+1),""))-1)</f>
        <v xml:space="preserve">Bundy D. </v>
      </c>
      <c r="D6" t="str">
        <f>MID(TRIM(SUBSTITUTE(A6,LEFTB(A6,SEARCH("), ",A6)+1),"")),1,SEARCH("[",TRIM(SUBSTITUTE(A6,LEFTB(A6,SEARCH("), ",A6)+1),"")))-1)</f>
        <v xml:space="preserve">Happ J. </v>
      </c>
    </row>
    <row r="7" spans="1:4" x14ac:dyDescent="0.25">
      <c r="A7" t="s">
        <v>7</v>
      </c>
      <c r="B7" t="str">
        <f t="shared" ref="B7:B14" si="0">MID(SUBSTITUTE(A7,LEFTB(A7,SEARCH("» ",A7)+1),""),1,SEARCH("[",SUBSTITUTE(A7,LEFTB(A7,SEARCH("» ",A7)+1),""))-1)</f>
        <v xml:space="preserve">Scherzer M. </v>
      </c>
      <c r="D7" t="str">
        <f t="shared" ref="D7:D14" si="1">MID(TRIM(SUBSTITUTE(A7,LEFTB(A7,SEARCH("), ",A7)+1),"")),1,SEARCH("[",TRIM(SUBSTITUTE(A7,LEFTB(A7,SEARCH("), ",A7)+1),"")))-1)</f>
        <v xml:space="preserve">Teheran J. </v>
      </c>
    </row>
    <row r="8" spans="1:4" x14ac:dyDescent="0.25">
      <c r="A8" t="s">
        <v>8</v>
      </c>
      <c r="B8" t="str">
        <f t="shared" si="0"/>
        <v xml:space="preserve">Holland G. </v>
      </c>
      <c r="D8" t="str">
        <f t="shared" si="1"/>
        <v xml:space="preserve">Albers M. </v>
      </c>
    </row>
    <row r="9" spans="1:4" x14ac:dyDescent="0.25">
      <c r="A9" t="s">
        <v>9</v>
      </c>
      <c r="B9" t="str">
        <f t="shared" si="0"/>
        <v xml:space="preserve">Garcia L. </v>
      </c>
      <c r="D9" t="str">
        <f t="shared" si="1"/>
        <v xml:space="preserve">Quackenbush K. </v>
      </c>
    </row>
    <row r="10" spans="1:4" x14ac:dyDescent="0.25">
      <c r="A10" t="s">
        <v>10</v>
      </c>
      <c r="B10" t="str">
        <f t="shared" si="0"/>
        <v xml:space="preserve">Urena J. </v>
      </c>
      <c r="D10" t="str">
        <f t="shared" si="1"/>
        <v xml:space="preserve">Syndergaard N. </v>
      </c>
    </row>
    <row r="11" spans="1:4" x14ac:dyDescent="0.25">
      <c r="A11" t="s">
        <v>11</v>
      </c>
      <c r="B11" t="str">
        <f t="shared" si="0"/>
        <v xml:space="preserve">Fister D. </v>
      </c>
      <c r="D11" t="str">
        <f t="shared" si="1"/>
        <v xml:space="preserve">Alvarez J. </v>
      </c>
    </row>
    <row r="12" spans="1:4" x14ac:dyDescent="0.25">
      <c r="A12" t="s">
        <v>12</v>
      </c>
      <c r="B12" t="str">
        <f t="shared" si="0"/>
        <v xml:space="preserve">Rogers T. </v>
      </c>
      <c r="D12" t="str">
        <f t="shared" si="1"/>
        <v xml:space="preserve">Verlander J. </v>
      </c>
    </row>
    <row r="13" spans="1:4" x14ac:dyDescent="0.25">
      <c r="A13" t="s">
        <v>13</v>
      </c>
      <c r="B13" t="str">
        <f t="shared" si="0"/>
        <v xml:space="preserve">Junis J. </v>
      </c>
      <c r="D13" t="str">
        <f t="shared" si="1"/>
        <v xml:space="preserve">Gonzales M. </v>
      </c>
    </row>
    <row r="14" spans="1:4" x14ac:dyDescent="0.25">
      <c r="A14" t="s">
        <v>14</v>
      </c>
      <c r="B14" t="str">
        <f t="shared" si="0"/>
        <v xml:space="preserve">Gray J. </v>
      </c>
      <c r="D14" t="str">
        <f t="shared" si="1"/>
        <v xml:space="preserve">Richard C. </v>
      </c>
    </row>
    <row r="15" spans="1:4" x14ac:dyDescent="0.25">
      <c r="A15" t="s">
        <v>15</v>
      </c>
      <c r="B15" t="str">
        <f t="shared" ref="B15:B16" si="2">MID(SUBSTITUTE(A15,LEFTB(A15,SEARCH("» ",A15)+1),""),1,SEARCH("[",SUBSTITUTE(A15,LEFTB(A15,SEARCH("» ",A15)+1),""))-1)</f>
        <v xml:space="preserve">Перес М. </v>
      </c>
      <c r="D15" t="str">
        <f t="shared" ref="D15:D16" si="3">MID(TRIM(SUBSTITUTE(A15,LEFTB(A15,SEARCH("), ",A15)+1),"")),1,SEARCH("[",TRIM(SUBSTITUTE(A15,LEFTB(A15,SEARCH("), ",A15)+1),"")))-1)</f>
        <v xml:space="preserve">Алькантара Р. </v>
      </c>
    </row>
    <row r="16" spans="1:4" x14ac:dyDescent="0.25">
      <c r="A16" t="s">
        <v>16</v>
      </c>
      <c r="B16" t="str">
        <f t="shared" si="2"/>
        <v xml:space="preserve">Bettis C. </v>
      </c>
      <c r="D16" t="str">
        <f t="shared" si="3"/>
        <v xml:space="preserve">Ryu Hyun-Jin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2018-04-10T11:21:45Z</dcterms:modified>
</cp:coreProperties>
</file>