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05" windowWidth="15120" windowHeight="8010"/>
  </bookViews>
  <sheets>
    <sheet name="по45" sheetId="3" r:id="rId1"/>
    <sheet name="по45 (2)" sheetId="4" r:id="rId2"/>
  </sheets>
  <definedNames>
    <definedName name="позВ">IFERROR(MATCH('по45 (2)'!$C1,'по45 (2)'!$K$6:$EQ$6,0),MATCH('по45 (2)'!$C1,'по45 (2)'!$K$6:$EQ$6)+1)-1</definedName>
  </definedNames>
  <calcPr calcId="145621"/>
</workbook>
</file>

<file path=xl/calcChain.xml><?xml version="1.0" encoding="utf-8"?>
<calcChain xmlns="http://schemas.openxmlformats.org/spreadsheetml/2006/main">
  <c r="K9" i="4" l="1"/>
  <c r="L9" i="4"/>
  <c r="M9" i="4"/>
  <c r="N9" i="4"/>
  <c r="O9" i="4"/>
  <c r="P9" i="4"/>
  <c r="Q9" i="4"/>
  <c r="R9" i="4"/>
  <c r="S9" i="4"/>
  <c r="T9" i="4"/>
  <c r="U9" i="4"/>
  <c r="V9" i="4"/>
  <c r="W9" i="4"/>
  <c r="X9" i="4"/>
  <c r="Y9" i="4"/>
  <c r="Z9" i="4"/>
  <c r="AA9" i="4"/>
  <c r="AB9" i="4"/>
  <c r="AC9" i="4"/>
  <c r="AD9" i="4"/>
  <c r="AE9" i="4"/>
  <c r="AF9" i="4"/>
  <c r="AG9" i="4"/>
  <c r="AH9" i="4"/>
  <c r="AI9" i="4"/>
  <c r="AJ9" i="4"/>
  <c r="AK9" i="4"/>
  <c r="AL9" i="4"/>
  <c r="AM9" i="4"/>
  <c r="AN9" i="4"/>
  <c r="AO9" i="4"/>
  <c r="AP9" i="4"/>
  <c r="AQ9" i="4"/>
  <c r="AR9" i="4"/>
  <c r="AS9" i="4"/>
  <c r="AT9" i="4"/>
  <c r="AU9" i="4"/>
  <c r="AV9" i="4"/>
  <c r="AW9" i="4"/>
  <c r="AX9" i="4"/>
  <c r="AY9" i="4"/>
  <c r="AZ9" i="4"/>
  <c r="BA9" i="4"/>
  <c r="BB9" i="4"/>
  <c r="BC9" i="4"/>
  <c r="BD9" i="4"/>
  <c r="BE9" i="4"/>
  <c r="BF9" i="4"/>
  <c r="BG9" i="4"/>
  <c r="BH9" i="4"/>
  <c r="BI9" i="4"/>
  <c r="BJ9" i="4"/>
  <c r="BK9" i="4"/>
  <c r="BL9" i="4"/>
  <c r="BM9" i="4"/>
  <c r="BN9" i="4"/>
  <c r="BO9" i="4"/>
  <c r="BP9" i="4"/>
  <c r="BQ9" i="4"/>
  <c r="BR9" i="4"/>
  <c r="BS9" i="4"/>
  <c r="BT9" i="4"/>
  <c r="BU9" i="4"/>
  <c r="BV9" i="4"/>
  <c r="BW9" i="4"/>
  <c r="BX9" i="4"/>
  <c r="BY9" i="4"/>
  <c r="BZ9" i="4"/>
  <c r="CA9" i="4"/>
  <c r="CB9" i="4"/>
  <c r="CC9" i="4"/>
  <c r="CD9" i="4"/>
  <c r="CE9" i="4"/>
  <c r="CF9" i="4"/>
  <c r="CG9" i="4"/>
  <c r="CH9" i="4"/>
  <c r="CI9" i="4"/>
  <c r="CJ9" i="4"/>
  <c r="CK9" i="4"/>
  <c r="CL9" i="4"/>
  <c r="CM9" i="4"/>
  <c r="CN9" i="4"/>
  <c r="CO9" i="4"/>
  <c r="CP9" i="4"/>
  <c r="CQ9" i="4"/>
  <c r="CR9" i="4"/>
  <c r="CS9" i="4"/>
  <c r="CT9" i="4"/>
  <c r="CU9" i="4"/>
  <c r="CV9" i="4"/>
  <c r="CW9" i="4"/>
  <c r="CX9" i="4"/>
  <c r="CY9" i="4"/>
  <c r="CZ9" i="4"/>
  <c r="DA9" i="4"/>
  <c r="DB9" i="4"/>
  <c r="DC9" i="4"/>
  <c r="DD9" i="4"/>
  <c r="DE9" i="4"/>
  <c r="DF9" i="4"/>
  <c r="DG9" i="4"/>
  <c r="DH9" i="4"/>
  <c r="DI9" i="4"/>
  <c r="DJ9" i="4"/>
  <c r="DK9" i="4"/>
  <c r="DL9" i="4"/>
  <c r="DM9" i="4"/>
  <c r="DN9" i="4"/>
  <c r="DO9" i="4"/>
  <c r="DP9" i="4"/>
  <c r="DQ9" i="4"/>
  <c r="DR9" i="4"/>
  <c r="DS9" i="4"/>
  <c r="DT9" i="4"/>
  <c r="DU9" i="4"/>
  <c r="DV9" i="4"/>
  <c r="DW9" i="4"/>
  <c r="DX9" i="4"/>
  <c r="DY9" i="4"/>
  <c r="DZ9" i="4"/>
  <c r="EA9" i="4"/>
  <c r="EB9" i="4"/>
  <c r="EC9" i="4"/>
  <c r="ED9" i="4"/>
  <c r="EE9" i="4"/>
  <c r="EF9" i="4"/>
  <c r="EG9" i="4"/>
  <c r="EH9" i="4"/>
  <c r="EI9" i="4"/>
  <c r="EJ9" i="4"/>
  <c r="EK9" i="4"/>
  <c r="EL9" i="4"/>
  <c r="EM9" i="4"/>
  <c r="EN9" i="4"/>
  <c r="EO9" i="4"/>
  <c r="EP9" i="4"/>
  <c r="EQ9" i="4"/>
  <c r="K10" i="4"/>
  <c r="L10" i="4"/>
  <c r="M10" i="4"/>
  <c r="N10" i="4"/>
  <c r="O10" i="4"/>
  <c r="P10" i="4"/>
  <c r="Q10" i="4"/>
  <c r="R10" i="4"/>
  <c r="S10" i="4"/>
  <c r="T10" i="4"/>
  <c r="U10" i="4"/>
  <c r="V10" i="4"/>
  <c r="W10" i="4"/>
  <c r="X10" i="4"/>
  <c r="Y10" i="4"/>
  <c r="Z10" i="4"/>
  <c r="AA10" i="4"/>
  <c r="AB10" i="4"/>
  <c r="AC10" i="4"/>
  <c r="AD10" i="4"/>
  <c r="AE10" i="4"/>
  <c r="AF10" i="4"/>
  <c r="AG10" i="4"/>
  <c r="AH10" i="4"/>
  <c r="AI10" i="4"/>
  <c r="AJ10" i="4"/>
  <c r="AK10" i="4"/>
  <c r="AL10" i="4"/>
  <c r="AM10" i="4"/>
  <c r="AN10" i="4"/>
  <c r="AO10" i="4"/>
  <c r="AP10" i="4"/>
  <c r="AQ10" i="4"/>
  <c r="AR10" i="4"/>
  <c r="AS10" i="4"/>
  <c r="AT10" i="4"/>
  <c r="AU10" i="4"/>
  <c r="AV10" i="4"/>
  <c r="AW10" i="4"/>
  <c r="AX10" i="4"/>
  <c r="AY10" i="4"/>
  <c r="AZ10" i="4"/>
  <c r="BA10" i="4"/>
  <c r="BB10" i="4"/>
  <c r="BC10" i="4"/>
  <c r="BD10" i="4"/>
  <c r="BE10" i="4"/>
  <c r="BF10" i="4"/>
  <c r="BG10" i="4"/>
  <c r="BH10" i="4"/>
  <c r="BI10" i="4"/>
  <c r="BJ10" i="4"/>
  <c r="BK10" i="4"/>
  <c r="BL10" i="4"/>
  <c r="BM10" i="4"/>
  <c r="BN10" i="4"/>
  <c r="BO10" i="4"/>
  <c r="BP10" i="4"/>
  <c r="BQ10" i="4"/>
  <c r="BR10" i="4"/>
  <c r="BS10" i="4"/>
  <c r="BT10" i="4"/>
  <c r="BU10" i="4"/>
  <c r="BV10" i="4"/>
  <c r="BW10" i="4"/>
  <c r="BX10" i="4"/>
  <c r="BY10" i="4"/>
  <c r="BZ10" i="4"/>
  <c r="CA10" i="4"/>
  <c r="CB10" i="4"/>
  <c r="CC10" i="4"/>
  <c r="CD10" i="4"/>
  <c r="CE10" i="4"/>
  <c r="CF10" i="4"/>
  <c r="CG10" i="4"/>
  <c r="CH10" i="4"/>
  <c r="CI10" i="4"/>
  <c r="CJ10" i="4"/>
  <c r="CK10" i="4"/>
  <c r="CL10" i="4"/>
  <c r="CM10" i="4"/>
  <c r="CN10" i="4"/>
  <c r="CO10" i="4"/>
  <c r="CP10" i="4"/>
  <c r="CQ10" i="4"/>
  <c r="CR10" i="4"/>
  <c r="CS10" i="4"/>
  <c r="CT10" i="4"/>
  <c r="CU10" i="4"/>
  <c r="CV10" i="4"/>
  <c r="CW10" i="4"/>
  <c r="CX10" i="4"/>
  <c r="CY10" i="4"/>
  <c r="CZ10" i="4"/>
  <c r="DA10" i="4"/>
  <c r="DB10" i="4"/>
  <c r="DC10" i="4"/>
  <c r="DD10" i="4"/>
  <c r="DE10" i="4"/>
  <c r="DF10" i="4"/>
  <c r="DG10" i="4"/>
  <c r="DH10" i="4"/>
  <c r="DI10" i="4"/>
  <c r="DJ10" i="4"/>
  <c r="DK10" i="4"/>
  <c r="DL10" i="4"/>
  <c r="DM10" i="4"/>
  <c r="DN10" i="4"/>
  <c r="DO10" i="4"/>
  <c r="DP10" i="4"/>
  <c r="DQ10" i="4"/>
  <c r="DR10" i="4"/>
  <c r="DS10" i="4"/>
  <c r="DT10" i="4"/>
  <c r="DU10" i="4"/>
  <c r="DV10" i="4"/>
  <c r="DW10" i="4"/>
  <c r="DX10" i="4"/>
  <c r="DY10" i="4"/>
  <c r="DZ10" i="4"/>
  <c r="EA10" i="4"/>
  <c r="EB10" i="4"/>
  <c r="EC10" i="4"/>
  <c r="ED10" i="4"/>
  <c r="EE10" i="4"/>
  <c r="EF10" i="4"/>
  <c r="EG10" i="4"/>
  <c r="EH10" i="4"/>
  <c r="EI10" i="4"/>
  <c r="EJ10" i="4"/>
  <c r="EK10" i="4"/>
  <c r="EL10" i="4"/>
  <c r="EM10" i="4"/>
  <c r="EN10" i="4"/>
  <c r="EO10" i="4"/>
  <c r="EP10" i="4"/>
  <c r="EQ10" i="4"/>
  <c r="K11" i="4"/>
  <c r="L11" i="4"/>
  <c r="M11" i="4"/>
  <c r="N11" i="4"/>
  <c r="O11" i="4"/>
  <c r="P11" i="4"/>
  <c r="Q11" i="4"/>
  <c r="R11" i="4"/>
  <c r="S11" i="4"/>
  <c r="T11" i="4"/>
  <c r="U11" i="4"/>
  <c r="V11" i="4"/>
  <c r="W11" i="4"/>
  <c r="X11" i="4"/>
  <c r="Y11" i="4"/>
  <c r="Z11" i="4"/>
  <c r="AA11" i="4"/>
  <c r="AB11" i="4"/>
  <c r="AC11" i="4"/>
  <c r="AD11" i="4"/>
  <c r="AE11" i="4"/>
  <c r="AF11" i="4"/>
  <c r="AG11" i="4"/>
  <c r="AH11" i="4"/>
  <c r="AI11" i="4"/>
  <c r="AJ11" i="4"/>
  <c r="AK11" i="4"/>
  <c r="AL11" i="4"/>
  <c r="AM11" i="4"/>
  <c r="AN11" i="4"/>
  <c r="AO11" i="4"/>
  <c r="AP11" i="4"/>
  <c r="AQ11" i="4"/>
  <c r="AR11" i="4"/>
  <c r="AS11" i="4"/>
  <c r="AT11" i="4"/>
  <c r="AU11" i="4"/>
  <c r="AV11" i="4"/>
  <c r="AW11" i="4"/>
  <c r="AX11" i="4"/>
  <c r="AY11" i="4"/>
  <c r="AZ11" i="4"/>
  <c r="BA11" i="4"/>
  <c r="BB11" i="4"/>
  <c r="BC11" i="4"/>
  <c r="BD11" i="4"/>
  <c r="BE11" i="4"/>
  <c r="BF11" i="4"/>
  <c r="BG11" i="4"/>
  <c r="BH11" i="4"/>
  <c r="BI11" i="4"/>
  <c r="BJ11" i="4"/>
  <c r="BK11" i="4"/>
  <c r="BL11" i="4"/>
  <c r="BM11" i="4"/>
  <c r="BN11" i="4"/>
  <c r="BO11" i="4"/>
  <c r="BP11" i="4"/>
  <c r="BQ11" i="4"/>
  <c r="BR11" i="4"/>
  <c r="BS11" i="4"/>
  <c r="BT11" i="4"/>
  <c r="BU11" i="4"/>
  <c r="BV11" i="4"/>
  <c r="BW11" i="4"/>
  <c r="BX11" i="4"/>
  <c r="BY11" i="4"/>
  <c r="BZ11" i="4"/>
  <c r="CA11" i="4"/>
  <c r="CB11" i="4"/>
  <c r="CC11" i="4"/>
  <c r="CD11" i="4"/>
  <c r="CE11" i="4"/>
  <c r="CF11" i="4"/>
  <c r="CG11" i="4"/>
  <c r="CH11" i="4"/>
  <c r="CI11" i="4"/>
  <c r="CJ11" i="4"/>
  <c r="CK11" i="4"/>
  <c r="CL11" i="4"/>
  <c r="CM11" i="4"/>
  <c r="CN11" i="4"/>
  <c r="CO11" i="4"/>
  <c r="CP11" i="4"/>
  <c r="CQ11" i="4"/>
  <c r="CR11" i="4"/>
  <c r="CS11" i="4"/>
  <c r="CT11" i="4"/>
  <c r="CU11" i="4"/>
  <c r="CV11" i="4"/>
  <c r="CW11" i="4"/>
  <c r="CX11" i="4"/>
  <c r="CY11" i="4"/>
  <c r="CZ11" i="4"/>
  <c r="DA11" i="4"/>
  <c r="DB11" i="4"/>
  <c r="DC11" i="4"/>
  <c r="DD11" i="4"/>
  <c r="DE11" i="4"/>
  <c r="DF11" i="4"/>
  <c r="DG11" i="4"/>
  <c r="DH11" i="4"/>
  <c r="DI11" i="4"/>
  <c r="DJ11" i="4"/>
  <c r="DK11" i="4"/>
  <c r="DL11" i="4"/>
  <c r="DM11" i="4"/>
  <c r="DN11" i="4"/>
  <c r="DO11" i="4"/>
  <c r="DP11" i="4"/>
  <c r="DQ11" i="4"/>
  <c r="DR11" i="4"/>
  <c r="DS11" i="4"/>
  <c r="DT11" i="4"/>
  <c r="DU11" i="4"/>
  <c r="DV11" i="4"/>
  <c r="DW11" i="4"/>
  <c r="DX11" i="4"/>
  <c r="DY11" i="4"/>
  <c r="DZ11" i="4"/>
  <c r="EA11" i="4"/>
  <c r="EB11" i="4"/>
  <c r="EC11" i="4"/>
  <c r="ED11" i="4"/>
  <c r="EE11" i="4"/>
  <c r="EF11" i="4"/>
  <c r="EG11" i="4"/>
  <c r="EH11" i="4"/>
  <c r="EI11" i="4"/>
  <c r="EJ11" i="4"/>
  <c r="EK11" i="4"/>
  <c r="EL11" i="4"/>
  <c r="EM11" i="4"/>
  <c r="EN11" i="4"/>
  <c r="EO11" i="4"/>
  <c r="EP11" i="4"/>
  <c r="EQ11" i="4"/>
  <c r="K12" i="4"/>
  <c r="L12" i="4"/>
  <c r="M12" i="4"/>
  <c r="N12" i="4"/>
  <c r="O12" i="4"/>
  <c r="P12" i="4"/>
  <c r="Q12" i="4"/>
  <c r="R12" i="4"/>
  <c r="S12" i="4"/>
  <c r="T12" i="4"/>
  <c r="U12" i="4"/>
  <c r="V12" i="4"/>
  <c r="W12" i="4"/>
  <c r="X12" i="4"/>
  <c r="Y12" i="4"/>
  <c r="Z12" i="4"/>
  <c r="AA12" i="4"/>
  <c r="AB12" i="4"/>
  <c r="AC12" i="4"/>
  <c r="AD12" i="4"/>
  <c r="AE12" i="4"/>
  <c r="AF12" i="4"/>
  <c r="AG12" i="4"/>
  <c r="AH12" i="4"/>
  <c r="AI12" i="4"/>
  <c r="AJ12" i="4"/>
  <c r="AK12" i="4"/>
  <c r="AL12" i="4"/>
  <c r="AM12" i="4"/>
  <c r="AN12" i="4"/>
  <c r="AO12" i="4"/>
  <c r="AP12" i="4"/>
  <c r="AQ12" i="4"/>
  <c r="AR12" i="4"/>
  <c r="AS12" i="4"/>
  <c r="AT12" i="4"/>
  <c r="AU12" i="4"/>
  <c r="AV12" i="4"/>
  <c r="AW12" i="4"/>
  <c r="AX12" i="4"/>
  <c r="AY12" i="4"/>
  <c r="AZ12" i="4"/>
  <c r="BA12" i="4"/>
  <c r="BB12" i="4"/>
  <c r="BC12" i="4"/>
  <c r="BD12" i="4"/>
  <c r="BE12" i="4"/>
  <c r="BF12" i="4"/>
  <c r="BG12" i="4"/>
  <c r="BH12" i="4"/>
  <c r="BI12" i="4"/>
  <c r="BJ12" i="4"/>
  <c r="BK12" i="4"/>
  <c r="BL12" i="4"/>
  <c r="BM12" i="4"/>
  <c r="BN12" i="4"/>
  <c r="BO12" i="4"/>
  <c r="BP12" i="4"/>
  <c r="BQ12" i="4"/>
  <c r="BR12" i="4"/>
  <c r="BS12" i="4"/>
  <c r="BT12" i="4"/>
  <c r="BU12" i="4"/>
  <c r="BV12" i="4"/>
  <c r="BW12" i="4"/>
  <c r="BX12" i="4"/>
  <c r="BY12" i="4"/>
  <c r="BZ12" i="4"/>
  <c r="CA12" i="4"/>
  <c r="CB12" i="4"/>
  <c r="CC12" i="4"/>
  <c r="CD12" i="4"/>
  <c r="CE12" i="4"/>
  <c r="CF12" i="4"/>
  <c r="CG12" i="4"/>
  <c r="CH12" i="4"/>
  <c r="CI12" i="4"/>
  <c r="CJ12" i="4"/>
  <c r="CK12" i="4"/>
  <c r="CL12" i="4"/>
  <c r="CM12" i="4"/>
  <c r="CN12" i="4"/>
  <c r="CO12" i="4"/>
  <c r="CP12" i="4"/>
  <c r="CQ12" i="4"/>
  <c r="CR12" i="4"/>
  <c r="CS12" i="4"/>
  <c r="CT12" i="4"/>
  <c r="CU12" i="4"/>
  <c r="CV12" i="4"/>
  <c r="CW12" i="4"/>
  <c r="CX12" i="4"/>
  <c r="CY12" i="4"/>
  <c r="CZ12" i="4"/>
  <c r="DA12" i="4"/>
  <c r="DB12" i="4"/>
  <c r="DC12" i="4"/>
  <c r="DD12" i="4"/>
  <c r="DE12" i="4"/>
  <c r="DF12" i="4"/>
  <c r="DG12" i="4"/>
  <c r="DH12" i="4"/>
  <c r="DI12" i="4"/>
  <c r="DJ12" i="4"/>
  <c r="DK12" i="4"/>
  <c r="DL12" i="4"/>
  <c r="DM12" i="4"/>
  <c r="DN12" i="4"/>
  <c r="DO12" i="4"/>
  <c r="DP12" i="4"/>
  <c r="DQ12" i="4"/>
  <c r="DR12" i="4"/>
  <c r="DS12" i="4"/>
  <c r="DT12" i="4"/>
  <c r="DU12" i="4"/>
  <c r="DV12" i="4"/>
  <c r="DW12" i="4"/>
  <c r="DX12" i="4"/>
  <c r="DY12" i="4"/>
  <c r="DZ12" i="4"/>
  <c r="EA12" i="4"/>
  <c r="EB12" i="4"/>
  <c r="EC12" i="4"/>
  <c r="ED12" i="4"/>
  <c r="EE12" i="4"/>
  <c r="EF12" i="4"/>
  <c r="EG12" i="4"/>
  <c r="EH12" i="4"/>
  <c r="EI12" i="4"/>
  <c r="EJ12" i="4"/>
  <c r="EK12" i="4"/>
  <c r="EL12" i="4"/>
  <c r="EM12" i="4"/>
  <c r="EN12" i="4"/>
  <c r="EO12" i="4"/>
  <c r="EP12" i="4"/>
  <c r="EQ12" i="4"/>
  <c r="K13" i="4"/>
  <c r="L13" i="4"/>
  <c r="M13" i="4"/>
  <c r="N13" i="4"/>
  <c r="O13" i="4"/>
  <c r="P13" i="4"/>
  <c r="Q13" i="4"/>
  <c r="R13" i="4"/>
  <c r="S13" i="4"/>
  <c r="T13" i="4"/>
  <c r="U13" i="4"/>
  <c r="V13" i="4"/>
  <c r="W13" i="4"/>
  <c r="X13" i="4"/>
  <c r="Y13" i="4"/>
  <c r="Z13" i="4"/>
  <c r="AA13" i="4"/>
  <c r="AB13" i="4"/>
  <c r="AC13" i="4"/>
  <c r="AD13" i="4"/>
  <c r="AE13" i="4"/>
  <c r="AF13" i="4"/>
  <c r="AG13" i="4"/>
  <c r="AH13" i="4"/>
  <c r="AI13" i="4"/>
  <c r="AJ13" i="4"/>
  <c r="AK13" i="4"/>
  <c r="AL13" i="4"/>
  <c r="AM13" i="4"/>
  <c r="AN13" i="4"/>
  <c r="AO13" i="4"/>
  <c r="AP13" i="4"/>
  <c r="AQ13" i="4"/>
  <c r="AR13" i="4"/>
  <c r="AS13" i="4"/>
  <c r="AT13" i="4"/>
  <c r="AU13" i="4"/>
  <c r="AV13" i="4"/>
  <c r="AW13" i="4"/>
  <c r="AX13" i="4"/>
  <c r="AY13" i="4"/>
  <c r="AZ13" i="4"/>
  <c r="BA13" i="4"/>
  <c r="BB13" i="4"/>
  <c r="BC13" i="4"/>
  <c r="BD13" i="4"/>
  <c r="BE13" i="4"/>
  <c r="BF13" i="4"/>
  <c r="BG13" i="4"/>
  <c r="BH13" i="4"/>
  <c r="BI13" i="4"/>
  <c r="BJ13" i="4"/>
  <c r="BK13" i="4"/>
  <c r="BL13" i="4"/>
  <c r="BM13" i="4"/>
  <c r="BN13" i="4"/>
  <c r="BO13" i="4"/>
  <c r="BP13" i="4"/>
  <c r="BQ13" i="4"/>
  <c r="BR13" i="4"/>
  <c r="BS13" i="4"/>
  <c r="BT13" i="4"/>
  <c r="BU13" i="4"/>
  <c r="BV13" i="4"/>
  <c r="BW13" i="4"/>
  <c r="BX13" i="4"/>
  <c r="BY13" i="4"/>
  <c r="BZ13" i="4"/>
  <c r="CA13" i="4"/>
  <c r="CB13" i="4"/>
  <c r="CC13" i="4"/>
  <c r="CD13" i="4"/>
  <c r="CE13" i="4"/>
  <c r="CF13" i="4"/>
  <c r="CG13" i="4"/>
  <c r="CH13" i="4"/>
  <c r="CI13" i="4"/>
  <c r="CJ13" i="4"/>
  <c r="CK13" i="4"/>
  <c r="CL13" i="4"/>
  <c r="CM13" i="4"/>
  <c r="CN13" i="4"/>
  <c r="CO13" i="4"/>
  <c r="CP13" i="4"/>
  <c r="CQ13" i="4"/>
  <c r="CR13" i="4"/>
  <c r="CS13" i="4"/>
  <c r="CT13" i="4"/>
  <c r="CU13" i="4"/>
  <c r="CV13" i="4"/>
  <c r="CW13" i="4"/>
  <c r="CX13" i="4"/>
  <c r="CY13" i="4"/>
  <c r="CZ13" i="4"/>
  <c r="DA13" i="4"/>
  <c r="DB13" i="4"/>
  <c r="DC13" i="4"/>
  <c r="DD13" i="4"/>
  <c r="DE13" i="4"/>
  <c r="DF13" i="4"/>
  <c r="DG13" i="4"/>
  <c r="DH13" i="4"/>
  <c r="DI13" i="4"/>
  <c r="DJ13" i="4"/>
  <c r="DK13" i="4"/>
  <c r="DL13" i="4"/>
  <c r="DM13" i="4"/>
  <c r="DN13" i="4"/>
  <c r="DO13" i="4"/>
  <c r="DP13" i="4"/>
  <c r="DQ13" i="4"/>
  <c r="DR13" i="4"/>
  <c r="DS13" i="4"/>
  <c r="DT13" i="4"/>
  <c r="DU13" i="4"/>
  <c r="DV13" i="4"/>
  <c r="DW13" i="4"/>
  <c r="DX13" i="4"/>
  <c r="DY13" i="4"/>
  <c r="DZ13" i="4"/>
  <c r="EA13" i="4"/>
  <c r="EB13" i="4"/>
  <c r="EC13" i="4"/>
  <c r="ED13" i="4"/>
  <c r="EE13" i="4"/>
  <c r="EF13" i="4"/>
  <c r="EG13" i="4"/>
  <c r="EH13" i="4"/>
  <c r="EI13" i="4"/>
  <c r="EJ13" i="4"/>
  <c r="EK13" i="4"/>
  <c r="EL13" i="4"/>
  <c r="EM13" i="4"/>
  <c r="EN13" i="4"/>
  <c r="EO13" i="4"/>
  <c r="EP13" i="4"/>
  <c r="EQ13" i="4"/>
  <c r="K14" i="4"/>
  <c r="L14" i="4"/>
  <c r="M14" i="4"/>
  <c r="N14" i="4"/>
  <c r="O14" i="4"/>
  <c r="P14" i="4"/>
  <c r="Q14" i="4"/>
  <c r="R14" i="4"/>
  <c r="S14" i="4"/>
  <c r="T14" i="4"/>
  <c r="U14" i="4"/>
  <c r="V14" i="4"/>
  <c r="W14" i="4"/>
  <c r="X14" i="4"/>
  <c r="Y14" i="4"/>
  <c r="Z14" i="4"/>
  <c r="AA14" i="4"/>
  <c r="AB14" i="4"/>
  <c r="AC14" i="4"/>
  <c r="AD14" i="4"/>
  <c r="AE14" i="4"/>
  <c r="AF14" i="4"/>
  <c r="AG14" i="4"/>
  <c r="AH14" i="4"/>
  <c r="AI14" i="4"/>
  <c r="AJ14" i="4"/>
  <c r="AK14" i="4"/>
  <c r="AL14" i="4"/>
  <c r="AM14" i="4"/>
  <c r="AN14" i="4"/>
  <c r="AO14" i="4"/>
  <c r="AP14" i="4"/>
  <c r="AQ14" i="4"/>
  <c r="AR14" i="4"/>
  <c r="AS14" i="4"/>
  <c r="AT14" i="4"/>
  <c r="AU14" i="4"/>
  <c r="AV14" i="4"/>
  <c r="AW14" i="4"/>
  <c r="AX14" i="4"/>
  <c r="AY14" i="4"/>
  <c r="AZ14" i="4"/>
  <c r="BA14" i="4"/>
  <c r="BB14" i="4"/>
  <c r="BC14" i="4"/>
  <c r="BD14" i="4"/>
  <c r="BE14" i="4"/>
  <c r="BF14" i="4"/>
  <c r="BG14" i="4"/>
  <c r="BH14" i="4"/>
  <c r="BI14" i="4"/>
  <c r="BJ14" i="4"/>
  <c r="BK14" i="4"/>
  <c r="BL14" i="4"/>
  <c r="BM14" i="4"/>
  <c r="BN14" i="4"/>
  <c r="BO14" i="4"/>
  <c r="BP14" i="4"/>
  <c r="BQ14" i="4"/>
  <c r="BR14" i="4"/>
  <c r="BS14" i="4"/>
  <c r="BT14" i="4"/>
  <c r="BU14" i="4"/>
  <c r="BV14" i="4"/>
  <c r="BW14" i="4"/>
  <c r="BX14" i="4"/>
  <c r="BY14" i="4"/>
  <c r="BZ14" i="4"/>
  <c r="CA14" i="4"/>
  <c r="CB14" i="4"/>
  <c r="CC14" i="4"/>
  <c r="CD14" i="4"/>
  <c r="CE14" i="4"/>
  <c r="CF14" i="4"/>
  <c r="CG14" i="4"/>
  <c r="CH14" i="4"/>
  <c r="CI14" i="4"/>
  <c r="CJ14" i="4"/>
  <c r="CK14" i="4"/>
  <c r="CL14" i="4"/>
  <c r="CM14" i="4"/>
  <c r="CN14" i="4"/>
  <c r="CO14" i="4"/>
  <c r="CP14" i="4"/>
  <c r="CQ14" i="4"/>
  <c r="CR14" i="4"/>
  <c r="CS14" i="4"/>
  <c r="CT14" i="4"/>
  <c r="CU14" i="4"/>
  <c r="CV14" i="4"/>
  <c r="CW14" i="4"/>
  <c r="CX14" i="4"/>
  <c r="CY14" i="4"/>
  <c r="CZ14" i="4"/>
  <c r="DA14" i="4"/>
  <c r="DB14" i="4"/>
  <c r="DC14" i="4"/>
  <c r="DD14" i="4"/>
  <c r="DE14" i="4"/>
  <c r="DF14" i="4"/>
  <c r="DG14" i="4"/>
  <c r="DH14" i="4"/>
  <c r="DI14" i="4"/>
  <c r="DJ14" i="4"/>
  <c r="DK14" i="4"/>
  <c r="DL14" i="4"/>
  <c r="DM14" i="4"/>
  <c r="DN14" i="4"/>
  <c r="DO14" i="4"/>
  <c r="DP14" i="4"/>
  <c r="DQ14" i="4"/>
  <c r="DR14" i="4"/>
  <c r="DS14" i="4"/>
  <c r="DT14" i="4"/>
  <c r="DU14" i="4"/>
  <c r="DV14" i="4"/>
  <c r="DW14" i="4"/>
  <c r="DX14" i="4"/>
  <c r="DY14" i="4"/>
  <c r="DZ14" i="4"/>
  <c r="EA14" i="4"/>
  <c r="EB14" i="4"/>
  <c r="EC14" i="4"/>
  <c r="ED14" i="4"/>
  <c r="EE14" i="4"/>
  <c r="EF14" i="4"/>
  <c r="EG14" i="4"/>
  <c r="EH14" i="4"/>
  <c r="EI14" i="4"/>
  <c r="EJ14" i="4"/>
  <c r="EK14" i="4"/>
  <c r="EL14" i="4"/>
  <c r="EM14" i="4"/>
  <c r="EN14" i="4"/>
  <c r="EO14" i="4"/>
  <c r="EP14" i="4"/>
  <c r="EQ14" i="4"/>
  <c r="K15" i="4"/>
  <c r="L15" i="4"/>
  <c r="M15" i="4"/>
  <c r="N15" i="4"/>
  <c r="O15" i="4"/>
  <c r="P15" i="4"/>
  <c r="Q15" i="4"/>
  <c r="R15" i="4"/>
  <c r="S15" i="4"/>
  <c r="T15" i="4"/>
  <c r="U15" i="4"/>
  <c r="V15" i="4"/>
  <c r="W15" i="4"/>
  <c r="X15" i="4"/>
  <c r="Y15" i="4"/>
  <c r="Z15" i="4"/>
  <c r="AA15" i="4"/>
  <c r="AB15" i="4"/>
  <c r="AC15" i="4"/>
  <c r="AD15" i="4"/>
  <c r="AE15" i="4"/>
  <c r="AF15" i="4"/>
  <c r="AG15" i="4"/>
  <c r="AH15" i="4"/>
  <c r="AI15" i="4"/>
  <c r="AJ15" i="4"/>
  <c r="AK15" i="4"/>
  <c r="AL15" i="4"/>
  <c r="AM15" i="4"/>
  <c r="AN15" i="4"/>
  <c r="AO15" i="4"/>
  <c r="AP15" i="4"/>
  <c r="AQ15" i="4"/>
  <c r="AR15" i="4"/>
  <c r="AS15" i="4"/>
  <c r="AT15" i="4"/>
  <c r="AU15" i="4"/>
  <c r="AV15" i="4"/>
  <c r="AW15" i="4"/>
  <c r="AX15" i="4"/>
  <c r="AY15" i="4"/>
  <c r="AZ15" i="4"/>
  <c r="BA15" i="4"/>
  <c r="BB15" i="4"/>
  <c r="BC15" i="4"/>
  <c r="BD15" i="4"/>
  <c r="BE15" i="4"/>
  <c r="BF15" i="4"/>
  <c r="BG15" i="4"/>
  <c r="BH15" i="4"/>
  <c r="BI15" i="4"/>
  <c r="BJ15" i="4"/>
  <c r="BK15" i="4"/>
  <c r="BL15" i="4"/>
  <c r="BM15" i="4"/>
  <c r="BN15" i="4"/>
  <c r="BO15" i="4"/>
  <c r="BP15" i="4"/>
  <c r="BQ15" i="4"/>
  <c r="BR15" i="4"/>
  <c r="BS15" i="4"/>
  <c r="BT15" i="4"/>
  <c r="BU15" i="4"/>
  <c r="BV15" i="4"/>
  <c r="BW15" i="4"/>
  <c r="BX15" i="4"/>
  <c r="BY15" i="4"/>
  <c r="BZ15" i="4"/>
  <c r="CA15" i="4"/>
  <c r="CB15" i="4"/>
  <c r="CC15" i="4"/>
  <c r="CD15" i="4"/>
  <c r="CE15" i="4"/>
  <c r="CF15" i="4"/>
  <c r="CG15" i="4"/>
  <c r="CH15" i="4"/>
  <c r="CI15" i="4"/>
  <c r="CJ15" i="4"/>
  <c r="CK15" i="4"/>
  <c r="CL15" i="4"/>
  <c r="CM15" i="4"/>
  <c r="CN15" i="4"/>
  <c r="CO15" i="4"/>
  <c r="CP15" i="4"/>
  <c r="CQ15" i="4"/>
  <c r="CR15" i="4"/>
  <c r="CS15" i="4"/>
  <c r="CT15" i="4"/>
  <c r="CU15" i="4"/>
  <c r="CV15" i="4"/>
  <c r="CW15" i="4"/>
  <c r="CX15" i="4"/>
  <c r="CY15" i="4"/>
  <c r="CZ15" i="4"/>
  <c r="DA15" i="4"/>
  <c r="DB15" i="4"/>
  <c r="DC15" i="4"/>
  <c r="DD15" i="4"/>
  <c r="DE15" i="4"/>
  <c r="DF15" i="4"/>
  <c r="DG15" i="4"/>
  <c r="DH15" i="4"/>
  <c r="DI15" i="4"/>
  <c r="DJ15" i="4"/>
  <c r="DK15" i="4"/>
  <c r="DL15" i="4"/>
  <c r="DM15" i="4"/>
  <c r="DN15" i="4"/>
  <c r="DO15" i="4"/>
  <c r="DP15" i="4"/>
  <c r="DQ15" i="4"/>
  <c r="DR15" i="4"/>
  <c r="DS15" i="4"/>
  <c r="DT15" i="4"/>
  <c r="DU15" i="4"/>
  <c r="DV15" i="4"/>
  <c r="DW15" i="4"/>
  <c r="DX15" i="4"/>
  <c r="DY15" i="4"/>
  <c r="DZ15" i="4"/>
  <c r="EA15" i="4"/>
  <c r="EB15" i="4"/>
  <c r="EC15" i="4"/>
  <c r="ED15" i="4"/>
  <c r="EE15" i="4"/>
  <c r="EF15" i="4"/>
  <c r="EG15" i="4"/>
  <c r="EH15" i="4"/>
  <c r="EI15" i="4"/>
  <c r="EJ15" i="4"/>
  <c r="EK15" i="4"/>
  <c r="EL15" i="4"/>
  <c r="EM15" i="4"/>
  <c r="EN15" i="4"/>
  <c r="EO15" i="4"/>
  <c r="EP15" i="4"/>
  <c r="EQ15" i="4"/>
  <c r="K16" i="4"/>
  <c r="L16" i="4"/>
  <c r="M16" i="4"/>
  <c r="N16" i="4"/>
  <c r="O16" i="4"/>
  <c r="P16" i="4"/>
  <c r="Q16" i="4"/>
  <c r="R16" i="4"/>
  <c r="S16" i="4"/>
  <c r="T16" i="4"/>
  <c r="U16" i="4"/>
  <c r="V16" i="4"/>
  <c r="W16" i="4"/>
  <c r="X16" i="4"/>
  <c r="Y16" i="4"/>
  <c r="Z16" i="4"/>
  <c r="AA16" i="4"/>
  <c r="AB16" i="4"/>
  <c r="AC16" i="4"/>
  <c r="AD16" i="4"/>
  <c r="AE16" i="4"/>
  <c r="AF16" i="4"/>
  <c r="AG16" i="4"/>
  <c r="AH16" i="4"/>
  <c r="AI16" i="4"/>
  <c r="AJ16" i="4"/>
  <c r="AK16" i="4"/>
  <c r="AL16" i="4"/>
  <c r="AM16" i="4"/>
  <c r="AN16" i="4"/>
  <c r="AO16" i="4"/>
  <c r="AP16" i="4"/>
  <c r="AQ16" i="4"/>
  <c r="AR16" i="4"/>
  <c r="AS16" i="4"/>
  <c r="AT16" i="4"/>
  <c r="AU16" i="4"/>
  <c r="AV16" i="4"/>
  <c r="AW16" i="4"/>
  <c r="AX16" i="4"/>
  <c r="AY16" i="4"/>
  <c r="AZ16" i="4"/>
  <c r="BA16" i="4"/>
  <c r="BB16" i="4"/>
  <c r="BC16" i="4"/>
  <c r="BD16" i="4"/>
  <c r="BE16" i="4"/>
  <c r="BF16" i="4"/>
  <c r="BG16" i="4"/>
  <c r="BH16" i="4"/>
  <c r="BI16" i="4"/>
  <c r="BJ16" i="4"/>
  <c r="BK16" i="4"/>
  <c r="BL16" i="4"/>
  <c r="BM16" i="4"/>
  <c r="BN16" i="4"/>
  <c r="BO16" i="4"/>
  <c r="BP16" i="4"/>
  <c r="BQ16" i="4"/>
  <c r="BR16" i="4"/>
  <c r="BS16" i="4"/>
  <c r="BT16" i="4"/>
  <c r="BU16" i="4"/>
  <c r="BV16" i="4"/>
  <c r="BW16" i="4"/>
  <c r="BX16" i="4"/>
  <c r="BY16" i="4"/>
  <c r="BZ16" i="4"/>
  <c r="CA16" i="4"/>
  <c r="CB16" i="4"/>
  <c r="CC16" i="4"/>
  <c r="CD16" i="4"/>
  <c r="CE16" i="4"/>
  <c r="CF16" i="4"/>
  <c r="CG16" i="4"/>
  <c r="CH16" i="4"/>
  <c r="CI16" i="4"/>
  <c r="CJ16" i="4"/>
  <c r="CK16" i="4"/>
  <c r="CL16" i="4"/>
  <c r="CM16" i="4"/>
  <c r="CN16" i="4"/>
  <c r="CO16" i="4"/>
  <c r="CP16" i="4"/>
  <c r="CQ16" i="4"/>
  <c r="CR16" i="4"/>
  <c r="CS16" i="4"/>
  <c r="CT16" i="4"/>
  <c r="CU16" i="4"/>
  <c r="CV16" i="4"/>
  <c r="CW16" i="4"/>
  <c r="CX16" i="4"/>
  <c r="CY16" i="4"/>
  <c r="CZ16" i="4"/>
  <c r="DA16" i="4"/>
  <c r="DB16" i="4"/>
  <c r="DC16" i="4"/>
  <c r="DD16" i="4"/>
  <c r="DE16" i="4"/>
  <c r="DF16" i="4"/>
  <c r="DG16" i="4"/>
  <c r="DH16" i="4"/>
  <c r="DI16" i="4"/>
  <c r="DJ16" i="4"/>
  <c r="DK16" i="4"/>
  <c r="DL16" i="4"/>
  <c r="DM16" i="4"/>
  <c r="DN16" i="4"/>
  <c r="DO16" i="4"/>
  <c r="DP16" i="4"/>
  <c r="DQ16" i="4"/>
  <c r="DR16" i="4"/>
  <c r="DS16" i="4"/>
  <c r="DT16" i="4"/>
  <c r="DU16" i="4"/>
  <c r="DV16" i="4"/>
  <c r="DW16" i="4"/>
  <c r="DX16" i="4"/>
  <c r="DY16" i="4"/>
  <c r="DZ16" i="4"/>
  <c r="EA16" i="4"/>
  <c r="EB16" i="4"/>
  <c r="EC16" i="4"/>
  <c r="ED16" i="4"/>
  <c r="EE16" i="4"/>
  <c r="EF16" i="4"/>
  <c r="EG16" i="4"/>
  <c r="EH16" i="4"/>
  <c r="EI16" i="4"/>
  <c r="EJ16" i="4"/>
  <c r="EK16" i="4"/>
  <c r="EL16" i="4"/>
  <c r="EM16" i="4"/>
  <c r="EN16" i="4"/>
  <c r="EO16" i="4"/>
  <c r="EP16" i="4"/>
  <c r="EQ16" i="4"/>
  <c r="K17" i="4"/>
  <c r="L17" i="4"/>
  <c r="M17" i="4"/>
  <c r="N17" i="4"/>
  <c r="O17" i="4"/>
  <c r="P17" i="4"/>
  <c r="Q17" i="4"/>
  <c r="R17" i="4"/>
  <c r="S17" i="4"/>
  <c r="T17" i="4"/>
  <c r="U17" i="4"/>
  <c r="V17" i="4"/>
  <c r="W17" i="4"/>
  <c r="X17" i="4"/>
  <c r="Y17" i="4"/>
  <c r="Z17" i="4"/>
  <c r="AA17" i="4"/>
  <c r="AB17" i="4"/>
  <c r="AC17" i="4"/>
  <c r="AD17" i="4"/>
  <c r="AE17" i="4"/>
  <c r="AF17" i="4"/>
  <c r="AG17" i="4"/>
  <c r="AH17" i="4"/>
  <c r="AI17" i="4"/>
  <c r="AJ17" i="4"/>
  <c r="AK17" i="4"/>
  <c r="AL17" i="4"/>
  <c r="AM17" i="4"/>
  <c r="AN17" i="4"/>
  <c r="AO17" i="4"/>
  <c r="AP17" i="4"/>
  <c r="AQ17" i="4"/>
  <c r="AR17" i="4"/>
  <c r="AS17" i="4"/>
  <c r="AT17" i="4"/>
  <c r="AU17" i="4"/>
  <c r="AV17" i="4"/>
  <c r="AW17" i="4"/>
  <c r="AX17" i="4"/>
  <c r="AY17" i="4"/>
  <c r="AZ17" i="4"/>
  <c r="BA17" i="4"/>
  <c r="BB17" i="4"/>
  <c r="BC17" i="4"/>
  <c r="BD17" i="4"/>
  <c r="BE17" i="4"/>
  <c r="BF17" i="4"/>
  <c r="BG17" i="4"/>
  <c r="BH17" i="4"/>
  <c r="BI17" i="4"/>
  <c r="BJ17" i="4"/>
  <c r="BK17" i="4"/>
  <c r="BL17" i="4"/>
  <c r="BM17" i="4"/>
  <c r="BN17" i="4"/>
  <c r="BO17" i="4"/>
  <c r="BP17" i="4"/>
  <c r="BQ17" i="4"/>
  <c r="BR17" i="4"/>
  <c r="BS17" i="4"/>
  <c r="BT17" i="4"/>
  <c r="BU17" i="4"/>
  <c r="BV17" i="4"/>
  <c r="BW17" i="4"/>
  <c r="BX17" i="4"/>
  <c r="BY17" i="4"/>
  <c r="BZ17" i="4"/>
  <c r="CA17" i="4"/>
  <c r="CB17" i="4"/>
  <c r="CC17" i="4"/>
  <c r="CD17" i="4"/>
  <c r="CE17" i="4"/>
  <c r="CF17" i="4"/>
  <c r="CG17" i="4"/>
  <c r="CH17" i="4"/>
  <c r="CI17" i="4"/>
  <c r="CJ17" i="4"/>
  <c r="CK17" i="4"/>
  <c r="CL17" i="4"/>
  <c r="CM17" i="4"/>
  <c r="CN17" i="4"/>
  <c r="CO17" i="4"/>
  <c r="CP17" i="4"/>
  <c r="CQ17" i="4"/>
  <c r="CR17" i="4"/>
  <c r="CS17" i="4"/>
  <c r="CT17" i="4"/>
  <c r="CU17" i="4"/>
  <c r="CV17" i="4"/>
  <c r="CW17" i="4"/>
  <c r="CX17" i="4"/>
  <c r="CY17" i="4"/>
  <c r="CZ17" i="4"/>
  <c r="DA17" i="4"/>
  <c r="DB17" i="4"/>
  <c r="DC17" i="4"/>
  <c r="DD17" i="4"/>
  <c r="DE17" i="4"/>
  <c r="DF17" i="4"/>
  <c r="DG17" i="4"/>
  <c r="DH17" i="4"/>
  <c r="DI17" i="4"/>
  <c r="DJ17" i="4"/>
  <c r="DK17" i="4"/>
  <c r="DL17" i="4"/>
  <c r="DM17" i="4"/>
  <c r="DN17" i="4"/>
  <c r="DO17" i="4"/>
  <c r="DP17" i="4"/>
  <c r="DQ17" i="4"/>
  <c r="DR17" i="4"/>
  <c r="DS17" i="4"/>
  <c r="DT17" i="4"/>
  <c r="DU17" i="4"/>
  <c r="DV17" i="4"/>
  <c r="DW17" i="4"/>
  <c r="DX17" i="4"/>
  <c r="DY17" i="4"/>
  <c r="DZ17" i="4"/>
  <c r="EA17" i="4"/>
  <c r="EB17" i="4"/>
  <c r="EC17" i="4"/>
  <c r="ED17" i="4"/>
  <c r="EE17" i="4"/>
  <c r="EF17" i="4"/>
  <c r="EG17" i="4"/>
  <c r="EH17" i="4"/>
  <c r="EI17" i="4"/>
  <c r="EJ17" i="4"/>
  <c r="EK17" i="4"/>
  <c r="EL17" i="4"/>
  <c r="EM17" i="4"/>
  <c r="EN17" i="4"/>
  <c r="EO17" i="4"/>
  <c r="EP17" i="4"/>
  <c r="EQ17" i="4"/>
  <c r="K18" i="4"/>
  <c r="L18" i="4"/>
  <c r="M18" i="4"/>
  <c r="N18" i="4"/>
  <c r="O18" i="4"/>
  <c r="P18" i="4"/>
  <c r="Q18" i="4"/>
  <c r="R18" i="4"/>
  <c r="S18" i="4"/>
  <c r="T18" i="4"/>
  <c r="U18" i="4"/>
  <c r="V18" i="4"/>
  <c r="W18" i="4"/>
  <c r="X18" i="4"/>
  <c r="Y18" i="4"/>
  <c r="Z18" i="4"/>
  <c r="AA18" i="4"/>
  <c r="AB18" i="4"/>
  <c r="AC18" i="4"/>
  <c r="AD18" i="4"/>
  <c r="AE18" i="4"/>
  <c r="AF18" i="4"/>
  <c r="AG18" i="4"/>
  <c r="AH18" i="4"/>
  <c r="AI18" i="4"/>
  <c r="AJ18" i="4"/>
  <c r="AK18" i="4"/>
  <c r="AL18" i="4"/>
  <c r="AM18" i="4"/>
  <c r="AN18" i="4"/>
  <c r="AO18" i="4"/>
  <c r="AP18" i="4"/>
  <c r="AQ18" i="4"/>
  <c r="AR18" i="4"/>
  <c r="AS18" i="4"/>
  <c r="AT18" i="4"/>
  <c r="AU18" i="4"/>
  <c r="AV18" i="4"/>
  <c r="AW18" i="4"/>
  <c r="AX18" i="4"/>
  <c r="AY18" i="4"/>
  <c r="AZ18" i="4"/>
  <c r="BA18" i="4"/>
  <c r="BB18" i="4"/>
  <c r="BC18" i="4"/>
  <c r="BD18" i="4"/>
  <c r="BE18" i="4"/>
  <c r="BF18" i="4"/>
  <c r="BG18" i="4"/>
  <c r="BH18" i="4"/>
  <c r="BI18" i="4"/>
  <c r="BJ18" i="4"/>
  <c r="BK18" i="4"/>
  <c r="BL18" i="4"/>
  <c r="BM18" i="4"/>
  <c r="BN18" i="4"/>
  <c r="BO18" i="4"/>
  <c r="BP18" i="4"/>
  <c r="BQ18" i="4"/>
  <c r="BR18" i="4"/>
  <c r="BS18" i="4"/>
  <c r="BT18" i="4"/>
  <c r="BU18" i="4"/>
  <c r="BV18" i="4"/>
  <c r="BW18" i="4"/>
  <c r="BX18" i="4"/>
  <c r="BY18" i="4"/>
  <c r="BZ18" i="4"/>
  <c r="CA18" i="4"/>
  <c r="CB18" i="4"/>
  <c r="CC18" i="4"/>
  <c r="CD18" i="4"/>
  <c r="CE18" i="4"/>
  <c r="CF18" i="4"/>
  <c r="CG18" i="4"/>
  <c r="CH18" i="4"/>
  <c r="CI18" i="4"/>
  <c r="CJ18" i="4"/>
  <c r="CK18" i="4"/>
  <c r="CL18" i="4"/>
  <c r="CM18" i="4"/>
  <c r="CN18" i="4"/>
  <c r="CO18" i="4"/>
  <c r="CP18" i="4"/>
  <c r="CQ18" i="4"/>
  <c r="CR18" i="4"/>
  <c r="CS18" i="4"/>
  <c r="CT18" i="4"/>
  <c r="CU18" i="4"/>
  <c r="CV18" i="4"/>
  <c r="CW18" i="4"/>
  <c r="CX18" i="4"/>
  <c r="CY18" i="4"/>
  <c r="CZ18" i="4"/>
  <c r="DA18" i="4"/>
  <c r="DB18" i="4"/>
  <c r="DC18" i="4"/>
  <c r="DD18" i="4"/>
  <c r="DE18" i="4"/>
  <c r="DF18" i="4"/>
  <c r="DG18" i="4"/>
  <c r="DH18" i="4"/>
  <c r="DI18" i="4"/>
  <c r="DJ18" i="4"/>
  <c r="DK18" i="4"/>
  <c r="DL18" i="4"/>
  <c r="DM18" i="4"/>
  <c r="DN18" i="4"/>
  <c r="DO18" i="4"/>
  <c r="DP18" i="4"/>
  <c r="DQ18" i="4"/>
  <c r="DR18" i="4"/>
  <c r="DS18" i="4"/>
  <c r="DT18" i="4"/>
  <c r="DU18" i="4"/>
  <c r="DV18" i="4"/>
  <c r="DW18" i="4"/>
  <c r="DX18" i="4"/>
  <c r="DY18" i="4"/>
  <c r="DZ18" i="4"/>
  <c r="EA18" i="4"/>
  <c r="EB18" i="4"/>
  <c r="EC18" i="4"/>
  <c r="ED18" i="4"/>
  <c r="EE18" i="4"/>
  <c r="EF18" i="4"/>
  <c r="EG18" i="4"/>
  <c r="EH18" i="4"/>
  <c r="EI18" i="4"/>
  <c r="EJ18" i="4"/>
  <c r="EK18" i="4"/>
  <c r="EL18" i="4"/>
  <c r="EM18" i="4"/>
  <c r="EN18" i="4"/>
  <c r="EO18" i="4"/>
  <c r="EP18" i="4"/>
  <c r="EQ18" i="4"/>
  <c r="K19" i="4"/>
  <c r="L19" i="4"/>
  <c r="M19" i="4"/>
  <c r="N19" i="4"/>
  <c r="O19" i="4"/>
  <c r="P19" i="4"/>
  <c r="Q19" i="4"/>
  <c r="R19" i="4"/>
  <c r="S19" i="4"/>
  <c r="T19" i="4"/>
  <c r="U19" i="4"/>
  <c r="V19" i="4"/>
  <c r="W19" i="4"/>
  <c r="X19" i="4"/>
  <c r="Y19" i="4"/>
  <c r="Z19" i="4"/>
  <c r="AA19" i="4"/>
  <c r="AB19" i="4"/>
  <c r="AC19" i="4"/>
  <c r="AD19" i="4"/>
  <c r="AE19" i="4"/>
  <c r="AF19" i="4"/>
  <c r="AG19" i="4"/>
  <c r="AH19" i="4"/>
  <c r="AI19" i="4"/>
  <c r="AJ19" i="4"/>
  <c r="AK19" i="4"/>
  <c r="AL19" i="4"/>
  <c r="AM19" i="4"/>
  <c r="AN19" i="4"/>
  <c r="AO19" i="4"/>
  <c r="AP19" i="4"/>
  <c r="AQ19" i="4"/>
  <c r="AR19" i="4"/>
  <c r="AS19" i="4"/>
  <c r="AT19" i="4"/>
  <c r="AU19" i="4"/>
  <c r="AV19" i="4"/>
  <c r="AW19" i="4"/>
  <c r="AX19" i="4"/>
  <c r="AY19" i="4"/>
  <c r="AZ19" i="4"/>
  <c r="BA19" i="4"/>
  <c r="BB19" i="4"/>
  <c r="BC19" i="4"/>
  <c r="BD19" i="4"/>
  <c r="BE19" i="4"/>
  <c r="BF19" i="4"/>
  <c r="BG19" i="4"/>
  <c r="BH19" i="4"/>
  <c r="BI19" i="4"/>
  <c r="BJ19" i="4"/>
  <c r="BK19" i="4"/>
  <c r="BL19" i="4"/>
  <c r="BM19" i="4"/>
  <c r="BN19" i="4"/>
  <c r="BO19" i="4"/>
  <c r="BP19" i="4"/>
  <c r="BQ19" i="4"/>
  <c r="BR19" i="4"/>
  <c r="BS19" i="4"/>
  <c r="BT19" i="4"/>
  <c r="BU19" i="4"/>
  <c r="BV19" i="4"/>
  <c r="BW19" i="4"/>
  <c r="BX19" i="4"/>
  <c r="BY19" i="4"/>
  <c r="BZ19" i="4"/>
  <c r="CA19" i="4"/>
  <c r="CB19" i="4"/>
  <c r="CC19" i="4"/>
  <c r="CD19" i="4"/>
  <c r="CE19" i="4"/>
  <c r="CF19" i="4"/>
  <c r="CG19" i="4"/>
  <c r="CH19" i="4"/>
  <c r="CI19" i="4"/>
  <c r="CJ19" i="4"/>
  <c r="CK19" i="4"/>
  <c r="CL19" i="4"/>
  <c r="CM19" i="4"/>
  <c r="CN19" i="4"/>
  <c r="CO19" i="4"/>
  <c r="CP19" i="4"/>
  <c r="CQ19" i="4"/>
  <c r="CR19" i="4"/>
  <c r="CS19" i="4"/>
  <c r="CT19" i="4"/>
  <c r="CU19" i="4"/>
  <c r="CV19" i="4"/>
  <c r="CW19" i="4"/>
  <c r="CX19" i="4"/>
  <c r="CY19" i="4"/>
  <c r="CZ19" i="4"/>
  <c r="DA19" i="4"/>
  <c r="DB19" i="4"/>
  <c r="DC19" i="4"/>
  <c r="DD19" i="4"/>
  <c r="DE19" i="4"/>
  <c r="DF19" i="4"/>
  <c r="DG19" i="4"/>
  <c r="DH19" i="4"/>
  <c r="DI19" i="4"/>
  <c r="DJ19" i="4"/>
  <c r="DK19" i="4"/>
  <c r="DL19" i="4"/>
  <c r="DM19" i="4"/>
  <c r="DN19" i="4"/>
  <c r="DO19" i="4"/>
  <c r="DP19" i="4"/>
  <c r="DQ19" i="4"/>
  <c r="DR19" i="4"/>
  <c r="DS19" i="4"/>
  <c r="DT19" i="4"/>
  <c r="DU19" i="4"/>
  <c r="DV19" i="4"/>
  <c r="DW19" i="4"/>
  <c r="DX19" i="4"/>
  <c r="DY19" i="4"/>
  <c r="DZ19" i="4"/>
  <c r="EA19" i="4"/>
  <c r="EB19" i="4"/>
  <c r="EC19" i="4"/>
  <c r="ED19" i="4"/>
  <c r="EE19" i="4"/>
  <c r="EF19" i="4"/>
  <c r="EG19" i="4"/>
  <c r="EH19" i="4"/>
  <c r="EI19" i="4"/>
  <c r="EJ19" i="4"/>
  <c r="EK19" i="4"/>
  <c r="EL19" i="4"/>
  <c r="EM19" i="4"/>
  <c r="EN19" i="4"/>
  <c r="EO19" i="4"/>
  <c r="EP19" i="4"/>
  <c r="EQ19" i="4"/>
  <c r="K20" i="4"/>
  <c r="L20" i="4"/>
  <c r="M20" i="4"/>
  <c r="N20" i="4"/>
  <c r="O20" i="4"/>
  <c r="P20" i="4"/>
  <c r="Q20" i="4"/>
  <c r="R20" i="4"/>
  <c r="S20" i="4"/>
  <c r="T20" i="4"/>
  <c r="U20" i="4"/>
  <c r="V20" i="4"/>
  <c r="W20" i="4"/>
  <c r="X20" i="4"/>
  <c r="Y20" i="4"/>
  <c r="Z20" i="4"/>
  <c r="AA20" i="4"/>
  <c r="AB20" i="4"/>
  <c r="AC20" i="4"/>
  <c r="AD20" i="4"/>
  <c r="AE20" i="4"/>
  <c r="AF20" i="4"/>
  <c r="AG20" i="4"/>
  <c r="AH20" i="4"/>
  <c r="AI20" i="4"/>
  <c r="AJ20" i="4"/>
  <c r="AK20" i="4"/>
  <c r="AL20" i="4"/>
  <c r="AM20" i="4"/>
  <c r="AN20" i="4"/>
  <c r="AO20" i="4"/>
  <c r="AP20" i="4"/>
  <c r="AQ20" i="4"/>
  <c r="AR20" i="4"/>
  <c r="AS20" i="4"/>
  <c r="AT20" i="4"/>
  <c r="AU20" i="4"/>
  <c r="AV20" i="4"/>
  <c r="AW20" i="4"/>
  <c r="AX20" i="4"/>
  <c r="AY20" i="4"/>
  <c r="AZ20" i="4"/>
  <c r="BA20" i="4"/>
  <c r="BB20" i="4"/>
  <c r="BC20" i="4"/>
  <c r="BD20" i="4"/>
  <c r="BE20" i="4"/>
  <c r="BF20" i="4"/>
  <c r="BG20" i="4"/>
  <c r="BH20" i="4"/>
  <c r="BI20" i="4"/>
  <c r="BJ20" i="4"/>
  <c r="BK20" i="4"/>
  <c r="BL20" i="4"/>
  <c r="BM20" i="4"/>
  <c r="BN20" i="4"/>
  <c r="BO20" i="4"/>
  <c r="BP20" i="4"/>
  <c r="BQ20" i="4"/>
  <c r="BR20" i="4"/>
  <c r="BS20" i="4"/>
  <c r="BT20" i="4"/>
  <c r="BU20" i="4"/>
  <c r="BV20" i="4"/>
  <c r="BW20" i="4"/>
  <c r="BX20" i="4"/>
  <c r="BY20" i="4"/>
  <c r="BZ20" i="4"/>
  <c r="CA20" i="4"/>
  <c r="CB20" i="4"/>
  <c r="CC20" i="4"/>
  <c r="CD20" i="4"/>
  <c r="CE20" i="4"/>
  <c r="CF20" i="4"/>
  <c r="CG20" i="4"/>
  <c r="CH20" i="4"/>
  <c r="CI20" i="4"/>
  <c r="CJ20" i="4"/>
  <c r="CK20" i="4"/>
  <c r="CL20" i="4"/>
  <c r="CM20" i="4"/>
  <c r="CN20" i="4"/>
  <c r="CO20" i="4"/>
  <c r="CP20" i="4"/>
  <c r="CQ20" i="4"/>
  <c r="CR20" i="4"/>
  <c r="CS20" i="4"/>
  <c r="CT20" i="4"/>
  <c r="CU20" i="4"/>
  <c r="CV20" i="4"/>
  <c r="CW20" i="4"/>
  <c r="CX20" i="4"/>
  <c r="CY20" i="4"/>
  <c r="CZ20" i="4"/>
  <c r="DA20" i="4"/>
  <c r="DB20" i="4"/>
  <c r="DC20" i="4"/>
  <c r="DD20" i="4"/>
  <c r="DE20" i="4"/>
  <c r="DF20" i="4"/>
  <c r="DG20" i="4"/>
  <c r="DH20" i="4"/>
  <c r="DI20" i="4"/>
  <c r="DJ20" i="4"/>
  <c r="DK20" i="4"/>
  <c r="DL20" i="4"/>
  <c r="DM20" i="4"/>
  <c r="DN20" i="4"/>
  <c r="DO20" i="4"/>
  <c r="DP20" i="4"/>
  <c r="DQ20" i="4"/>
  <c r="DR20" i="4"/>
  <c r="DS20" i="4"/>
  <c r="DT20" i="4"/>
  <c r="DU20" i="4"/>
  <c r="DV20" i="4"/>
  <c r="DW20" i="4"/>
  <c r="DX20" i="4"/>
  <c r="DY20" i="4"/>
  <c r="DZ20" i="4"/>
  <c r="EA20" i="4"/>
  <c r="EB20" i="4"/>
  <c r="EC20" i="4"/>
  <c r="ED20" i="4"/>
  <c r="EE20" i="4"/>
  <c r="EF20" i="4"/>
  <c r="EG20" i="4"/>
  <c r="EH20" i="4"/>
  <c r="EI20" i="4"/>
  <c r="EJ20" i="4"/>
  <c r="EK20" i="4"/>
  <c r="EL20" i="4"/>
  <c r="EM20" i="4"/>
  <c r="EN20" i="4"/>
  <c r="EO20" i="4"/>
  <c r="EP20" i="4"/>
  <c r="EQ20" i="4"/>
  <c r="K21" i="4"/>
  <c r="L21" i="4"/>
  <c r="M21" i="4"/>
  <c r="N21" i="4"/>
  <c r="O21" i="4"/>
  <c r="P21" i="4"/>
  <c r="Q21" i="4"/>
  <c r="R21" i="4"/>
  <c r="S21" i="4"/>
  <c r="T21" i="4"/>
  <c r="U21" i="4"/>
  <c r="V21" i="4"/>
  <c r="W21" i="4"/>
  <c r="X21" i="4"/>
  <c r="Y21" i="4"/>
  <c r="Z21" i="4"/>
  <c r="AA21" i="4"/>
  <c r="AB21" i="4"/>
  <c r="AC21" i="4"/>
  <c r="AD21" i="4"/>
  <c r="AE21" i="4"/>
  <c r="AF21" i="4"/>
  <c r="AG21" i="4"/>
  <c r="AH21" i="4"/>
  <c r="AI21" i="4"/>
  <c r="AJ21" i="4"/>
  <c r="AK21" i="4"/>
  <c r="AL21" i="4"/>
  <c r="AM21" i="4"/>
  <c r="AN21" i="4"/>
  <c r="AO21" i="4"/>
  <c r="AP21" i="4"/>
  <c r="AQ21" i="4"/>
  <c r="AR21" i="4"/>
  <c r="AS21" i="4"/>
  <c r="AT21" i="4"/>
  <c r="AU21" i="4"/>
  <c r="AV21" i="4"/>
  <c r="AW21" i="4"/>
  <c r="AX21" i="4"/>
  <c r="AY21" i="4"/>
  <c r="AZ21" i="4"/>
  <c r="BA21" i="4"/>
  <c r="BB21" i="4"/>
  <c r="BC21" i="4"/>
  <c r="BD21" i="4"/>
  <c r="BE21" i="4"/>
  <c r="BF21" i="4"/>
  <c r="BG21" i="4"/>
  <c r="BH21" i="4"/>
  <c r="BI21" i="4"/>
  <c r="BJ21" i="4"/>
  <c r="BK21" i="4"/>
  <c r="BL21" i="4"/>
  <c r="BM21" i="4"/>
  <c r="BN21" i="4"/>
  <c r="BO21" i="4"/>
  <c r="BP21" i="4"/>
  <c r="BQ21" i="4"/>
  <c r="BR21" i="4"/>
  <c r="BS21" i="4"/>
  <c r="BT21" i="4"/>
  <c r="BU21" i="4"/>
  <c r="BV21" i="4"/>
  <c r="BW21" i="4"/>
  <c r="BX21" i="4"/>
  <c r="BY21" i="4"/>
  <c r="BZ21" i="4"/>
  <c r="CA21" i="4"/>
  <c r="CB21" i="4"/>
  <c r="CC21" i="4"/>
  <c r="CD21" i="4"/>
  <c r="CE21" i="4"/>
  <c r="CF21" i="4"/>
  <c r="CG21" i="4"/>
  <c r="CH21" i="4"/>
  <c r="CI21" i="4"/>
  <c r="CJ21" i="4"/>
  <c r="CK21" i="4"/>
  <c r="CL21" i="4"/>
  <c r="CM21" i="4"/>
  <c r="CN21" i="4"/>
  <c r="CO21" i="4"/>
  <c r="CP21" i="4"/>
  <c r="CQ21" i="4"/>
  <c r="CR21" i="4"/>
  <c r="CS21" i="4"/>
  <c r="CT21" i="4"/>
  <c r="CU21" i="4"/>
  <c r="CV21" i="4"/>
  <c r="CW21" i="4"/>
  <c r="CX21" i="4"/>
  <c r="CY21" i="4"/>
  <c r="CZ21" i="4"/>
  <c r="DA21" i="4"/>
  <c r="DB21" i="4"/>
  <c r="DC21" i="4"/>
  <c r="DD21" i="4"/>
  <c r="DE21" i="4"/>
  <c r="DF21" i="4"/>
  <c r="DG21" i="4"/>
  <c r="DH21" i="4"/>
  <c r="DI21" i="4"/>
  <c r="DJ21" i="4"/>
  <c r="DK21" i="4"/>
  <c r="DL21" i="4"/>
  <c r="DM21" i="4"/>
  <c r="DN21" i="4"/>
  <c r="DO21" i="4"/>
  <c r="DP21" i="4"/>
  <c r="DQ21" i="4"/>
  <c r="DR21" i="4"/>
  <c r="DS21" i="4"/>
  <c r="DT21" i="4"/>
  <c r="DU21" i="4"/>
  <c r="DV21" i="4"/>
  <c r="DW21" i="4"/>
  <c r="DX21" i="4"/>
  <c r="DY21" i="4"/>
  <c r="DZ21" i="4"/>
  <c r="EA21" i="4"/>
  <c r="EB21" i="4"/>
  <c r="EC21" i="4"/>
  <c r="ED21" i="4"/>
  <c r="EE21" i="4"/>
  <c r="EF21" i="4"/>
  <c r="EG21" i="4"/>
  <c r="EH21" i="4"/>
  <c r="EI21" i="4"/>
  <c r="EJ21" i="4"/>
  <c r="EK21" i="4"/>
  <c r="EL21" i="4"/>
  <c r="EM21" i="4"/>
  <c r="EN21" i="4"/>
  <c r="EO21" i="4"/>
  <c r="EP21" i="4"/>
  <c r="EQ21" i="4"/>
  <c r="K22" i="4"/>
  <c r="L22" i="4"/>
  <c r="M22" i="4"/>
  <c r="N22" i="4"/>
  <c r="O22" i="4"/>
  <c r="P22" i="4"/>
  <c r="Q22" i="4"/>
  <c r="R22" i="4"/>
  <c r="S22" i="4"/>
  <c r="T22" i="4"/>
  <c r="U22" i="4"/>
  <c r="V22" i="4"/>
  <c r="W22" i="4"/>
  <c r="X22" i="4"/>
  <c r="Y22" i="4"/>
  <c r="Z22" i="4"/>
  <c r="AA22" i="4"/>
  <c r="AB22" i="4"/>
  <c r="AC22" i="4"/>
  <c r="AD22" i="4"/>
  <c r="AE22" i="4"/>
  <c r="AF22" i="4"/>
  <c r="AG22" i="4"/>
  <c r="AH22" i="4"/>
  <c r="AI22" i="4"/>
  <c r="AJ22" i="4"/>
  <c r="AK22" i="4"/>
  <c r="AL22" i="4"/>
  <c r="AM22" i="4"/>
  <c r="AN22" i="4"/>
  <c r="AO22" i="4"/>
  <c r="AP22" i="4"/>
  <c r="AQ22" i="4"/>
  <c r="AR22" i="4"/>
  <c r="AS22" i="4"/>
  <c r="AT22" i="4"/>
  <c r="AU22" i="4"/>
  <c r="AV22" i="4"/>
  <c r="AW22" i="4"/>
  <c r="AX22" i="4"/>
  <c r="AY22" i="4"/>
  <c r="AZ22" i="4"/>
  <c r="BA22" i="4"/>
  <c r="BB22" i="4"/>
  <c r="BC22" i="4"/>
  <c r="BD22" i="4"/>
  <c r="BE22" i="4"/>
  <c r="BF22" i="4"/>
  <c r="BG22" i="4"/>
  <c r="BH22" i="4"/>
  <c r="BI22" i="4"/>
  <c r="BJ22" i="4"/>
  <c r="BK22" i="4"/>
  <c r="BL22" i="4"/>
  <c r="BM22" i="4"/>
  <c r="BN22" i="4"/>
  <c r="BO22" i="4"/>
  <c r="BP22" i="4"/>
  <c r="BQ22" i="4"/>
  <c r="BR22" i="4"/>
  <c r="BS22" i="4"/>
  <c r="BT22" i="4"/>
  <c r="BU22" i="4"/>
  <c r="BV22" i="4"/>
  <c r="BW22" i="4"/>
  <c r="BX22" i="4"/>
  <c r="BY22" i="4"/>
  <c r="BZ22" i="4"/>
  <c r="CA22" i="4"/>
  <c r="CB22" i="4"/>
  <c r="CC22" i="4"/>
  <c r="CD22" i="4"/>
  <c r="CE22" i="4"/>
  <c r="CF22" i="4"/>
  <c r="CG22" i="4"/>
  <c r="CH22" i="4"/>
  <c r="CI22" i="4"/>
  <c r="CJ22" i="4"/>
  <c r="CK22" i="4"/>
  <c r="CL22" i="4"/>
  <c r="CM22" i="4"/>
  <c r="CN22" i="4"/>
  <c r="CO22" i="4"/>
  <c r="CP22" i="4"/>
  <c r="CQ22" i="4"/>
  <c r="CR22" i="4"/>
  <c r="CS22" i="4"/>
  <c r="CT22" i="4"/>
  <c r="CU22" i="4"/>
  <c r="CV22" i="4"/>
  <c r="CW22" i="4"/>
  <c r="CX22" i="4"/>
  <c r="CY22" i="4"/>
  <c r="CZ22" i="4"/>
  <c r="DA22" i="4"/>
  <c r="DB22" i="4"/>
  <c r="DC22" i="4"/>
  <c r="DD22" i="4"/>
  <c r="DE22" i="4"/>
  <c r="DF22" i="4"/>
  <c r="DG22" i="4"/>
  <c r="DH22" i="4"/>
  <c r="DI22" i="4"/>
  <c r="DJ22" i="4"/>
  <c r="DK22" i="4"/>
  <c r="DL22" i="4"/>
  <c r="DM22" i="4"/>
  <c r="DN22" i="4"/>
  <c r="DO22" i="4"/>
  <c r="DP22" i="4"/>
  <c r="DQ22" i="4"/>
  <c r="DR22" i="4"/>
  <c r="DS22" i="4"/>
  <c r="DT22" i="4"/>
  <c r="DU22" i="4"/>
  <c r="DV22" i="4"/>
  <c r="DW22" i="4"/>
  <c r="DX22" i="4"/>
  <c r="DY22" i="4"/>
  <c r="DZ22" i="4"/>
  <c r="EA22" i="4"/>
  <c r="EB22" i="4"/>
  <c r="EC22" i="4"/>
  <c r="ED22" i="4"/>
  <c r="EE22" i="4"/>
  <c r="EF22" i="4"/>
  <c r="EG22" i="4"/>
  <c r="EH22" i="4"/>
  <c r="EI22" i="4"/>
  <c r="EJ22" i="4"/>
  <c r="EK22" i="4"/>
  <c r="EL22" i="4"/>
  <c r="EM22" i="4"/>
  <c r="EN22" i="4"/>
  <c r="EO22" i="4"/>
  <c r="EP22" i="4"/>
  <c r="EQ22" i="4"/>
  <c r="K23" i="4"/>
  <c r="L23" i="4"/>
  <c r="M23" i="4"/>
  <c r="N23" i="4"/>
  <c r="O23" i="4"/>
  <c r="P23" i="4"/>
  <c r="Q23" i="4"/>
  <c r="R23" i="4"/>
  <c r="S23" i="4"/>
  <c r="T23" i="4"/>
  <c r="U23" i="4"/>
  <c r="V23" i="4"/>
  <c r="W23" i="4"/>
  <c r="X23" i="4"/>
  <c r="Y23" i="4"/>
  <c r="Z23" i="4"/>
  <c r="AA23" i="4"/>
  <c r="AB23" i="4"/>
  <c r="AC23" i="4"/>
  <c r="AD23" i="4"/>
  <c r="AE23" i="4"/>
  <c r="AF23" i="4"/>
  <c r="AG23" i="4"/>
  <c r="AH23" i="4"/>
  <c r="AI23" i="4"/>
  <c r="AJ23" i="4"/>
  <c r="AK23" i="4"/>
  <c r="AL23" i="4"/>
  <c r="AM23" i="4"/>
  <c r="AN23" i="4"/>
  <c r="AO23" i="4"/>
  <c r="AP23" i="4"/>
  <c r="AQ23" i="4"/>
  <c r="AR23" i="4"/>
  <c r="AS23" i="4"/>
  <c r="AT23" i="4"/>
  <c r="AU23" i="4"/>
  <c r="AV23" i="4"/>
  <c r="AW23" i="4"/>
  <c r="AX23" i="4"/>
  <c r="AY23" i="4"/>
  <c r="AZ23" i="4"/>
  <c r="BA23" i="4"/>
  <c r="BB23" i="4"/>
  <c r="BC23" i="4"/>
  <c r="BD23" i="4"/>
  <c r="BE23" i="4"/>
  <c r="BF23" i="4"/>
  <c r="BG23" i="4"/>
  <c r="BH23" i="4"/>
  <c r="BI23" i="4"/>
  <c r="BJ23" i="4"/>
  <c r="BK23" i="4"/>
  <c r="BL23" i="4"/>
  <c r="BM23" i="4"/>
  <c r="BN23" i="4"/>
  <c r="BO23" i="4"/>
  <c r="BP23" i="4"/>
  <c r="BQ23" i="4"/>
  <c r="BR23" i="4"/>
  <c r="BS23" i="4"/>
  <c r="BT23" i="4"/>
  <c r="BU23" i="4"/>
  <c r="BV23" i="4"/>
  <c r="BW23" i="4"/>
  <c r="BX23" i="4"/>
  <c r="BY23" i="4"/>
  <c r="BZ23" i="4"/>
  <c r="CA23" i="4"/>
  <c r="CB23" i="4"/>
  <c r="CC23" i="4"/>
  <c r="CD23" i="4"/>
  <c r="CE23" i="4"/>
  <c r="CF23" i="4"/>
  <c r="CG23" i="4"/>
  <c r="CH23" i="4"/>
  <c r="CI23" i="4"/>
  <c r="CJ23" i="4"/>
  <c r="CK23" i="4"/>
  <c r="CL23" i="4"/>
  <c r="CM23" i="4"/>
  <c r="CN23" i="4"/>
  <c r="CO23" i="4"/>
  <c r="CP23" i="4"/>
  <c r="CQ23" i="4"/>
  <c r="CR23" i="4"/>
  <c r="CS23" i="4"/>
  <c r="CT23" i="4"/>
  <c r="CU23" i="4"/>
  <c r="CV23" i="4"/>
  <c r="CW23" i="4"/>
  <c r="CX23" i="4"/>
  <c r="CY23" i="4"/>
  <c r="CZ23" i="4"/>
  <c r="DA23" i="4"/>
  <c r="DB23" i="4"/>
  <c r="DC23" i="4"/>
  <c r="DD23" i="4"/>
  <c r="DE23" i="4"/>
  <c r="DF23" i="4"/>
  <c r="DG23" i="4"/>
  <c r="DH23" i="4"/>
  <c r="DI23" i="4"/>
  <c r="DJ23" i="4"/>
  <c r="DK23" i="4"/>
  <c r="DL23" i="4"/>
  <c r="DM23" i="4"/>
  <c r="DN23" i="4"/>
  <c r="DO23" i="4"/>
  <c r="DP23" i="4"/>
  <c r="DQ23" i="4"/>
  <c r="DR23" i="4"/>
  <c r="DS23" i="4"/>
  <c r="DT23" i="4"/>
  <c r="DU23" i="4"/>
  <c r="DV23" i="4"/>
  <c r="DW23" i="4"/>
  <c r="DX23" i="4"/>
  <c r="DY23" i="4"/>
  <c r="DZ23" i="4"/>
  <c r="EA23" i="4"/>
  <c r="EB23" i="4"/>
  <c r="EC23" i="4"/>
  <c r="ED23" i="4"/>
  <c r="EE23" i="4"/>
  <c r="EF23" i="4"/>
  <c r="EG23" i="4"/>
  <c r="EH23" i="4"/>
  <c r="EI23" i="4"/>
  <c r="EJ23" i="4"/>
  <c r="EK23" i="4"/>
  <c r="EL23" i="4"/>
  <c r="EM23" i="4"/>
  <c r="EN23" i="4"/>
  <c r="EO23" i="4"/>
  <c r="EP23" i="4"/>
  <c r="EQ23" i="4"/>
  <c r="K24" i="4"/>
  <c r="L24" i="4"/>
  <c r="M24" i="4"/>
  <c r="N24" i="4"/>
  <c r="O24" i="4"/>
  <c r="P24" i="4"/>
  <c r="Q24" i="4"/>
  <c r="R24" i="4"/>
  <c r="S24" i="4"/>
  <c r="T24" i="4"/>
  <c r="U24" i="4"/>
  <c r="V24" i="4"/>
  <c r="W24" i="4"/>
  <c r="X24" i="4"/>
  <c r="Y24" i="4"/>
  <c r="Z24" i="4"/>
  <c r="AA24" i="4"/>
  <c r="AB24" i="4"/>
  <c r="AC24" i="4"/>
  <c r="AD24" i="4"/>
  <c r="AE24" i="4"/>
  <c r="AF24" i="4"/>
  <c r="AG24" i="4"/>
  <c r="AH24" i="4"/>
  <c r="AI24" i="4"/>
  <c r="AJ24" i="4"/>
  <c r="AK24" i="4"/>
  <c r="AL24" i="4"/>
  <c r="AM24" i="4"/>
  <c r="AN24" i="4"/>
  <c r="AO24" i="4"/>
  <c r="AP24" i="4"/>
  <c r="AQ24" i="4"/>
  <c r="AR24" i="4"/>
  <c r="AS24" i="4"/>
  <c r="AT24" i="4"/>
  <c r="AU24" i="4"/>
  <c r="AV24" i="4"/>
  <c r="AW24" i="4"/>
  <c r="AX24" i="4"/>
  <c r="AY24" i="4"/>
  <c r="AZ24" i="4"/>
  <c r="BA24" i="4"/>
  <c r="BB24" i="4"/>
  <c r="BC24" i="4"/>
  <c r="BD24" i="4"/>
  <c r="BE24" i="4"/>
  <c r="BF24" i="4"/>
  <c r="BG24" i="4"/>
  <c r="BH24" i="4"/>
  <c r="BI24" i="4"/>
  <c r="BJ24" i="4"/>
  <c r="BK24" i="4"/>
  <c r="BL24" i="4"/>
  <c r="BM24" i="4"/>
  <c r="BN24" i="4"/>
  <c r="BO24" i="4"/>
  <c r="BP24" i="4"/>
  <c r="BQ24" i="4"/>
  <c r="BR24" i="4"/>
  <c r="BS24" i="4"/>
  <c r="BT24" i="4"/>
  <c r="BU24" i="4"/>
  <c r="BV24" i="4"/>
  <c r="BW24" i="4"/>
  <c r="BX24" i="4"/>
  <c r="BY24" i="4"/>
  <c r="BZ24" i="4"/>
  <c r="CA24" i="4"/>
  <c r="CB24" i="4"/>
  <c r="CC24" i="4"/>
  <c r="CD24" i="4"/>
  <c r="CE24" i="4"/>
  <c r="CF24" i="4"/>
  <c r="CG24" i="4"/>
  <c r="CH24" i="4"/>
  <c r="CI24" i="4"/>
  <c r="CJ24" i="4"/>
  <c r="CK24" i="4"/>
  <c r="CL24" i="4"/>
  <c r="CM24" i="4"/>
  <c r="CN24" i="4"/>
  <c r="CO24" i="4"/>
  <c r="CP24" i="4"/>
  <c r="CQ24" i="4"/>
  <c r="CR24" i="4"/>
  <c r="CS24" i="4"/>
  <c r="CT24" i="4"/>
  <c r="CU24" i="4"/>
  <c r="CV24" i="4"/>
  <c r="CW24" i="4"/>
  <c r="CX24" i="4"/>
  <c r="CY24" i="4"/>
  <c r="CZ24" i="4"/>
  <c r="DA24" i="4"/>
  <c r="DB24" i="4"/>
  <c r="DC24" i="4"/>
  <c r="DD24" i="4"/>
  <c r="DE24" i="4"/>
  <c r="DF24" i="4"/>
  <c r="DG24" i="4"/>
  <c r="DH24" i="4"/>
  <c r="DI24" i="4"/>
  <c r="DJ24" i="4"/>
  <c r="DK24" i="4"/>
  <c r="DL24" i="4"/>
  <c r="DM24" i="4"/>
  <c r="DN24" i="4"/>
  <c r="DO24" i="4"/>
  <c r="DP24" i="4"/>
  <c r="DQ24" i="4"/>
  <c r="DR24" i="4"/>
  <c r="DS24" i="4"/>
  <c r="DT24" i="4"/>
  <c r="DU24" i="4"/>
  <c r="DV24" i="4"/>
  <c r="DW24" i="4"/>
  <c r="DX24" i="4"/>
  <c r="DY24" i="4"/>
  <c r="DZ24" i="4"/>
  <c r="EA24" i="4"/>
  <c r="EB24" i="4"/>
  <c r="EC24" i="4"/>
  <c r="ED24" i="4"/>
  <c r="EE24" i="4"/>
  <c r="EF24" i="4"/>
  <c r="EG24" i="4"/>
  <c r="EH24" i="4"/>
  <c r="EI24" i="4"/>
  <c r="EJ24" i="4"/>
  <c r="EK24" i="4"/>
  <c r="EL24" i="4"/>
  <c r="EM24" i="4"/>
  <c r="EN24" i="4"/>
  <c r="EO24" i="4"/>
  <c r="EP24" i="4"/>
  <c r="EQ24" i="4"/>
  <c r="K25" i="4"/>
  <c r="L25" i="4"/>
  <c r="M25" i="4"/>
  <c r="N25" i="4"/>
  <c r="O25" i="4"/>
  <c r="P25" i="4"/>
  <c r="Q25" i="4"/>
  <c r="R25" i="4"/>
  <c r="S25" i="4"/>
  <c r="T25" i="4"/>
  <c r="U25" i="4"/>
  <c r="V25" i="4"/>
  <c r="W25" i="4"/>
  <c r="X25" i="4"/>
  <c r="Y25" i="4"/>
  <c r="Z25" i="4"/>
  <c r="AA25" i="4"/>
  <c r="AB25" i="4"/>
  <c r="AC25" i="4"/>
  <c r="AD25" i="4"/>
  <c r="AE25" i="4"/>
  <c r="AF25" i="4"/>
  <c r="AG25" i="4"/>
  <c r="AH25" i="4"/>
  <c r="AI25" i="4"/>
  <c r="AJ25" i="4"/>
  <c r="AK25" i="4"/>
  <c r="AL25" i="4"/>
  <c r="AM25" i="4"/>
  <c r="AN25" i="4"/>
  <c r="AO25" i="4"/>
  <c r="AP25" i="4"/>
  <c r="AQ25" i="4"/>
  <c r="AR25" i="4"/>
  <c r="AS25" i="4"/>
  <c r="AT25" i="4"/>
  <c r="AU25" i="4"/>
  <c r="AV25" i="4"/>
  <c r="AW25" i="4"/>
  <c r="AX25" i="4"/>
  <c r="AY25" i="4"/>
  <c r="AZ25" i="4"/>
  <c r="BA25" i="4"/>
  <c r="BB25" i="4"/>
  <c r="BC25" i="4"/>
  <c r="BD25" i="4"/>
  <c r="BE25" i="4"/>
  <c r="BF25" i="4"/>
  <c r="BG25" i="4"/>
  <c r="BH25" i="4"/>
  <c r="BI25" i="4"/>
  <c r="BJ25" i="4"/>
  <c r="BK25" i="4"/>
  <c r="BL25" i="4"/>
  <c r="BM25" i="4"/>
  <c r="BN25" i="4"/>
  <c r="BO25" i="4"/>
  <c r="BP25" i="4"/>
  <c r="BQ25" i="4"/>
  <c r="BR25" i="4"/>
  <c r="BS25" i="4"/>
  <c r="BT25" i="4"/>
  <c r="BU25" i="4"/>
  <c r="BV25" i="4"/>
  <c r="BW25" i="4"/>
  <c r="BX25" i="4"/>
  <c r="BY25" i="4"/>
  <c r="BZ25" i="4"/>
  <c r="CA25" i="4"/>
  <c r="CB25" i="4"/>
  <c r="CC25" i="4"/>
  <c r="CD25" i="4"/>
  <c r="CE25" i="4"/>
  <c r="CF25" i="4"/>
  <c r="CG25" i="4"/>
  <c r="CH25" i="4"/>
  <c r="CI25" i="4"/>
  <c r="CJ25" i="4"/>
  <c r="CK25" i="4"/>
  <c r="CL25" i="4"/>
  <c r="CM25" i="4"/>
  <c r="CN25" i="4"/>
  <c r="CO25" i="4"/>
  <c r="CP25" i="4"/>
  <c r="CQ25" i="4"/>
  <c r="CR25" i="4"/>
  <c r="CS25" i="4"/>
  <c r="CT25" i="4"/>
  <c r="CU25" i="4"/>
  <c r="CV25" i="4"/>
  <c r="CW25" i="4"/>
  <c r="CX25" i="4"/>
  <c r="CY25" i="4"/>
  <c r="CZ25" i="4"/>
  <c r="DA25" i="4"/>
  <c r="DB25" i="4"/>
  <c r="DC25" i="4"/>
  <c r="DD25" i="4"/>
  <c r="DE25" i="4"/>
  <c r="DF25" i="4"/>
  <c r="DG25" i="4"/>
  <c r="DH25" i="4"/>
  <c r="DI25" i="4"/>
  <c r="DJ25" i="4"/>
  <c r="DK25" i="4"/>
  <c r="DL25" i="4"/>
  <c r="DM25" i="4"/>
  <c r="DN25" i="4"/>
  <c r="DO25" i="4"/>
  <c r="DP25" i="4"/>
  <c r="DQ25" i="4"/>
  <c r="DR25" i="4"/>
  <c r="DS25" i="4"/>
  <c r="DT25" i="4"/>
  <c r="DU25" i="4"/>
  <c r="DV25" i="4"/>
  <c r="DW25" i="4"/>
  <c r="DX25" i="4"/>
  <c r="DY25" i="4"/>
  <c r="DZ25" i="4"/>
  <c r="EA25" i="4"/>
  <c r="EB25" i="4"/>
  <c r="EC25" i="4"/>
  <c r="ED25" i="4"/>
  <c r="EE25" i="4"/>
  <c r="EF25" i="4"/>
  <c r="EG25" i="4"/>
  <c r="EH25" i="4"/>
  <c r="EI25" i="4"/>
  <c r="EJ25" i="4"/>
  <c r="EK25" i="4"/>
  <c r="EL25" i="4"/>
  <c r="EM25" i="4"/>
  <c r="EN25" i="4"/>
  <c r="EO25" i="4"/>
  <c r="EP25" i="4"/>
  <c r="EQ25" i="4"/>
  <c r="K26" i="4"/>
  <c r="L26" i="4"/>
  <c r="M26" i="4"/>
  <c r="N26" i="4"/>
  <c r="O26" i="4"/>
  <c r="P26" i="4"/>
  <c r="Q26" i="4"/>
  <c r="R26" i="4"/>
  <c r="S26" i="4"/>
  <c r="T26" i="4"/>
  <c r="U26" i="4"/>
  <c r="V26" i="4"/>
  <c r="W26" i="4"/>
  <c r="X26" i="4"/>
  <c r="Y26" i="4"/>
  <c r="Z26" i="4"/>
  <c r="AA26" i="4"/>
  <c r="AB26" i="4"/>
  <c r="AC26" i="4"/>
  <c r="AD26" i="4"/>
  <c r="AE26" i="4"/>
  <c r="AF26" i="4"/>
  <c r="AG26" i="4"/>
  <c r="AH26" i="4"/>
  <c r="AI26" i="4"/>
  <c r="AJ26" i="4"/>
  <c r="AK26" i="4"/>
  <c r="AL26" i="4"/>
  <c r="AM26" i="4"/>
  <c r="AN26" i="4"/>
  <c r="AO26" i="4"/>
  <c r="AP26" i="4"/>
  <c r="AQ26" i="4"/>
  <c r="AR26" i="4"/>
  <c r="AS26" i="4"/>
  <c r="AT26" i="4"/>
  <c r="AU26" i="4"/>
  <c r="AV26" i="4"/>
  <c r="AW26" i="4"/>
  <c r="AX26" i="4"/>
  <c r="AY26" i="4"/>
  <c r="AZ26" i="4"/>
  <c r="BA26" i="4"/>
  <c r="BB26" i="4"/>
  <c r="BC26" i="4"/>
  <c r="BD26" i="4"/>
  <c r="BE26" i="4"/>
  <c r="BF26" i="4"/>
  <c r="BG26" i="4"/>
  <c r="BH26" i="4"/>
  <c r="BI26" i="4"/>
  <c r="BJ26" i="4"/>
  <c r="BK26" i="4"/>
  <c r="BL26" i="4"/>
  <c r="BM26" i="4"/>
  <c r="BN26" i="4"/>
  <c r="BO26" i="4"/>
  <c r="BP26" i="4"/>
  <c r="BQ26" i="4"/>
  <c r="BR26" i="4"/>
  <c r="BS26" i="4"/>
  <c r="BT26" i="4"/>
  <c r="BU26" i="4"/>
  <c r="BV26" i="4"/>
  <c r="BW26" i="4"/>
  <c r="BX26" i="4"/>
  <c r="BY26" i="4"/>
  <c r="BZ26" i="4"/>
  <c r="CA26" i="4"/>
  <c r="CB26" i="4"/>
  <c r="CC26" i="4"/>
  <c r="CD26" i="4"/>
  <c r="CE26" i="4"/>
  <c r="CF26" i="4"/>
  <c r="CG26" i="4"/>
  <c r="CH26" i="4"/>
  <c r="CI26" i="4"/>
  <c r="CJ26" i="4"/>
  <c r="CK26" i="4"/>
  <c r="CL26" i="4"/>
  <c r="CM26" i="4"/>
  <c r="CN26" i="4"/>
  <c r="CO26" i="4"/>
  <c r="CP26" i="4"/>
  <c r="CQ26" i="4"/>
  <c r="CR26" i="4"/>
  <c r="CS26" i="4"/>
  <c r="CT26" i="4"/>
  <c r="CU26" i="4"/>
  <c r="CV26" i="4"/>
  <c r="CW26" i="4"/>
  <c r="CX26" i="4"/>
  <c r="CY26" i="4"/>
  <c r="CZ26" i="4"/>
  <c r="DA26" i="4"/>
  <c r="DB26" i="4"/>
  <c r="DC26" i="4"/>
  <c r="DD26" i="4"/>
  <c r="DE26" i="4"/>
  <c r="DF26" i="4"/>
  <c r="DG26" i="4"/>
  <c r="DH26" i="4"/>
  <c r="DI26" i="4"/>
  <c r="DJ26" i="4"/>
  <c r="DK26" i="4"/>
  <c r="DL26" i="4"/>
  <c r="DM26" i="4"/>
  <c r="DN26" i="4"/>
  <c r="DO26" i="4"/>
  <c r="DP26" i="4"/>
  <c r="DQ26" i="4"/>
  <c r="DR26" i="4"/>
  <c r="DS26" i="4"/>
  <c r="DT26" i="4"/>
  <c r="DU26" i="4"/>
  <c r="DV26" i="4"/>
  <c r="DW26" i="4"/>
  <c r="DX26" i="4"/>
  <c r="DY26" i="4"/>
  <c r="DZ26" i="4"/>
  <c r="EA26" i="4"/>
  <c r="EB26" i="4"/>
  <c r="EC26" i="4"/>
  <c r="ED26" i="4"/>
  <c r="EE26" i="4"/>
  <c r="EF26" i="4"/>
  <c r="EG26" i="4"/>
  <c r="EH26" i="4"/>
  <c r="EI26" i="4"/>
  <c r="EJ26" i="4"/>
  <c r="EK26" i="4"/>
  <c r="EL26" i="4"/>
  <c r="EM26" i="4"/>
  <c r="EN26" i="4"/>
  <c r="EO26" i="4"/>
  <c r="EP26" i="4"/>
  <c r="EQ26" i="4"/>
  <c r="K27" i="4"/>
  <c r="L27" i="4"/>
  <c r="M27" i="4"/>
  <c r="N27" i="4"/>
  <c r="O27" i="4"/>
  <c r="P27" i="4"/>
  <c r="Q27" i="4"/>
  <c r="R27" i="4"/>
  <c r="S27" i="4"/>
  <c r="T27" i="4"/>
  <c r="U27" i="4"/>
  <c r="V27" i="4"/>
  <c r="W27" i="4"/>
  <c r="X27" i="4"/>
  <c r="Y27" i="4"/>
  <c r="Z27" i="4"/>
  <c r="AA27" i="4"/>
  <c r="AB27" i="4"/>
  <c r="AC27" i="4"/>
  <c r="AD27" i="4"/>
  <c r="AE27" i="4"/>
  <c r="AF27" i="4"/>
  <c r="AG27" i="4"/>
  <c r="AH27" i="4"/>
  <c r="AI27" i="4"/>
  <c r="AJ27" i="4"/>
  <c r="AK27" i="4"/>
  <c r="AL27" i="4"/>
  <c r="AM27" i="4"/>
  <c r="AN27" i="4"/>
  <c r="AO27" i="4"/>
  <c r="AP27" i="4"/>
  <c r="AQ27" i="4"/>
  <c r="AR27" i="4"/>
  <c r="AS27" i="4"/>
  <c r="AT27" i="4"/>
  <c r="AU27" i="4"/>
  <c r="AV27" i="4"/>
  <c r="AW27" i="4"/>
  <c r="AX27" i="4"/>
  <c r="AY27" i="4"/>
  <c r="AZ27" i="4"/>
  <c r="BA27" i="4"/>
  <c r="BB27" i="4"/>
  <c r="BC27" i="4"/>
  <c r="BD27" i="4"/>
  <c r="BE27" i="4"/>
  <c r="BF27" i="4"/>
  <c r="BG27" i="4"/>
  <c r="BH27" i="4"/>
  <c r="BI27" i="4"/>
  <c r="BJ27" i="4"/>
  <c r="BK27" i="4"/>
  <c r="BL27" i="4"/>
  <c r="BM27" i="4"/>
  <c r="BN27" i="4"/>
  <c r="BO27" i="4"/>
  <c r="BP27" i="4"/>
  <c r="BQ27" i="4"/>
  <c r="BR27" i="4"/>
  <c r="BS27" i="4"/>
  <c r="BT27" i="4"/>
  <c r="BU27" i="4"/>
  <c r="BV27" i="4"/>
  <c r="BW27" i="4"/>
  <c r="BX27" i="4"/>
  <c r="BY27" i="4"/>
  <c r="BZ27" i="4"/>
  <c r="CA27" i="4"/>
  <c r="CB27" i="4"/>
  <c r="CC27" i="4"/>
  <c r="CD27" i="4"/>
  <c r="CE27" i="4"/>
  <c r="CF27" i="4"/>
  <c r="CG27" i="4"/>
  <c r="CH27" i="4"/>
  <c r="CI27" i="4"/>
  <c r="CJ27" i="4"/>
  <c r="CK27" i="4"/>
  <c r="CL27" i="4"/>
  <c r="CM27" i="4"/>
  <c r="CN27" i="4"/>
  <c r="CO27" i="4"/>
  <c r="CP27" i="4"/>
  <c r="CQ27" i="4"/>
  <c r="CR27" i="4"/>
  <c r="CS27" i="4"/>
  <c r="CT27" i="4"/>
  <c r="CU27" i="4"/>
  <c r="CV27" i="4"/>
  <c r="CW27" i="4"/>
  <c r="CX27" i="4"/>
  <c r="CY27" i="4"/>
  <c r="CZ27" i="4"/>
  <c r="DA27" i="4"/>
  <c r="DB27" i="4"/>
  <c r="DC27" i="4"/>
  <c r="DD27" i="4"/>
  <c r="DE27" i="4"/>
  <c r="DF27" i="4"/>
  <c r="DG27" i="4"/>
  <c r="DH27" i="4"/>
  <c r="DI27" i="4"/>
  <c r="DJ27" i="4"/>
  <c r="DK27" i="4"/>
  <c r="DL27" i="4"/>
  <c r="DM27" i="4"/>
  <c r="DN27" i="4"/>
  <c r="DO27" i="4"/>
  <c r="DP27" i="4"/>
  <c r="DQ27" i="4"/>
  <c r="DR27" i="4"/>
  <c r="DS27" i="4"/>
  <c r="DT27" i="4"/>
  <c r="DU27" i="4"/>
  <c r="DV27" i="4"/>
  <c r="DW27" i="4"/>
  <c r="DX27" i="4"/>
  <c r="DY27" i="4"/>
  <c r="DZ27" i="4"/>
  <c r="EA27" i="4"/>
  <c r="EB27" i="4"/>
  <c r="EC27" i="4"/>
  <c r="ED27" i="4"/>
  <c r="EE27" i="4"/>
  <c r="EF27" i="4"/>
  <c r="EG27" i="4"/>
  <c r="EH27" i="4"/>
  <c r="EI27" i="4"/>
  <c r="EJ27" i="4"/>
  <c r="EK27" i="4"/>
  <c r="EL27" i="4"/>
  <c r="EM27" i="4"/>
  <c r="EN27" i="4"/>
  <c r="EO27" i="4"/>
  <c r="EP27" i="4"/>
  <c r="EQ27" i="4"/>
  <c r="K28" i="4"/>
  <c r="L28" i="4"/>
  <c r="M28" i="4"/>
  <c r="N28" i="4"/>
  <c r="O28" i="4"/>
  <c r="P28" i="4"/>
  <c r="Q28" i="4"/>
  <c r="R28" i="4"/>
  <c r="S28" i="4"/>
  <c r="T28" i="4"/>
  <c r="U28" i="4"/>
  <c r="V28" i="4"/>
  <c r="W28" i="4"/>
  <c r="X28" i="4"/>
  <c r="Y28" i="4"/>
  <c r="Z28" i="4"/>
  <c r="AA28" i="4"/>
  <c r="AB28" i="4"/>
  <c r="AC28" i="4"/>
  <c r="AD28" i="4"/>
  <c r="AE28" i="4"/>
  <c r="AF28" i="4"/>
  <c r="AG28" i="4"/>
  <c r="AH28" i="4"/>
  <c r="AI28" i="4"/>
  <c r="AJ28" i="4"/>
  <c r="AK28" i="4"/>
  <c r="AL28" i="4"/>
  <c r="AM28" i="4"/>
  <c r="AN28" i="4"/>
  <c r="AO28" i="4"/>
  <c r="AP28" i="4"/>
  <c r="AQ28" i="4"/>
  <c r="AR28" i="4"/>
  <c r="AS28" i="4"/>
  <c r="AT28" i="4"/>
  <c r="AU28" i="4"/>
  <c r="AV28" i="4"/>
  <c r="AW28" i="4"/>
  <c r="AX28" i="4"/>
  <c r="AY28" i="4"/>
  <c r="AZ28" i="4"/>
  <c r="BA28" i="4"/>
  <c r="BB28" i="4"/>
  <c r="BC28" i="4"/>
  <c r="BD28" i="4"/>
  <c r="BE28" i="4"/>
  <c r="BF28" i="4"/>
  <c r="BG28" i="4"/>
  <c r="BH28" i="4"/>
  <c r="BI28" i="4"/>
  <c r="BJ28" i="4"/>
  <c r="BK28" i="4"/>
  <c r="BL28" i="4"/>
  <c r="BM28" i="4"/>
  <c r="BN28" i="4"/>
  <c r="BO28" i="4"/>
  <c r="BP28" i="4"/>
  <c r="BQ28" i="4"/>
  <c r="BR28" i="4"/>
  <c r="BS28" i="4"/>
  <c r="BT28" i="4"/>
  <c r="BU28" i="4"/>
  <c r="BV28" i="4"/>
  <c r="BW28" i="4"/>
  <c r="BX28" i="4"/>
  <c r="BY28" i="4"/>
  <c r="BZ28" i="4"/>
  <c r="CA28" i="4"/>
  <c r="CB28" i="4"/>
  <c r="CC28" i="4"/>
  <c r="CD28" i="4"/>
  <c r="CE28" i="4"/>
  <c r="CF28" i="4"/>
  <c r="CG28" i="4"/>
  <c r="CH28" i="4"/>
  <c r="CI28" i="4"/>
  <c r="CJ28" i="4"/>
  <c r="CK28" i="4"/>
  <c r="CL28" i="4"/>
  <c r="CM28" i="4"/>
  <c r="CN28" i="4"/>
  <c r="CO28" i="4"/>
  <c r="CP28" i="4"/>
  <c r="CQ28" i="4"/>
  <c r="CR28" i="4"/>
  <c r="CS28" i="4"/>
  <c r="CT28" i="4"/>
  <c r="CU28" i="4"/>
  <c r="CV28" i="4"/>
  <c r="CW28" i="4"/>
  <c r="CX28" i="4"/>
  <c r="CY28" i="4"/>
  <c r="CZ28" i="4"/>
  <c r="DA28" i="4"/>
  <c r="DB28" i="4"/>
  <c r="DC28" i="4"/>
  <c r="DD28" i="4"/>
  <c r="DE28" i="4"/>
  <c r="DF28" i="4"/>
  <c r="DG28" i="4"/>
  <c r="DH28" i="4"/>
  <c r="DI28" i="4"/>
  <c r="DJ28" i="4"/>
  <c r="DK28" i="4"/>
  <c r="DL28" i="4"/>
  <c r="DM28" i="4"/>
  <c r="DN28" i="4"/>
  <c r="DO28" i="4"/>
  <c r="DP28" i="4"/>
  <c r="DQ28" i="4"/>
  <c r="DR28" i="4"/>
  <c r="DS28" i="4"/>
  <c r="DT28" i="4"/>
  <c r="DU28" i="4"/>
  <c r="DV28" i="4"/>
  <c r="DW28" i="4"/>
  <c r="DX28" i="4"/>
  <c r="DY28" i="4"/>
  <c r="DZ28" i="4"/>
  <c r="EA28" i="4"/>
  <c r="EB28" i="4"/>
  <c r="EC28" i="4"/>
  <c r="ED28" i="4"/>
  <c r="EE28" i="4"/>
  <c r="EF28" i="4"/>
  <c r="EG28" i="4"/>
  <c r="EH28" i="4"/>
  <c r="EI28" i="4"/>
  <c r="EJ28" i="4"/>
  <c r="EK28" i="4"/>
  <c r="EL28" i="4"/>
  <c r="EM28" i="4"/>
  <c r="EN28" i="4"/>
  <c r="EO28" i="4"/>
  <c r="EP28" i="4"/>
  <c r="EQ28" i="4"/>
  <c r="K29" i="4"/>
  <c r="L29" i="4"/>
  <c r="M29" i="4"/>
  <c r="N29" i="4"/>
  <c r="O29" i="4"/>
  <c r="P29" i="4"/>
  <c r="Q29" i="4"/>
  <c r="R29" i="4"/>
  <c r="S29" i="4"/>
  <c r="T29" i="4"/>
  <c r="U29" i="4"/>
  <c r="V29" i="4"/>
  <c r="W29" i="4"/>
  <c r="X29" i="4"/>
  <c r="Y29" i="4"/>
  <c r="Z29" i="4"/>
  <c r="AA29" i="4"/>
  <c r="AB29" i="4"/>
  <c r="AC29" i="4"/>
  <c r="AD29" i="4"/>
  <c r="AE29" i="4"/>
  <c r="AF29" i="4"/>
  <c r="AG29" i="4"/>
  <c r="AH29" i="4"/>
  <c r="AI29" i="4"/>
  <c r="AJ29" i="4"/>
  <c r="AK29" i="4"/>
  <c r="AL29" i="4"/>
  <c r="AM29" i="4"/>
  <c r="AN29" i="4"/>
  <c r="AO29" i="4"/>
  <c r="AP29" i="4"/>
  <c r="AQ29" i="4"/>
  <c r="AR29" i="4"/>
  <c r="AS29" i="4"/>
  <c r="AT29" i="4"/>
  <c r="AU29" i="4"/>
  <c r="AV29" i="4"/>
  <c r="AW29" i="4"/>
  <c r="AX29" i="4"/>
  <c r="AY29" i="4"/>
  <c r="AZ29" i="4"/>
  <c r="BA29" i="4"/>
  <c r="BB29" i="4"/>
  <c r="BC29" i="4"/>
  <c r="BD29" i="4"/>
  <c r="BE29" i="4"/>
  <c r="BF29" i="4"/>
  <c r="BG29" i="4"/>
  <c r="BH29" i="4"/>
  <c r="BI29" i="4"/>
  <c r="BJ29" i="4"/>
  <c r="BK29" i="4"/>
  <c r="BL29" i="4"/>
  <c r="BM29" i="4"/>
  <c r="BN29" i="4"/>
  <c r="BO29" i="4"/>
  <c r="BP29" i="4"/>
  <c r="BQ29" i="4"/>
  <c r="BR29" i="4"/>
  <c r="BS29" i="4"/>
  <c r="BT29" i="4"/>
  <c r="BU29" i="4"/>
  <c r="BV29" i="4"/>
  <c r="BW29" i="4"/>
  <c r="BX29" i="4"/>
  <c r="BY29" i="4"/>
  <c r="BZ29" i="4"/>
  <c r="CA29" i="4"/>
  <c r="CB29" i="4"/>
  <c r="CC29" i="4"/>
  <c r="CD29" i="4"/>
  <c r="CE29" i="4"/>
  <c r="CF29" i="4"/>
  <c r="CG29" i="4"/>
  <c r="CH29" i="4"/>
  <c r="CI29" i="4"/>
  <c r="CJ29" i="4"/>
  <c r="CK29" i="4"/>
  <c r="CL29" i="4"/>
  <c r="CM29" i="4"/>
  <c r="CN29" i="4"/>
  <c r="CO29" i="4"/>
  <c r="CP29" i="4"/>
  <c r="CQ29" i="4"/>
  <c r="CR29" i="4"/>
  <c r="CS29" i="4"/>
  <c r="CT29" i="4"/>
  <c r="CU29" i="4"/>
  <c r="CV29" i="4"/>
  <c r="CW29" i="4"/>
  <c r="CX29" i="4"/>
  <c r="CY29" i="4"/>
  <c r="CZ29" i="4"/>
  <c r="DA29" i="4"/>
  <c r="DB29" i="4"/>
  <c r="DC29" i="4"/>
  <c r="DD29" i="4"/>
  <c r="DE29" i="4"/>
  <c r="DF29" i="4"/>
  <c r="DG29" i="4"/>
  <c r="DH29" i="4"/>
  <c r="DI29" i="4"/>
  <c r="DJ29" i="4"/>
  <c r="DK29" i="4"/>
  <c r="DL29" i="4"/>
  <c r="DM29" i="4"/>
  <c r="DN29" i="4"/>
  <c r="DO29" i="4"/>
  <c r="DP29" i="4"/>
  <c r="DQ29" i="4"/>
  <c r="DR29" i="4"/>
  <c r="DS29" i="4"/>
  <c r="DT29" i="4"/>
  <c r="DU29" i="4"/>
  <c r="DV29" i="4"/>
  <c r="DW29" i="4"/>
  <c r="DX29" i="4"/>
  <c r="DY29" i="4"/>
  <c r="DZ29" i="4"/>
  <c r="EA29" i="4"/>
  <c r="EB29" i="4"/>
  <c r="EC29" i="4"/>
  <c r="ED29" i="4"/>
  <c r="EE29" i="4"/>
  <c r="EF29" i="4"/>
  <c r="EG29" i="4"/>
  <c r="EH29" i="4"/>
  <c r="EI29" i="4"/>
  <c r="EJ29" i="4"/>
  <c r="EK29" i="4"/>
  <c r="EL29" i="4"/>
  <c r="EM29" i="4"/>
  <c r="EN29" i="4"/>
  <c r="EO29" i="4"/>
  <c r="EP29" i="4"/>
  <c r="EQ29" i="4"/>
  <c r="K30" i="4"/>
  <c r="L30" i="4"/>
  <c r="M30" i="4"/>
  <c r="N30" i="4"/>
  <c r="O30" i="4"/>
  <c r="P30" i="4"/>
  <c r="Q30" i="4"/>
  <c r="R30" i="4"/>
  <c r="S30" i="4"/>
  <c r="T30" i="4"/>
  <c r="U30" i="4"/>
  <c r="V30" i="4"/>
  <c r="W30" i="4"/>
  <c r="X30" i="4"/>
  <c r="Y30" i="4"/>
  <c r="Z30" i="4"/>
  <c r="AA30" i="4"/>
  <c r="AB30" i="4"/>
  <c r="AC30" i="4"/>
  <c r="AD30" i="4"/>
  <c r="AE30" i="4"/>
  <c r="AF30" i="4"/>
  <c r="AG30" i="4"/>
  <c r="AH30" i="4"/>
  <c r="AI30" i="4"/>
  <c r="AJ30" i="4"/>
  <c r="AK30" i="4"/>
  <c r="AL30" i="4"/>
  <c r="AM30" i="4"/>
  <c r="AN30" i="4"/>
  <c r="AO30" i="4"/>
  <c r="AP30" i="4"/>
  <c r="AQ30" i="4"/>
  <c r="AR30" i="4"/>
  <c r="AS30" i="4"/>
  <c r="AT30" i="4"/>
  <c r="AU30" i="4"/>
  <c r="AV30" i="4"/>
  <c r="AW30" i="4"/>
  <c r="AX30" i="4"/>
  <c r="AY30" i="4"/>
  <c r="AZ30" i="4"/>
  <c r="BA30" i="4"/>
  <c r="BB30" i="4"/>
  <c r="BC30" i="4"/>
  <c r="BD30" i="4"/>
  <c r="BE30" i="4"/>
  <c r="BF30" i="4"/>
  <c r="BG30" i="4"/>
  <c r="BH30" i="4"/>
  <c r="BI30" i="4"/>
  <c r="BJ30" i="4"/>
  <c r="BK30" i="4"/>
  <c r="BL30" i="4"/>
  <c r="BM30" i="4"/>
  <c r="BN30" i="4"/>
  <c r="BO30" i="4"/>
  <c r="BP30" i="4"/>
  <c r="BQ30" i="4"/>
  <c r="BR30" i="4"/>
  <c r="BS30" i="4"/>
  <c r="BT30" i="4"/>
  <c r="BU30" i="4"/>
  <c r="BV30" i="4"/>
  <c r="BW30" i="4"/>
  <c r="BX30" i="4"/>
  <c r="BY30" i="4"/>
  <c r="BZ30" i="4"/>
  <c r="CA30" i="4"/>
  <c r="CB30" i="4"/>
  <c r="CC30" i="4"/>
  <c r="CD30" i="4"/>
  <c r="CE30" i="4"/>
  <c r="CF30" i="4"/>
  <c r="CG30" i="4"/>
  <c r="CH30" i="4"/>
  <c r="CI30" i="4"/>
  <c r="CJ30" i="4"/>
  <c r="CK30" i="4"/>
  <c r="CL30" i="4"/>
  <c r="CM30" i="4"/>
  <c r="CN30" i="4"/>
  <c r="CO30" i="4"/>
  <c r="CP30" i="4"/>
  <c r="CQ30" i="4"/>
  <c r="CR30" i="4"/>
  <c r="CS30" i="4"/>
  <c r="CT30" i="4"/>
  <c r="CU30" i="4"/>
  <c r="CV30" i="4"/>
  <c r="CW30" i="4"/>
  <c r="CX30" i="4"/>
  <c r="CY30" i="4"/>
  <c r="CZ30" i="4"/>
  <c r="DA30" i="4"/>
  <c r="DB30" i="4"/>
  <c r="DC30" i="4"/>
  <c r="DD30" i="4"/>
  <c r="DE30" i="4"/>
  <c r="DF30" i="4"/>
  <c r="DG30" i="4"/>
  <c r="DH30" i="4"/>
  <c r="DI30" i="4"/>
  <c r="DJ30" i="4"/>
  <c r="DK30" i="4"/>
  <c r="DL30" i="4"/>
  <c r="DM30" i="4"/>
  <c r="DN30" i="4"/>
  <c r="DO30" i="4"/>
  <c r="DP30" i="4"/>
  <c r="DQ30" i="4"/>
  <c r="DR30" i="4"/>
  <c r="DS30" i="4"/>
  <c r="DT30" i="4"/>
  <c r="DU30" i="4"/>
  <c r="DV30" i="4"/>
  <c r="DW30" i="4"/>
  <c r="DX30" i="4"/>
  <c r="DY30" i="4"/>
  <c r="DZ30" i="4"/>
  <c r="EA30" i="4"/>
  <c r="EB30" i="4"/>
  <c r="EC30" i="4"/>
  <c r="ED30" i="4"/>
  <c r="EE30" i="4"/>
  <c r="EF30" i="4"/>
  <c r="EG30" i="4"/>
  <c r="EH30" i="4"/>
  <c r="EI30" i="4"/>
  <c r="EJ30" i="4"/>
  <c r="EK30" i="4"/>
  <c r="EL30" i="4"/>
  <c r="EM30" i="4"/>
  <c r="EN30" i="4"/>
  <c r="EO30" i="4"/>
  <c r="EP30" i="4"/>
  <c r="EQ30" i="4"/>
  <c r="K31" i="4"/>
  <c r="L31" i="4"/>
  <c r="M31" i="4"/>
  <c r="N31" i="4"/>
  <c r="O31" i="4"/>
  <c r="P31" i="4"/>
  <c r="Q31" i="4"/>
  <c r="R31" i="4"/>
  <c r="S31" i="4"/>
  <c r="T31" i="4"/>
  <c r="U31" i="4"/>
  <c r="V31" i="4"/>
  <c r="W31" i="4"/>
  <c r="X31" i="4"/>
  <c r="Y31" i="4"/>
  <c r="Z31" i="4"/>
  <c r="AA31" i="4"/>
  <c r="AB31" i="4"/>
  <c r="AC31" i="4"/>
  <c r="AD31" i="4"/>
  <c r="AE31" i="4"/>
  <c r="AF31" i="4"/>
  <c r="AG31" i="4"/>
  <c r="AH31" i="4"/>
  <c r="AI31" i="4"/>
  <c r="AJ31" i="4"/>
  <c r="AK31" i="4"/>
  <c r="AL31" i="4"/>
  <c r="AM31" i="4"/>
  <c r="AN31" i="4"/>
  <c r="AO31" i="4"/>
  <c r="AP31" i="4"/>
  <c r="AQ31" i="4"/>
  <c r="AR31" i="4"/>
  <c r="AS31" i="4"/>
  <c r="AT31" i="4"/>
  <c r="AU31" i="4"/>
  <c r="AV31" i="4"/>
  <c r="AW31" i="4"/>
  <c r="AX31" i="4"/>
  <c r="AY31" i="4"/>
  <c r="AZ31" i="4"/>
  <c r="BA31" i="4"/>
  <c r="BB31" i="4"/>
  <c r="BC31" i="4"/>
  <c r="BD31" i="4"/>
  <c r="BE31" i="4"/>
  <c r="BF31" i="4"/>
  <c r="BG31" i="4"/>
  <c r="BH31" i="4"/>
  <c r="BI31" i="4"/>
  <c r="BJ31" i="4"/>
  <c r="BK31" i="4"/>
  <c r="BL31" i="4"/>
  <c r="BM31" i="4"/>
  <c r="BN31" i="4"/>
  <c r="BO31" i="4"/>
  <c r="BP31" i="4"/>
  <c r="BQ31" i="4"/>
  <c r="BR31" i="4"/>
  <c r="BS31" i="4"/>
  <c r="BT31" i="4"/>
  <c r="BU31" i="4"/>
  <c r="BV31" i="4"/>
  <c r="BW31" i="4"/>
  <c r="BX31" i="4"/>
  <c r="BY31" i="4"/>
  <c r="BZ31" i="4"/>
  <c r="CA31" i="4"/>
  <c r="CB31" i="4"/>
  <c r="CC31" i="4"/>
  <c r="CD31" i="4"/>
  <c r="CE31" i="4"/>
  <c r="CF31" i="4"/>
  <c r="CG31" i="4"/>
  <c r="CH31" i="4"/>
  <c r="CI31" i="4"/>
  <c r="CJ31" i="4"/>
  <c r="CK31" i="4"/>
  <c r="CL31" i="4"/>
  <c r="CM31" i="4"/>
  <c r="CN31" i="4"/>
  <c r="CO31" i="4"/>
  <c r="CP31" i="4"/>
  <c r="CQ31" i="4"/>
  <c r="CR31" i="4"/>
  <c r="CS31" i="4"/>
  <c r="CT31" i="4"/>
  <c r="CU31" i="4"/>
  <c r="CV31" i="4"/>
  <c r="CW31" i="4"/>
  <c r="CX31" i="4"/>
  <c r="CY31" i="4"/>
  <c r="CZ31" i="4"/>
  <c r="DA31" i="4"/>
  <c r="DB31" i="4"/>
  <c r="DC31" i="4"/>
  <c r="DD31" i="4"/>
  <c r="DE31" i="4"/>
  <c r="DF31" i="4"/>
  <c r="DG31" i="4"/>
  <c r="DH31" i="4"/>
  <c r="DI31" i="4"/>
  <c r="DJ31" i="4"/>
  <c r="DK31" i="4"/>
  <c r="DL31" i="4"/>
  <c r="DM31" i="4"/>
  <c r="DN31" i="4"/>
  <c r="DO31" i="4"/>
  <c r="DP31" i="4"/>
  <c r="DQ31" i="4"/>
  <c r="DR31" i="4"/>
  <c r="DS31" i="4"/>
  <c r="DT31" i="4"/>
  <c r="DU31" i="4"/>
  <c r="DV31" i="4"/>
  <c r="DW31" i="4"/>
  <c r="DX31" i="4"/>
  <c r="DY31" i="4"/>
  <c r="DZ31" i="4"/>
  <c r="EA31" i="4"/>
  <c r="EB31" i="4"/>
  <c r="EC31" i="4"/>
  <c r="ED31" i="4"/>
  <c r="EE31" i="4"/>
  <c r="EF31" i="4"/>
  <c r="EG31" i="4"/>
  <c r="EH31" i="4"/>
  <c r="EI31" i="4"/>
  <c r="EJ31" i="4"/>
  <c r="EK31" i="4"/>
  <c r="EL31" i="4"/>
  <c r="EM31" i="4"/>
  <c r="EN31" i="4"/>
  <c r="EO31" i="4"/>
  <c r="EP31" i="4"/>
  <c r="EQ31" i="4"/>
  <c r="K32" i="4"/>
  <c r="L32" i="4"/>
  <c r="M32" i="4"/>
  <c r="N32" i="4"/>
  <c r="O32" i="4"/>
  <c r="P32" i="4"/>
  <c r="Q32" i="4"/>
  <c r="R32" i="4"/>
  <c r="S32" i="4"/>
  <c r="T32" i="4"/>
  <c r="U32" i="4"/>
  <c r="V32" i="4"/>
  <c r="W32" i="4"/>
  <c r="X32" i="4"/>
  <c r="Y32" i="4"/>
  <c r="Z32" i="4"/>
  <c r="AA32" i="4"/>
  <c r="AB32" i="4"/>
  <c r="AC32" i="4"/>
  <c r="AD32" i="4"/>
  <c r="AE32" i="4"/>
  <c r="AF32" i="4"/>
  <c r="AG32" i="4"/>
  <c r="AH32" i="4"/>
  <c r="AI32" i="4"/>
  <c r="AJ32" i="4"/>
  <c r="AK32" i="4"/>
  <c r="AL32" i="4"/>
  <c r="AM32" i="4"/>
  <c r="AN32" i="4"/>
  <c r="AO32" i="4"/>
  <c r="AP32" i="4"/>
  <c r="AQ32" i="4"/>
  <c r="AR32" i="4"/>
  <c r="AS32" i="4"/>
  <c r="AT32" i="4"/>
  <c r="AU32" i="4"/>
  <c r="AV32" i="4"/>
  <c r="AW32" i="4"/>
  <c r="AX32" i="4"/>
  <c r="AY32" i="4"/>
  <c r="AZ32" i="4"/>
  <c r="BA32" i="4"/>
  <c r="BB32" i="4"/>
  <c r="BC32" i="4"/>
  <c r="BD32" i="4"/>
  <c r="BE32" i="4"/>
  <c r="BF32" i="4"/>
  <c r="BG32" i="4"/>
  <c r="BH32" i="4"/>
  <c r="BI32" i="4"/>
  <c r="BJ32" i="4"/>
  <c r="BK32" i="4"/>
  <c r="BL32" i="4"/>
  <c r="BM32" i="4"/>
  <c r="BN32" i="4"/>
  <c r="BO32" i="4"/>
  <c r="BP32" i="4"/>
  <c r="BQ32" i="4"/>
  <c r="BR32" i="4"/>
  <c r="BS32" i="4"/>
  <c r="BT32" i="4"/>
  <c r="BU32" i="4"/>
  <c r="BV32" i="4"/>
  <c r="BW32" i="4"/>
  <c r="BX32" i="4"/>
  <c r="BY32" i="4"/>
  <c r="BZ32" i="4"/>
  <c r="CA32" i="4"/>
  <c r="CB32" i="4"/>
  <c r="CC32" i="4"/>
  <c r="CD32" i="4"/>
  <c r="CE32" i="4"/>
  <c r="CF32" i="4"/>
  <c r="CG32" i="4"/>
  <c r="CH32" i="4"/>
  <c r="CI32" i="4"/>
  <c r="CJ32" i="4"/>
  <c r="CK32" i="4"/>
  <c r="CL32" i="4"/>
  <c r="CM32" i="4"/>
  <c r="CN32" i="4"/>
  <c r="CO32" i="4"/>
  <c r="CP32" i="4"/>
  <c r="CQ32" i="4"/>
  <c r="CR32" i="4"/>
  <c r="CS32" i="4"/>
  <c r="CT32" i="4"/>
  <c r="CU32" i="4"/>
  <c r="CV32" i="4"/>
  <c r="CW32" i="4"/>
  <c r="CX32" i="4"/>
  <c r="CY32" i="4"/>
  <c r="CZ32" i="4"/>
  <c r="DA32" i="4"/>
  <c r="DB32" i="4"/>
  <c r="DC32" i="4"/>
  <c r="DD32" i="4"/>
  <c r="DE32" i="4"/>
  <c r="DF32" i="4"/>
  <c r="DG32" i="4"/>
  <c r="DH32" i="4"/>
  <c r="DI32" i="4"/>
  <c r="DJ32" i="4"/>
  <c r="DK32" i="4"/>
  <c r="DL32" i="4"/>
  <c r="DM32" i="4"/>
  <c r="DN32" i="4"/>
  <c r="DO32" i="4"/>
  <c r="DP32" i="4"/>
  <c r="DQ32" i="4"/>
  <c r="DR32" i="4"/>
  <c r="DS32" i="4"/>
  <c r="DT32" i="4"/>
  <c r="DU32" i="4"/>
  <c r="DV32" i="4"/>
  <c r="DW32" i="4"/>
  <c r="DX32" i="4"/>
  <c r="DY32" i="4"/>
  <c r="DZ32" i="4"/>
  <c r="EA32" i="4"/>
  <c r="EB32" i="4"/>
  <c r="EC32" i="4"/>
  <c r="ED32" i="4"/>
  <c r="EE32" i="4"/>
  <c r="EF32" i="4"/>
  <c r="EG32" i="4"/>
  <c r="EH32" i="4"/>
  <c r="EI32" i="4"/>
  <c r="EJ32" i="4"/>
  <c r="EK32" i="4"/>
  <c r="EL32" i="4"/>
  <c r="EM32" i="4"/>
  <c r="EN32" i="4"/>
  <c r="EO32" i="4"/>
  <c r="EP32" i="4"/>
  <c r="EQ32" i="4"/>
  <c r="K33" i="4"/>
  <c r="L33" i="4"/>
  <c r="M33" i="4"/>
  <c r="N33" i="4"/>
  <c r="O33" i="4"/>
  <c r="P33" i="4"/>
  <c r="Q33" i="4"/>
  <c r="R33" i="4"/>
  <c r="S33" i="4"/>
  <c r="T33" i="4"/>
  <c r="U33" i="4"/>
  <c r="V33" i="4"/>
  <c r="W33" i="4"/>
  <c r="X33" i="4"/>
  <c r="Y33" i="4"/>
  <c r="Z33" i="4"/>
  <c r="AA33" i="4"/>
  <c r="AB33" i="4"/>
  <c r="AC33" i="4"/>
  <c r="AD33" i="4"/>
  <c r="AE33" i="4"/>
  <c r="AF33" i="4"/>
  <c r="AG33" i="4"/>
  <c r="AH33" i="4"/>
  <c r="AI33" i="4"/>
  <c r="AJ33" i="4"/>
  <c r="AK33" i="4"/>
  <c r="AL33" i="4"/>
  <c r="AM33" i="4"/>
  <c r="AN33" i="4"/>
  <c r="AO33" i="4"/>
  <c r="AP33" i="4"/>
  <c r="AQ33" i="4"/>
  <c r="AR33" i="4"/>
  <c r="AS33" i="4"/>
  <c r="AT33" i="4"/>
  <c r="AU33" i="4"/>
  <c r="AV33" i="4"/>
  <c r="AW33" i="4"/>
  <c r="AX33" i="4"/>
  <c r="AY33" i="4"/>
  <c r="AZ33" i="4"/>
  <c r="BA33" i="4"/>
  <c r="BB33" i="4"/>
  <c r="BC33" i="4"/>
  <c r="BD33" i="4"/>
  <c r="BE33" i="4"/>
  <c r="BF33" i="4"/>
  <c r="BG33" i="4"/>
  <c r="BH33" i="4"/>
  <c r="BI33" i="4"/>
  <c r="BJ33" i="4"/>
  <c r="BK33" i="4"/>
  <c r="BL33" i="4"/>
  <c r="BM33" i="4"/>
  <c r="BN33" i="4"/>
  <c r="BO33" i="4"/>
  <c r="BP33" i="4"/>
  <c r="BQ33" i="4"/>
  <c r="BR33" i="4"/>
  <c r="BS33" i="4"/>
  <c r="BT33" i="4"/>
  <c r="BU33" i="4"/>
  <c r="BV33" i="4"/>
  <c r="BW33" i="4"/>
  <c r="BX33" i="4"/>
  <c r="BY33" i="4"/>
  <c r="BZ33" i="4"/>
  <c r="CA33" i="4"/>
  <c r="CB33" i="4"/>
  <c r="CC33" i="4"/>
  <c r="CD33" i="4"/>
  <c r="CE33" i="4"/>
  <c r="CF33" i="4"/>
  <c r="CG33" i="4"/>
  <c r="CH33" i="4"/>
  <c r="CI33" i="4"/>
  <c r="CJ33" i="4"/>
  <c r="CK33" i="4"/>
  <c r="CL33" i="4"/>
  <c r="CM33" i="4"/>
  <c r="CN33" i="4"/>
  <c r="CO33" i="4"/>
  <c r="CP33" i="4"/>
  <c r="CQ33" i="4"/>
  <c r="CR33" i="4"/>
  <c r="CS33" i="4"/>
  <c r="CT33" i="4"/>
  <c r="CU33" i="4"/>
  <c r="CV33" i="4"/>
  <c r="CW33" i="4"/>
  <c r="CX33" i="4"/>
  <c r="CY33" i="4"/>
  <c r="CZ33" i="4"/>
  <c r="DA33" i="4"/>
  <c r="DB33" i="4"/>
  <c r="DC33" i="4"/>
  <c r="DD33" i="4"/>
  <c r="DE33" i="4"/>
  <c r="DF33" i="4"/>
  <c r="DG33" i="4"/>
  <c r="DH33" i="4"/>
  <c r="DI33" i="4"/>
  <c r="DJ33" i="4"/>
  <c r="DK33" i="4"/>
  <c r="DL33" i="4"/>
  <c r="DM33" i="4"/>
  <c r="DN33" i="4"/>
  <c r="DO33" i="4"/>
  <c r="DP33" i="4"/>
  <c r="DQ33" i="4"/>
  <c r="DR33" i="4"/>
  <c r="DS33" i="4"/>
  <c r="DT33" i="4"/>
  <c r="DU33" i="4"/>
  <c r="DV33" i="4"/>
  <c r="DW33" i="4"/>
  <c r="DX33" i="4"/>
  <c r="DY33" i="4"/>
  <c r="DZ33" i="4"/>
  <c r="EA33" i="4"/>
  <c r="EB33" i="4"/>
  <c r="EC33" i="4"/>
  <c r="ED33" i="4"/>
  <c r="EE33" i="4"/>
  <c r="EF33" i="4"/>
  <c r="EG33" i="4"/>
  <c r="EH33" i="4"/>
  <c r="EI33" i="4"/>
  <c r="EJ33" i="4"/>
  <c r="EK33" i="4"/>
  <c r="EL33" i="4"/>
  <c r="EM33" i="4"/>
  <c r="EN33" i="4"/>
  <c r="EO33" i="4"/>
  <c r="EP33" i="4"/>
  <c r="EQ33" i="4"/>
  <c r="K34" i="4"/>
  <c r="L34" i="4"/>
  <c r="M34" i="4"/>
  <c r="N34" i="4"/>
  <c r="O34" i="4"/>
  <c r="P34" i="4"/>
  <c r="Q34" i="4"/>
  <c r="R34" i="4"/>
  <c r="S34" i="4"/>
  <c r="T34" i="4"/>
  <c r="U34" i="4"/>
  <c r="V34" i="4"/>
  <c r="W34" i="4"/>
  <c r="X34" i="4"/>
  <c r="Y34" i="4"/>
  <c r="Z34" i="4"/>
  <c r="AA34" i="4"/>
  <c r="AB34" i="4"/>
  <c r="AC34" i="4"/>
  <c r="AD34" i="4"/>
  <c r="AE34" i="4"/>
  <c r="AF34" i="4"/>
  <c r="AG34" i="4"/>
  <c r="AH34" i="4"/>
  <c r="AI34" i="4"/>
  <c r="AJ34" i="4"/>
  <c r="AK34" i="4"/>
  <c r="AL34" i="4"/>
  <c r="AM34" i="4"/>
  <c r="AN34" i="4"/>
  <c r="AO34" i="4"/>
  <c r="AP34" i="4"/>
  <c r="AQ34" i="4"/>
  <c r="AR34" i="4"/>
  <c r="AS34" i="4"/>
  <c r="AT34" i="4"/>
  <c r="AU34" i="4"/>
  <c r="AV34" i="4"/>
  <c r="AW34" i="4"/>
  <c r="AX34" i="4"/>
  <c r="AY34" i="4"/>
  <c r="AZ34" i="4"/>
  <c r="BA34" i="4"/>
  <c r="BB34" i="4"/>
  <c r="BC34" i="4"/>
  <c r="BD34" i="4"/>
  <c r="BE34" i="4"/>
  <c r="BF34" i="4"/>
  <c r="BG34" i="4"/>
  <c r="BH34" i="4"/>
  <c r="BI34" i="4"/>
  <c r="BJ34" i="4"/>
  <c r="BK34" i="4"/>
  <c r="BL34" i="4"/>
  <c r="BM34" i="4"/>
  <c r="BN34" i="4"/>
  <c r="BO34" i="4"/>
  <c r="BP34" i="4"/>
  <c r="BQ34" i="4"/>
  <c r="BR34" i="4"/>
  <c r="BS34" i="4"/>
  <c r="BT34" i="4"/>
  <c r="BU34" i="4"/>
  <c r="BV34" i="4"/>
  <c r="BW34" i="4"/>
  <c r="BX34" i="4"/>
  <c r="BY34" i="4"/>
  <c r="BZ34" i="4"/>
  <c r="CA34" i="4"/>
  <c r="CB34" i="4"/>
  <c r="CC34" i="4"/>
  <c r="CD34" i="4"/>
  <c r="CE34" i="4"/>
  <c r="CF34" i="4"/>
  <c r="CG34" i="4"/>
  <c r="CH34" i="4"/>
  <c r="CI34" i="4"/>
  <c r="CJ34" i="4"/>
  <c r="CK34" i="4"/>
  <c r="CL34" i="4"/>
  <c r="CM34" i="4"/>
  <c r="CN34" i="4"/>
  <c r="CO34" i="4"/>
  <c r="CP34" i="4"/>
  <c r="CQ34" i="4"/>
  <c r="CR34" i="4"/>
  <c r="CS34" i="4"/>
  <c r="CT34" i="4"/>
  <c r="CU34" i="4"/>
  <c r="CV34" i="4"/>
  <c r="CW34" i="4"/>
  <c r="CX34" i="4"/>
  <c r="CY34" i="4"/>
  <c r="CZ34" i="4"/>
  <c r="DA34" i="4"/>
  <c r="DB34" i="4"/>
  <c r="DC34" i="4"/>
  <c r="DD34" i="4"/>
  <c r="DE34" i="4"/>
  <c r="DF34" i="4"/>
  <c r="DG34" i="4"/>
  <c r="DH34" i="4"/>
  <c r="DI34" i="4"/>
  <c r="DJ34" i="4"/>
  <c r="DK34" i="4"/>
  <c r="DL34" i="4"/>
  <c r="DM34" i="4"/>
  <c r="DN34" i="4"/>
  <c r="DO34" i="4"/>
  <c r="DP34" i="4"/>
  <c r="DQ34" i="4"/>
  <c r="DR34" i="4"/>
  <c r="DS34" i="4"/>
  <c r="DT34" i="4"/>
  <c r="DU34" i="4"/>
  <c r="DV34" i="4"/>
  <c r="DW34" i="4"/>
  <c r="DX34" i="4"/>
  <c r="DY34" i="4"/>
  <c r="DZ34" i="4"/>
  <c r="EA34" i="4"/>
  <c r="EB34" i="4"/>
  <c r="EC34" i="4"/>
  <c r="ED34" i="4"/>
  <c r="EE34" i="4"/>
  <c r="EF34" i="4"/>
  <c r="EG34" i="4"/>
  <c r="EH34" i="4"/>
  <c r="EI34" i="4"/>
  <c r="EJ34" i="4"/>
  <c r="EK34" i="4"/>
  <c r="EL34" i="4"/>
  <c r="EM34" i="4"/>
  <c r="EN34" i="4"/>
  <c r="EO34" i="4"/>
  <c r="EP34" i="4"/>
  <c r="EQ34" i="4"/>
  <c r="K35" i="4"/>
  <c r="L35" i="4"/>
  <c r="M35" i="4"/>
  <c r="N35" i="4"/>
  <c r="O35" i="4"/>
  <c r="P35" i="4"/>
  <c r="Q35" i="4"/>
  <c r="R35" i="4"/>
  <c r="S35" i="4"/>
  <c r="T35" i="4"/>
  <c r="U35" i="4"/>
  <c r="V35" i="4"/>
  <c r="W35" i="4"/>
  <c r="X35" i="4"/>
  <c r="Y35" i="4"/>
  <c r="Z35" i="4"/>
  <c r="AA35" i="4"/>
  <c r="AB35" i="4"/>
  <c r="AC35" i="4"/>
  <c r="AD35" i="4"/>
  <c r="AE35" i="4"/>
  <c r="AF35" i="4"/>
  <c r="AG35" i="4"/>
  <c r="AH35" i="4"/>
  <c r="AI35" i="4"/>
  <c r="AJ35" i="4"/>
  <c r="AK35" i="4"/>
  <c r="AL35" i="4"/>
  <c r="AM35" i="4"/>
  <c r="AN35" i="4"/>
  <c r="AO35" i="4"/>
  <c r="AP35" i="4"/>
  <c r="AQ35" i="4"/>
  <c r="AR35" i="4"/>
  <c r="AS35" i="4"/>
  <c r="AT35" i="4"/>
  <c r="AU35" i="4"/>
  <c r="AV35" i="4"/>
  <c r="AW35" i="4"/>
  <c r="AX35" i="4"/>
  <c r="AY35" i="4"/>
  <c r="AZ35" i="4"/>
  <c r="BA35" i="4"/>
  <c r="BB35" i="4"/>
  <c r="BC35" i="4"/>
  <c r="BD35" i="4"/>
  <c r="BE35" i="4"/>
  <c r="BF35" i="4"/>
  <c r="BG35" i="4"/>
  <c r="BH35" i="4"/>
  <c r="BI35" i="4"/>
  <c r="BJ35" i="4"/>
  <c r="BK35" i="4"/>
  <c r="BL35" i="4"/>
  <c r="BM35" i="4"/>
  <c r="BN35" i="4"/>
  <c r="BO35" i="4"/>
  <c r="BP35" i="4"/>
  <c r="BQ35" i="4"/>
  <c r="BR35" i="4"/>
  <c r="BS35" i="4"/>
  <c r="BT35" i="4"/>
  <c r="BU35" i="4"/>
  <c r="BV35" i="4"/>
  <c r="BW35" i="4"/>
  <c r="BX35" i="4"/>
  <c r="BY35" i="4"/>
  <c r="BZ35" i="4"/>
  <c r="CA35" i="4"/>
  <c r="CB35" i="4"/>
  <c r="CC35" i="4"/>
  <c r="CD35" i="4"/>
  <c r="CE35" i="4"/>
  <c r="CF35" i="4"/>
  <c r="CG35" i="4"/>
  <c r="CH35" i="4"/>
  <c r="CI35" i="4"/>
  <c r="CJ35" i="4"/>
  <c r="CK35" i="4"/>
  <c r="CL35" i="4"/>
  <c r="CM35" i="4"/>
  <c r="CN35" i="4"/>
  <c r="CO35" i="4"/>
  <c r="CP35" i="4"/>
  <c r="CQ35" i="4"/>
  <c r="CR35" i="4"/>
  <c r="CS35" i="4"/>
  <c r="CT35" i="4"/>
  <c r="CU35" i="4"/>
  <c r="CV35" i="4"/>
  <c r="CW35" i="4"/>
  <c r="CX35" i="4"/>
  <c r="CY35" i="4"/>
  <c r="CZ35" i="4"/>
  <c r="DA35" i="4"/>
  <c r="DB35" i="4"/>
  <c r="DC35" i="4"/>
  <c r="DD35" i="4"/>
  <c r="DE35" i="4"/>
  <c r="DF35" i="4"/>
  <c r="DG35" i="4"/>
  <c r="DH35" i="4"/>
  <c r="DI35" i="4"/>
  <c r="DJ35" i="4"/>
  <c r="DK35" i="4"/>
  <c r="DL35" i="4"/>
  <c r="DM35" i="4"/>
  <c r="DN35" i="4"/>
  <c r="DO35" i="4"/>
  <c r="DP35" i="4"/>
  <c r="DQ35" i="4"/>
  <c r="DR35" i="4"/>
  <c r="DS35" i="4"/>
  <c r="DT35" i="4"/>
  <c r="DU35" i="4"/>
  <c r="DV35" i="4"/>
  <c r="DW35" i="4"/>
  <c r="DX35" i="4"/>
  <c r="DY35" i="4"/>
  <c r="DZ35" i="4"/>
  <c r="EA35" i="4"/>
  <c r="EB35" i="4"/>
  <c r="EC35" i="4"/>
  <c r="ED35" i="4"/>
  <c r="EE35" i="4"/>
  <c r="EF35" i="4"/>
  <c r="EG35" i="4"/>
  <c r="EH35" i="4"/>
  <c r="EI35" i="4"/>
  <c r="EJ35" i="4"/>
  <c r="EK35" i="4"/>
  <c r="EL35" i="4"/>
  <c r="EM35" i="4"/>
  <c r="EN35" i="4"/>
  <c r="EO35" i="4"/>
  <c r="EP35" i="4"/>
  <c r="EQ35" i="4"/>
  <c r="K36" i="4"/>
  <c r="L36" i="4"/>
  <c r="M36" i="4"/>
  <c r="N36" i="4"/>
  <c r="O36" i="4"/>
  <c r="P36" i="4"/>
  <c r="Q36" i="4"/>
  <c r="R36" i="4"/>
  <c r="S36" i="4"/>
  <c r="T36" i="4"/>
  <c r="U36" i="4"/>
  <c r="V36" i="4"/>
  <c r="W36" i="4"/>
  <c r="X36" i="4"/>
  <c r="Y36" i="4"/>
  <c r="Z36" i="4"/>
  <c r="AA36" i="4"/>
  <c r="AB36" i="4"/>
  <c r="AC36" i="4"/>
  <c r="AD36" i="4"/>
  <c r="AE36" i="4"/>
  <c r="AF36" i="4"/>
  <c r="AG36" i="4"/>
  <c r="AH36" i="4"/>
  <c r="AI36" i="4"/>
  <c r="AJ36" i="4"/>
  <c r="AK36" i="4"/>
  <c r="AL36" i="4"/>
  <c r="AM36" i="4"/>
  <c r="AN36" i="4"/>
  <c r="AO36" i="4"/>
  <c r="AP36" i="4"/>
  <c r="AQ36" i="4"/>
  <c r="AR36" i="4"/>
  <c r="AS36" i="4"/>
  <c r="AT36" i="4"/>
  <c r="AU36" i="4"/>
  <c r="AV36" i="4"/>
  <c r="AW36" i="4"/>
  <c r="AX36" i="4"/>
  <c r="AY36" i="4"/>
  <c r="AZ36" i="4"/>
  <c r="BA36" i="4"/>
  <c r="BB36" i="4"/>
  <c r="BC36" i="4"/>
  <c r="BD36" i="4"/>
  <c r="BE36" i="4"/>
  <c r="BF36" i="4"/>
  <c r="BG36" i="4"/>
  <c r="BH36" i="4"/>
  <c r="BI36" i="4"/>
  <c r="BJ36" i="4"/>
  <c r="BK36" i="4"/>
  <c r="BL36" i="4"/>
  <c r="BM36" i="4"/>
  <c r="BN36" i="4"/>
  <c r="BO36" i="4"/>
  <c r="BP36" i="4"/>
  <c r="BQ36" i="4"/>
  <c r="BR36" i="4"/>
  <c r="BS36" i="4"/>
  <c r="BT36" i="4"/>
  <c r="BU36" i="4"/>
  <c r="BV36" i="4"/>
  <c r="BW36" i="4"/>
  <c r="BX36" i="4"/>
  <c r="BY36" i="4"/>
  <c r="BZ36" i="4"/>
  <c r="CA36" i="4"/>
  <c r="CB36" i="4"/>
  <c r="CC36" i="4"/>
  <c r="CD36" i="4"/>
  <c r="CE36" i="4"/>
  <c r="CF36" i="4"/>
  <c r="CG36" i="4"/>
  <c r="CH36" i="4"/>
  <c r="CI36" i="4"/>
  <c r="CJ36" i="4"/>
  <c r="CK36" i="4"/>
  <c r="CL36" i="4"/>
  <c r="CM36" i="4"/>
  <c r="CN36" i="4"/>
  <c r="CO36" i="4"/>
  <c r="CP36" i="4"/>
  <c r="CQ36" i="4"/>
  <c r="CR36" i="4"/>
  <c r="CS36" i="4"/>
  <c r="CT36" i="4"/>
  <c r="CU36" i="4"/>
  <c r="CV36" i="4"/>
  <c r="CW36" i="4"/>
  <c r="CX36" i="4"/>
  <c r="CY36" i="4"/>
  <c r="CZ36" i="4"/>
  <c r="DA36" i="4"/>
  <c r="DB36" i="4"/>
  <c r="DC36" i="4"/>
  <c r="DD36" i="4"/>
  <c r="DE36" i="4"/>
  <c r="DF36" i="4"/>
  <c r="DG36" i="4"/>
  <c r="DH36" i="4"/>
  <c r="DI36" i="4"/>
  <c r="DJ36" i="4"/>
  <c r="DK36" i="4"/>
  <c r="DL36" i="4"/>
  <c r="DM36" i="4"/>
  <c r="DN36" i="4"/>
  <c r="DO36" i="4"/>
  <c r="DP36" i="4"/>
  <c r="DQ36" i="4"/>
  <c r="DR36" i="4"/>
  <c r="DS36" i="4"/>
  <c r="DT36" i="4"/>
  <c r="DU36" i="4"/>
  <c r="DV36" i="4"/>
  <c r="DW36" i="4"/>
  <c r="DX36" i="4"/>
  <c r="DY36" i="4"/>
  <c r="DZ36" i="4"/>
  <c r="EA36" i="4"/>
  <c r="EB36" i="4"/>
  <c r="EC36" i="4"/>
  <c r="ED36" i="4"/>
  <c r="EE36" i="4"/>
  <c r="EF36" i="4"/>
  <c r="EG36" i="4"/>
  <c r="EH36" i="4"/>
  <c r="EI36" i="4"/>
  <c r="EJ36" i="4"/>
  <c r="EK36" i="4"/>
  <c r="EL36" i="4"/>
  <c r="EM36" i="4"/>
  <c r="EN36" i="4"/>
  <c r="EO36" i="4"/>
  <c r="EP36" i="4"/>
  <c r="EQ36" i="4"/>
  <c r="K37" i="4"/>
  <c r="L37" i="4"/>
  <c r="M37" i="4"/>
  <c r="N37" i="4"/>
  <c r="O37" i="4"/>
  <c r="P37" i="4"/>
  <c r="Q37" i="4"/>
  <c r="R37" i="4"/>
  <c r="S37" i="4"/>
  <c r="T37" i="4"/>
  <c r="U37" i="4"/>
  <c r="V37" i="4"/>
  <c r="W37" i="4"/>
  <c r="X37" i="4"/>
  <c r="Y37" i="4"/>
  <c r="Z37" i="4"/>
  <c r="AA37" i="4"/>
  <c r="AB37" i="4"/>
  <c r="AC37" i="4"/>
  <c r="AD37" i="4"/>
  <c r="AE37" i="4"/>
  <c r="AF37" i="4"/>
  <c r="AG37" i="4"/>
  <c r="AH37" i="4"/>
  <c r="AI37" i="4"/>
  <c r="AJ37" i="4"/>
  <c r="AK37" i="4"/>
  <c r="AL37" i="4"/>
  <c r="AM37" i="4"/>
  <c r="AN37" i="4"/>
  <c r="AO37" i="4"/>
  <c r="AP37" i="4"/>
  <c r="AQ37" i="4"/>
  <c r="AR37" i="4"/>
  <c r="AS37" i="4"/>
  <c r="AT37" i="4"/>
  <c r="AU37" i="4"/>
  <c r="AV37" i="4"/>
  <c r="AW37" i="4"/>
  <c r="AX37" i="4"/>
  <c r="AY37" i="4"/>
  <c r="AZ37" i="4"/>
  <c r="BA37" i="4"/>
  <c r="BB37" i="4"/>
  <c r="BC37" i="4"/>
  <c r="BD37" i="4"/>
  <c r="BE37" i="4"/>
  <c r="BF37" i="4"/>
  <c r="BG37" i="4"/>
  <c r="BH37" i="4"/>
  <c r="BI37" i="4"/>
  <c r="BJ37" i="4"/>
  <c r="BK37" i="4"/>
  <c r="BL37" i="4"/>
  <c r="BM37" i="4"/>
  <c r="BN37" i="4"/>
  <c r="BO37" i="4"/>
  <c r="BP37" i="4"/>
  <c r="BQ37" i="4"/>
  <c r="BR37" i="4"/>
  <c r="BS37" i="4"/>
  <c r="BT37" i="4"/>
  <c r="BU37" i="4"/>
  <c r="BV37" i="4"/>
  <c r="BW37" i="4"/>
  <c r="BX37" i="4"/>
  <c r="BY37" i="4"/>
  <c r="BZ37" i="4"/>
  <c r="CA37" i="4"/>
  <c r="CB37" i="4"/>
  <c r="CC37" i="4"/>
  <c r="CD37" i="4"/>
  <c r="CE37" i="4"/>
  <c r="CF37" i="4"/>
  <c r="CG37" i="4"/>
  <c r="CH37" i="4"/>
  <c r="CI37" i="4"/>
  <c r="CJ37" i="4"/>
  <c r="CK37" i="4"/>
  <c r="CL37" i="4"/>
  <c r="CM37" i="4"/>
  <c r="CN37" i="4"/>
  <c r="CO37" i="4"/>
  <c r="CP37" i="4"/>
  <c r="CQ37" i="4"/>
  <c r="CR37" i="4"/>
  <c r="CS37" i="4"/>
  <c r="CT37" i="4"/>
  <c r="CU37" i="4"/>
  <c r="CV37" i="4"/>
  <c r="CW37" i="4"/>
  <c r="CX37" i="4"/>
  <c r="CY37" i="4"/>
  <c r="CZ37" i="4"/>
  <c r="DA37" i="4"/>
  <c r="DB37" i="4"/>
  <c r="DC37" i="4"/>
  <c r="DD37" i="4"/>
  <c r="DE37" i="4"/>
  <c r="DF37" i="4"/>
  <c r="DG37" i="4"/>
  <c r="DH37" i="4"/>
  <c r="DI37" i="4"/>
  <c r="DJ37" i="4"/>
  <c r="DK37" i="4"/>
  <c r="DL37" i="4"/>
  <c r="DM37" i="4"/>
  <c r="DN37" i="4"/>
  <c r="DO37" i="4"/>
  <c r="DP37" i="4"/>
  <c r="DQ37" i="4"/>
  <c r="DR37" i="4"/>
  <c r="DS37" i="4"/>
  <c r="DT37" i="4"/>
  <c r="DU37" i="4"/>
  <c r="DV37" i="4"/>
  <c r="DW37" i="4"/>
  <c r="DX37" i="4"/>
  <c r="DY37" i="4"/>
  <c r="DZ37" i="4"/>
  <c r="EA37" i="4"/>
  <c r="EB37" i="4"/>
  <c r="EC37" i="4"/>
  <c r="ED37" i="4"/>
  <c r="EE37" i="4"/>
  <c r="EF37" i="4"/>
  <c r="EG37" i="4"/>
  <c r="EH37" i="4"/>
  <c r="EI37" i="4"/>
  <c r="EJ37" i="4"/>
  <c r="EK37" i="4"/>
  <c r="EL37" i="4"/>
  <c r="EM37" i="4"/>
  <c r="EN37" i="4"/>
  <c r="EO37" i="4"/>
  <c r="EP37" i="4"/>
  <c r="EQ37" i="4"/>
  <c r="K38" i="4"/>
  <c r="L38" i="4"/>
  <c r="M38" i="4"/>
  <c r="N38" i="4"/>
  <c r="O38" i="4"/>
  <c r="P38" i="4"/>
  <c r="Q38" i="4"/>
  <c r="R38" i="4"/>
  <c r="S38" i="4"/>
  <c r="T38" i="4"/>
  <c r="U38" i="4"/>
  <c r="V38" i="4"/>
  <c r="W38" i="4"/>
  <c r="X38" i="4"/>
  <c r="Y38" i="4"/>
  <c r="Z38" i="4"/>
  <c r="AA38" i="4"/>
  <c r="AB38" i="4"/>
  <c r="AC38" i="4"/>
  <c r="AD38" i="4"/>
  <c r="AE38" i="4"/>
  <c r="AF38" i="4"/>
  <c r="AG38" i="4"/>
  <c r="AH38" i="4"/>
  <c r="AI38" i="4"/>
  <c r="AJ38" i="4"/>
  <c r="AK38" i="4"/>
  <c r="AL38" i="4"/>
  <c r="AM38" i="4"/>
  <c r="AN38" i="4"/>
  <c r="AO38" i="4"/>
  <c r="AP38" i="4"/>
  <c r="AQ38" i="4"/>
  <c r="AR38" i="4"/>
  <c r="AS38" i="4"/>
  <c r="AT38" i="4"/>
  <c r="AU38" i="4"/>
  <c r="AV38" i="4"/>
  <c r="AW38" i="4"/>
  <c r="AX38" i="4"/>
  <c r="AY38" i="4"/>
  <c r="AZ38" i="4"/>
  <c r="BA38" i="4"/>
  <c r="BB38" i="4"/>
  <c r="BC38" i="4"/>
  <c r="BD38" i="4"/>
  <c r="BE38" i="4"/>
  <c r="BF38" i="4"/>
  <c r="BG38" i="4"/>
  <c r="BH38" i="4"/>
  <c r="BI38" i="4"/>
  <c r="BJ38" i="4"/>
  <c r="BK38" i="4"/>
  <c r="BL38" i="4"/>
  <c r="BM38" i="4"/>
  <c r="BN38" i="4"/>
  <c r="BO38" i="4"/>
  <c r="BP38" i="4"/>
  <c r="BQ38" i="4"/>
  <c r="BR38" i="4"/>
  <c r="BS38" i="4"/>
  <c r="BT38" i="4"/>
  <c r="BU38" i="4"/>
  <c r="BV38" i="4"/>
  <c r="BW38" i="4"/>
  <c r="BX38" i="4"/>
  <c r="BY38" i="4"/>
  <c r="BZ38" i="4"/>
  <c r="CA38" i="4"/>
  <c r="CB38" i="4"/>
  <c r="CC38" i="4"/>
  <c r="CD38" i="4"/>
  <c r="CE38" i="4"/>
  <c r="CF38" i="4"/>
  <c r="CG38" i="4"/>
  <c r="CH38" i="4"/>
  <c r="CI38" i="4"/>
  <c r="CJ38" i="4"/>
  <c r="CK38" i="4"/>
  <c r="CL38" i="4"/>
  <c r="CM38" i="4"/>
  <c r="CN38" i="4"/>
  <c r="CO38" i="4"/>
  <c r="CP38" i="4"/>
  <c r="CQ38" i="4"/>
  <c r="CR38" i="4"/>
  <c r="CS38" i="4"/>
  <c r="CT38" i="4"/>
  <c r="CU38" i="4"/>
  <c r="CV38" i="4"/>
  <c r="CW38" i="4"/>
  <c r="CX38" i="4"/>
  <c r="CY38" i="4"/>
  <c r="CZ38" i="4"/>
  <c r="DA38" i="4"/>
  <c r="DB38" i="4"/>
  <c r="DC38" i="4"/>
  <c r="DD38" i="4"/>
  <c r="DE38" i="4"/>
  <c r="DF38" i="4"/>
  <c r="DG38" i="4"/>
  <c r="DH38" i="4"/>
  <c r="DI38" i="4"/>
  <c r="DJ38" i="4"/>
  <c r="DK38" i="4"/>
  <c r="DL38" i="4"/>
  <c r="DM38" i="4"/>
  <c r="DN38" i="4"/>
  <c r="DO38" i="4"/>
  <c r="DP38" i="4"/>
  <c r="DQ38" i="4"/>
  <c r="DR38" i="4"/>
  <c r="DS38" i="4"/>
  <c r="DT38" i="4"/>
  <c r="DU38" i="4"/>
  <c r="DV38" i="4"/>
  <c r="DW38" i="4"/>
  <c r="DX38" i="4"/>
  <c r="DY38" i="4"/>
  <c r="DZ38" i="4"/>
  <c r="EA38" i="4"/>
  <c r="EB38" i="4"/>
  <c r="EC38" i="4"/>
  <c r="ED38" i="4"/>
  <c r="EE38" i="4"/>
  <c r="EF38" i="4"/>
  <c r="EG38" i="4"/>
  <c r="EH38" i="4"/>
  <c r="EI38" i="4"/>
  <c r="EJ38" i="4"/>
  <c r="EK38" i="4"/>
  <c r="EL38" i="4"/>
  <c r="EM38" i="4"/>
  <c r="EN38" i="4"/>
  <c r="EO38" i="4"/>
  <c r="EP38" i="4"/>
  <c r="EQ38" i="4"/>
  <c r="K39" i="4"/>
  <c r="L39" i="4"/>
  <c r="M39" i="4"/>
  <c r="N39" i="4"/>
  <c r="O39" i="4"/>
  <c r="P39" i="4"/>
  <c r="Q39" i="4"/>
  <c r="R39" i="4"/>
  <c r="S39" i="4"/>
  <c r="T39" i="4"/>
  <c r="U39" i="4"/>
  <c r="V39" i="4"/>
  <c r="W39" i="4"/>
  <c r="X39" i="4"/>
  <c r="Y39" i="4"/>
  <c r="Z39" i="4"/>
  <c r="AA39" i="4"/>
  <c r="AB39" i="4"/>
  <c r="AC39" i="4"/>
  <c r="AD39" i="4"/>
  <c r="AE39" i="4"/>
  <c r="AF39" i="4"/>
  <c r="AG39" i="4"/>
  <c r="AH39" i="4"/>
  <c r="AI39" i="4"/>
  <c r="AJ39" i="4"/>
  <c r="AK39" i="4"/>
  <c r="AL39" i="4"/>
  <c r="AM39" i="4"/>
  <c r="AN39" i="4"/>
  <c r="AO39" i="4"/>
  <c r="AP39" i="4"/>
  <c r="AQ39" i="4"/>
  <c r="AR39" i="4"/>
  <c r="AS39" i="4"/>
  <c r="AT39" i="4"/>
  <c r="AU39" i="4"/>
  <c r="AV39" i="4"/>
  <c r="AW39" i="4"/>
  <c r="AX39" i="4"/>
  <c r="AY39" i="4"/>
  <c r="AZ39" i="4"/>
  <c r="BA39" i="4"/>
  <c r="BB39" i="4"/>
  <c r="BC39" i="4"/>
  <c r="BD39" i="4"/>
  <c r="BE39" i="4"/>
  <c r="BF39" i="4"/>
  <c r="BG39" i="4"/>
  <c r="BH39" i="4"/>
  <c r="BI39" i="4"/>
  <c r="BJ39" i="4"/>
  <c r="BK39" i="4"/>
  <c r="BL39" i="4"/>
  <c r="BM39" i="4"/>
  <c r="BN39" i="4"/>
  <c r="BO39" i="4"/>
  <c r="BP39" i="4"/>
  <c r="BQ39" i="4"/>
  <c r="BR39" i="4"/>
  <c r="BS39" i="4"/>
  <c r="BT39" i="4"/>
  <c r="BU39" i="4"/>
  <c r="BV39" i="4"/>
  <c r="BW39" i="4"/>
  <c r="BX39" i="4"/>
  <c r="BY39" i="4"/>
  <c r="BZ39" i="4"/>
  <c r="CA39" i="4"/>
  <c r="CB39" i="4"/>
  <c r="CC39" i="4"/>
  <c r="CD39" i="4"/>
  <c r="CE39" i="4"/>
  <c r="CF39" i="4"/>
  <c r="CG39" i="4"/>
  <c r="CH39" i="4"/>
  <c r="CI39" i="4"/>
  <c r="CJ39" i="4"/>
  <c r="CK39" i="4"/>
  <c r="CL39" i="4"/>
  <c r="CM39" i="4"/>
  <c r="CN39" i="4"/>
  <c r="CO39" i="4"/>
  <c r="CP39" i="4"/>
  <c r="CQ39" i="4"/>
  <c r="CR39" i="4"/>
  <c r="CS39" i="4"/>
  <c r="CT39" i="4"/>
  <c r="CU39" i="4"/>
  <c r="CV39" i="4"/>
  <c r="CW39" i="4"/>
  <c r="CX39" i="4"/>
  <c r="CY39" i="4"/>
  <c r="CZ39" i="4"/>
  <c r="DA39" i="4"/>
  <c r="DB39" i="4"/>
  <c r="DC39" i="4"/>
  <c r="DD39" i="4"/>
  <c r="DE39" i="4"/>
  <c r="DF39" i="4"/>
  <c r="DG39" i="4"/>
  <c r="DH39" i="4"/>
  <c r="DI39" i="4"/>
  <c r="DJ39" i="4"/>
  <c r="DK39" i="4"/>
  <c r="DL39" i="4"/>
  <c r="DM39" i="4"/>
  <c r="DN39" i="4"/>
  <c r="DO39" i="4"/>
  <c r="DP39" i="4"/>
  <c r="DQ39" i="4"/>
  <c r="DR39" i="4"/>
  <c r="DS39" i="4"/>
  <c r="DT39" i="4"/>
  <c r="DU39" i="4"/>
  <c r="DV39" i="4"/>
  <c r="DW39" i="4"/>
  <c r="DX39" i="4"/>
  <c r="DY39" i="4"/>
  <c r="DZ39" i="4"/>
  <c r="EA39" i="4"/>
  <c r="EB39" i="4"/>
  <c r="EC39" i="4"/>
  <c r="ED39" i="4"/>
  <c r="EE39" i="4"/>
  <c r="EF39" i="4"/>
  <c r="EG39" i="4"/>
  <c r="EH39" i="4"/>
  <c r="EI39" i="4"/>
  <c r="EJ39" i="4"/>
  <c r="EK39" i="4"/>
  <c r="EL39" i="4"/>
  <c r="EM39" i="4"/>
  <c r="EN39" i="4"/>
  <c r="EO39" i="4"/>
  <c r="EP39" i="4"/>
  <c r="EQ39" i="4"/>
  <c r="K40" i="4"/>
  <c r="L40" i="4"/>
  <c r="M40" i="4"/>
  <c r="N40" i="4"/>
  <c r="O40" i="4"/>
  <c r="P40" i="4"/>
  <c r="Q40" i="4"/>
  <c r="R40" i="4"/>
  <c r="S40" i="4"/>
  <c r="T40" i="4"/>
  <c r="U40" i="4"/>
  <c r="V40" i="4"/>
  <c r="W40" i="4"/>
  <c r="X40" i="4"/>
  <c r="Y40" i="4"/>
  <c r="Z40" i="4"/>
  <c r="AA40" i="4"/>
  <c r="AB40" i="4"/>
  <c r="AC40" i="4"/>
  <c r="AD40" i="4"/>
  <c r="AE40" i="4"/>
  <c r="AF40" i="4"/>
  <c r="AG40" i="4"/>
  <c r="AH40" i="4"/>
  <c r="AI40" i="4"/>
  <c r="AJ40" i="4"/>
  <c r="AK40" i="4"/>
  <c r="AL40" i="4"/>
  <c r="AM40" i="4"/>
  <c r="AN40" i="4"/>
  <c r="AO40" i="4"/>
  <c r="AP40" i="4"/>
  <c r="AQ40" i="4"/>
  <c r="AR40" i="4"/>
  <c r="AS40" i="4"/>
  <c r="AT40" i="4"/>
  <c r="AU40" i="4"/>
  <c r="AV40" i="4"/>
  <c r="AW40" i="4"/>
  <c r="AX40" i="4"/>
  <c r="AY40" i="4"/>
  <c r="AZ40" i="4"/>
  <c r="BA40" i="4"/>
  <c r="BB40" i="4"/>
  <c r="BC40" i="4"/>
  <c r="BD40" i="4"/>
  <c r="BE40" i="4"/>
  <c r="BF40" i="4"/>
  <c r="BG40" i="4"/>
  <c r="BH40" i="4"/>
  <c r="BI40" i="4"/>
  <c r="BJ40" i="4"/>
  <c r="BK40" i="4"/>
  <c r="BL40" i="4"/>
  <c r="BM40" i="4"/>
  <c r="BN40" i="4"/>
  <c r="BO40" i="4"/>
  <c r="BP40" i="4"/>
  <c r="BQ40" i="4"/>
  <c r="BR40" i="4"/>
  <c r="BS40" i="4"/>
  <c r="BT40" i="4"/>
  <c r="BU40" i="4"/>
  <c r="BV40" i="4"/>
  <c r="BW40" i="4"/>
  <c r="BX40" i="4"/>
  <c r="BY40" i="4"/>
  <c r="BZ40" i="4"/>
  <c r="CA40" i="4"/>
  <c r="CB40" i="4"/>
  <c r="CC40" i="4"/>
  <c r="CD40" i="4"/>
  <c r="CE40" i="4"/>
  <c r="CF40" i="4"/>
  <c r="CG40" i="4"/>
  <c r="CH40" i="4"/>
  <c r="CI40" i="4"/>
  <c r="CJ40" i="4"/>
  <c r="CK40" i="4"/>
  <c r="CL40" i="4"/>
  <c r="CM40" i="4"/>
  <c r="CN40" i="4"/>
  <c r="CO40" i="4"/>
  <c r="CP40" i="4"/>
  <c r="CQ40" i="4"/>
  <c r="CR40" i="4"/>
  <c r="CS40" i="4"/>
  <c r="CT40" i="4"/>
  <c r="CU40" i="4"/>
  <c r="CV40" i="4"/>
  <c r="CW40" i="4"/>
  <c r="CX40" i="4"/>
  <c r="CY40" i="4"/>
  <c r="CZ40" i="4"/>
  <c r="DA40" i="4"/>
  <c r="DB40" i="4"/>
  <c r="DC40" i="4"/>
  <c r="DD40" i="4"/>
  <c r="DE40" i="4"/>
  <c r="DF40" i="4"/>
  <c r="DG40" i="4"/>
  <c r="DH40" i="4"/>
  <c r="DI40" i="4"/>
  <c r="DJ40" i="4"/>
  <c r="DK40" i="4"/>
  <c r="DL40" i="4"/>
  <c r="DM40" i="4"/>
  <c r="DN40" i="4"/>
  <c r="DO40" i="4"/>
  <c r="DP40" i="4"/>
  <c r="DQ40" i="4"/>
  <c r="DR40" i="4"/>
  <c r="DS40" i="4"/>
  <c r="DT40" i="4"/>
  <c r="DU40" i="4"/>
  <c r="DV40" i="4"/>
  <c r="DW40" i="4"/>
  <c r="DX40" i="4"/>
  <c r="DY40" i="4"/>
  <c r="DZ40" i="4"/>
  <c r="EA40" i="4"/>
  <c r="EB40" i="4"/>
  <c r="EC40" i="4"/>
  <c r="ED40" i="4"/>
  <c r="EE40" i="4"/>
  <c r="EF40" i="4"/>
  <c r="EG40" i="4"/>
  <c r="EH40" i="4"/>
  <c r="EI40" i="4"/>
  <c r="EJ40" i="4"/>
  <c r="EK40" i="4"/>
  <c r="EL40" i="4"/>
  <c r="EM40" i="4"/>
  <c r="EN40" i="4"/>
  <c r="EO40" i="4"/>
  <c r="EP40" i="4"/>
  <c r="EQ40" i="4"/>
  <c r="K41" i="4"/>
  <c r="L41" i="4"/>
  <c r="M41" i="4"/>
  <c r="N41" i="4"/>
  <c r="O41" i="4"/>
  <c r="P41" i="4"/>
  <c r="Q41" i="4"/>
  <c r="R41" i="4"/>
  <c r="S41" i="4"/>
  <c r="T41" i="4"/>
  <c r="U41" i="4"/>
  <c r="V41" i="4"/>
  <c r="W41" i="4"/>
  <c r="X41" i="4"/>
  <c r="Y41" i="4"/>
  <c r="Z41" i="4"/>
  <c r="AA41" i="4"/>
  <c r="AB41" i="4"/>
  <c r="AC41" i="4"/>
  <c r="AD41" i="4"/>
  <c r="AE41" i="4"/>
  <c r="AF41" i="4"/>
  <c r="AG41" i="4"/>
  <c r="AH41" i="4"/>
  <c r="AI41" i="4"/>
  <c r="AJ41" i="4"/>
  <c r="AK41" i="4"/>
  <c r="AL41" i="4"/>
  <c r="AM41" i="4"/>
  <c r="AN41" i="4"/>
  <c r="AO41" i="4"/>
  <c r="AP41" i="4"/>
  <c r="AQ41" i="4"/>
  <c r="AR41" i="4"/>
  <c r="AS41" i="4"/>
  <c r="AT41" i="4"/>
  <c r="AU41" i="4"/>
  <c r="AV41" i="4"/>
  <c r="AW41" i="4"/>
  <c r="AX41" i="4"/>
  <c r="AY41" i="4"/>
  <c r="AZ41" i="4"/>
  <c r="BA41" i="4"/>
  <c r="BB41" i="4"/>
  <c r="BC41" i="4"/>
  <c r="BD41" i="4"/>
  <c r="BE41" i="4"/>
  <c r="BF41" i="4"/>
  <c r="BG41" i="4"/>
  <c r="BH41" i="4"/>
  <c r="BI41" i="4"/>
  <c r="BJ41" i="4"/>
  <c r="BK41" i="4"/>
  <c r="BL41" i="4"/>
  <c r="BM41" i="4"/>
  <c r="BN41" i="4"/>
  <c r="BO41" i="4"/>
  <c r="BP41" i="4"/>
  <c r="BQ41" i="4"/>
  <c r="BR41" i="4"/>
  <c r="BS41" i="4"/>
  <c r="BT41" i="4"/>
  <c r="BU41" i="4"/>
  <c r="BV41" i="4"/>
  <c r="BW41" i="4"/>
  <c r="BX41" i="4"/>
  <c r="BY41" i="4"/>
  <c r="BZ41" i="4"/>
  <c r="CA41" i="4"/>
  <c r="CB41" i="4"/>
  <c r="CC41" i="4"/>
  <c r="CD41" i="4"/>
  <c r="CE41" i="4"/>
  <c r="CF41" i="4"/>
  <c r="CG41" i="4"/>
  <c r="CH41" i="4"/>
  <c r="CI41" i="4"/>
  <c r="CJ41" i="4"/>
  <c r="CK41" i="4"/>
  <c r="CL41" i="4"/>
  <c r="CM41" i="4"/>
  <c r="CN41" i="4"/>
  <c r="CO41" i="4"/>
  <c r="CP41" i="4"/>
  <c r="CQ41" i="4"/>
  <c r="CR41" i="4"/>
  <c r="CS41" i="4"/>
  <c r="CT41" i="4"/>
  <c r="CU41" i="4"/>
  <c r="CV41" i="4"/>
  <c r="CW41" i="4"/>
  <c r="CX41" i="4"/>
  <c r="CY41" i="4"/>
  <c r="CZ41" i="4"/>
  <c r="DA41" i="4"/>
  <c r="DB41" i="4"/>
  <c r="DC41" i="4"/>
  <c r="DD41" i="4"/>
  <c r="DE41" i="4"/>
  <c r="DF41" i="4"/>
  <c r="DG41" i="4"/>
  <c r="DH41" i="4"/>
  <c r="DI41" i="4"/>
  <c r="DJ41" i="4"/>
  <c r="DK41" i="4"/>
  <c r="DL41" i="4"/>
  <c r="DM41" i="4"/>
  <c r="DN41" i="4"/>
  <c r="DO41" i="4"/>
  <c r="DP41" i="4"/>
  <c r="DQ41" i="4"/>
  <c r="DR41" i="4"/>
  <c r="DS41" i="4"/>
  <c r="DT41" i="4"/>
  <c r="DU41" i="4"/>
  <c r="DV41" i="4"/>
  <c r="DW41" i="4"/>
  <c r="DX41" i="4"/>
  <c r="DY41" i="4"/>
  <c r="DZ41" i="4"/>
  <c r="EA41" i="4"/>
  <c r="EB41" i="4"/>
  <c r="EC41" i="4"/>
  <c r="ED41" i="4"/>
  <c r="EE41" i="4"/>
  <c r="EF41" i="4"/>
  <c r="EG41" i="4"/>
  <c r="EH41" i="4"/>
  <c r="EI41" i="4"/>
  <c r="EJ41" i="4"/>
  <c r="EK41" i="4"/>
  <c r="EL41" i="4"/>
  <c r="EM41" i="4"/>
  <c r="EN41" i="4"/>
  <c r="EO41" i="4"/>
  <c r="EP41" i="4"/>
  <c r="EQ41" i="4"/>
  <c r="K42" i="4"/>
  <c r="L42" i="4"/>
  <c r="M42" i="4"/>
  <c r="N42" i="4"/>
  <c r="O42" i="4"/>
  <c r="P42" i="4"/>
  <c r="Q42" i="4"/>
  <c r="R42" i="4"/>
  <c r="S42" i="4"/>
  <c r="T42" i="4"/>
  <c r="U42" i="4"/>
  <c r="V42" i="4"/>
  <c r="W42" i="4"/>
  <c r="X42" i="4"/>
  <c r="Y42" i="4"/>
  <c r="Z42" i="4"/>
  <c r="AA42" i="4"/>
  <c r="AB42" i="4"/>
  <c r="AC42" i="4"/>
  <c r="AD42" i="4"/>
  <c r="AE42" i="4"/>
  <c r="AF42" i="4"/>
  <c r="AG42" i="4"/>
  <c r="AH42" i="4"/>
  <c r="AI42" i="4"/>
  <c r="AJ42" i="4"/>
  <c r="AK42" i="4"/>
  <c r="AL42" i="4"/>
  <c r="AM42" i="4"/>
  <c r="AN42" i="4"/>
  <c r="AO42" i="4"/>
  <c r="AP42" i="4"/>
  <c r="AQ42" i="4"/>
  <c r="AR42" i="4"/>
  <c r="AS42" i="4"/>
  <c r="AT42" i="4"/>
  <c r="AU42" i="4"/>
  <c r="AV42" i="4"/>
  <c r="AW42" i="4"/>
  <c r="AX42" i="4"/>
  <c r="AY42" i="4"/>
  <c r="AZ42" i="4"/>
  <c r="BA42" i="4"/>
  <c r="BB42" i="4"/>
  <c r="BC42" i="4"/>
  <c r="BD42" i="4"/>
  <c r="BE42" i="4"/>
  <c r="BF42" i="4"/>
  <c r="BG42" i="4"/>
  <c r="BH42" i="4"/>
  <c r="BI42" i="4"/>
  <c r="BJ42" i="4"/>
  <c r="BK42" i="4"/>
  <c r="BL42" i="4"/>
  <c r="BM42" i="4"/>
  <c r="BN42" i="4"/>
  <c r="BO42" i="4"/>
  <c r="BP42" i="4"/>
  <c r="BQ42" i="4"/>
  <c r="BR42" i="4"/>
  <c r="BS42" i="4"/>
  <c r="BT42" i="4"/>
  <c r="BU42" i="4"/>
  <c r="BV42" i="4"/>
  <c r="BW42" i="4"/>
  <c r="BX42" i="4"/>
  <c r="BY42" i="4"/>
  <c r="BZ42" i="4"/>
  <c r="CA42" i="4"/>
  <c r="CB42" i="4"/>
  <c r="CC42" i="4"/>
  <c r="CD42" i="4"/>
  <c r="CE42" i="4"/>
  <c r="CF42" i="4"/>
  <c r="CG42" i="4"/>
  <c r="CH42" i="4"/>
  <c r="CI42" i="4"/>
  <c r="CJ42" i="4"/>
  <c r="CK42" i="4"/>
  <c r="CL42" i="4"/>
  <c r="CM42" i="4"/>
  <c r="CN42" i="4"/>
  <c r="CO42" i="4"/>
  <c r="CP42" i="4"/>
  <c r="CQ42" i="4"/>
  <c r="CR42" i="4"/>
  <c r="CS42" i="4"/>
  <c r="CT42" i="4"/>
  <c r="CU42" i="4"/>
  <c r="CV42" i="4"/>
  <c r="CW42" i="4"/>
  <c r="CX42" i="4"/>
  <c r="CY42" i="4"/>
  <c r="CZ42" i="4"/>
  <c r="DA42" i="4"/>
  <c r="DB42" i="4"/>
  <c r="DC42" i="4"/>
  <c r="DD42" i="4"/>
  <c r="DE42" i="4"/>
  <c r="DF42" i="4"/>
  <c r="DG42" i="4"/>
  <c r="DH42" i="4"/>
  <c r="DI42" i="4"/>
  <c r="DJ42" i="4"/>
  <c r="DK42" i="4"/>
  <c r="DL42" i="4"/>
  <c r="DM42" i="4"/>
  <c r="DN42" i="4"/>
  <c r="DO42" i="4"/>
  <c r="DP42" i="4"/>
  <c r="DQ42" i="4"/>
  <c r="DR42" i="4"/>
  <c r="DS42" i="4"/>
  <c r="DT42" i="4"/>
  <c r="DU42" i="4"/>
  <c r="DV42" i="4"/>
  <c r="DW42" i="4"/>
  <c r="DX42" i="4"/>
  <c r="DY42" i="4"/>
  <c r="DZ42" i="4"/>
  <c r="EA42" i="4"/>
  <c r="EB42" i="4"/>
  <c r="EC42" i="4"/>
  <c r="ED42" i="4"/>
  <c r="EE42" i="4"/>
  <c r="EF42" i="4"/>
  <c r="EG42" i="4"/>
  <c r="EH42" i="4"/>
  <c r="EI42" i="4"/>
  <c r="EJ42" i="4"/>
  <c r="EK42" i="4"/>
  <c r="EL42" i="4"/>
  <c r="EM42" i="4"/>
  <c r="EN42" i="4"/>
  <c r="EO42" i="4"/>
  <c r="EP42" i="4"/>
  <c r="EQ42" i="4"/>
  <c r="K43" i="4"/>
  <c r="L43" i="4"/>
  <c r="M43" i="4"/>
  <c r="N43" i="4"/>
  <c r="O43" i="4"/>
  <c r="P43" i="4"/>
  <c r="Q43" i="4"/>
  <c r="R43" i="4"/>
  <c r="S43" i="4"/>
  <c r="T43" i="4"/>
  <c r="U43" i="4"/>
  <c r="V43" i="4"/>
  <c r="W43" i="4"/>
  <c r="X43" i="4"/>
  <c r="Y43" i="4"/>
  <c r="Z43" i="4"/>
  <c r="AA43" i="4"/>
  <c r="AB43" i="4"/>
  <c r="AC43" i="4"/>
  <c r="AD43" i="4"/>
  <c r="AE43" i="4"/>
  <c r="AF43" i="4"/>
  <c r="AG43" i="4"/>
  <c r="AH43" i="4"/>
  <c r="AI43" i="4"/>
  <c r="AJ43" i="4"/>
  <c r="AK43" i="4"/>
  <c r="AL43" i="4"/>
  <c r="AM43" i="4"/>
  <c r="AN43" i="4"/>
  <c r="AO43" i="4"/>
  <c r="AP43" i="4"/>
  <c r="AQ43" i="4"/>
  <c r="AR43" i="4"/>
  <c r="AS43" i="4"/>
  <c r="AT43" i="4"/>
  <c r="AU43" i="4"/>
  <c r="AV43" i="4"/>
  <c r="AW43" i="4"/>
  <c r="AX43" i="4"/>
  <c r="AY43" i="4"/>
  <c r="AZ43" i="4"/>
  <c r="BA43" i="4"/>
  <c r="BB43" i="4"/>
  <c r="BC43" i="4"/>
  <c r="BD43" i="4"/>
  <c r="BE43" i="4"/>
  <c r="BF43" i="4"/>
  <c r="BG43" i="4"/>
  <c r="BH43" i="4"/>
  <c r="BI43" i="4"/>
  <c r="BJ43" i="4"/>
  <c r="BK43" i="4"/>
  <c r="BL43" i="4"/>
  <c r="BM43" i="4"/>
  <c r="BN43" i="4"/>
  <c r="BO43" i="4"/>
  <c r="BP43" i="4"/>
  <c r="BQ43" i="4"/>
  <c r="BR43" i="4"/>
  <c r="BS43" i="4"/>
  <c r="BT43" i="4"/>
  <c r="BU43" i="4"/>
  <c r="BV43" i="4"/>
  <c r="BW43" i="4"/>
  <c r="BX43" i="4"/>
  <c r="BY43" i="4"/>
  <c r="BZ43" i="4"/>
  <c r="CA43" i="4"/>
  <c r="CB43" i="4"/>
  <c r="CC43" i="4"/>
  <c r="CD43" i="4"/>
  <c r="CE43" i="4"/>
  <c r="CF43" i="4"/>
  <c r="CG43" i="4"/>
  <c r="CH43" i="4"/>
  <c r="CI43" i="4"/>
  <c r="CJ43" i="4"/>
  <c r="CK43" i="4"/>
  <c r="CL43" i="4"/>
  <c r="CM43" i="4"/>
  <c r="CN43" i="4"/>
  <c r="CO43" i="4"/>
  <c r="CP43" i="4"/>
  <c r="CQ43" i="4"/>
  <c r="CR43" i="4"/>
  <c r="CS43" i="4"/>
  <c r="CT43" i="4"/>
  <c r="CU43" i="4"/>
  <c r="CV43" i="4"/>
  <c r="CW43" i="4"/>
  <c r="CX43" i="4"/>
  <c r="CY43" i="4"/>
  <c r="CZ43" i="4"/>
  <c r="DA43" i="4"/>
  <c r="DB43" i="4"/>
  <c r="DC43" i="4"/>
  <c r="DD43" i="4"/>
  <c r="DE43" i="4"/>
  <c r="DF43" i="4"/>
  <c r="DG43" i="4"/>
  <c r="DH43" i="4"/>
  <c r="DI43" i="4"/>
  <c r="DJ43" i="4"/>
  <c r="DK43" i="4"/>
  <c r="DL43" i="4"/>
  <c r="DM43" i="4"/>
  <c r="DN43" i="4"/>
  <c r="DO43" i="4"/>
  <c r="DP43" i="4"/>
  <c r="DQ43" i="4"/>
  <c r="DR43" i="4"/>
  <c r="DS43" i="4"/>
  <c r="DT43" i="4"/>
  <c r="DU43" i="4"/>
  <c r="DV43" i="4"/>
  <c r="DW43" i="4"/>
  <c r="DX43" i="4"/>
  <c r="DY43" i="4"/>
  <c r="DZ43" i="4"/>
  <c r="EA43" i="4"/>
  <c r="EB43" i="4"/>
  <c r="EC43" i="4"/>
  <c r="ED43" i="4"/>
  <c r="EE43" i="4"/>
  <c r="EF43" i="4"/>
  <c r="EG43" i="4"/>
  <c r="EH43" i="4"/>
  <c r="EI43" i="4"/>
  <c r="EJ43" i="4"/>
  <c r="EK43" i="4"/>
  <c r="EL43" i="4"/>
  <c r="EM43" i="4"/>
  <c r="EN43" i="4"/>
  <c r="EO43" i="4"/>
  <c r="EP43" i="4"/>
  <c r="EQ43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B44" i="4"/>
  <c r="AC44" i="4"/>
  <c r="AD44" i="4"/>
  <c r="AE44" i="4"/>
  <c r="AF44" i="4"/>
  <c r="AG44" i="4"/>
  <c r="AH44" i="4"/>
  <c r="AI44" i="4"/>
  <c r="AJ44" i="4"/>
  <c r="AK44" i="4"/>
  <c r="AL44" i="4"/>
  <c r="AM44" i="4"/>
  <c r="AN44" i="4"/>
  <c r="AO44" i="4"/>
  <c r="AP44" i="4"/>
  <c r="AQ44" i="4"/>
  <c r="AR44" i="4"/>
  <c r="AS44" i="4"/>
  <c r="AT44" i="4"/>
  <c r="AU44" i="4"/>
  <c r="AV44" i="4"/>
  <c r="AW44" i="4"/>
  <c r="AX44" i="4"/>
  <c r="AY44" i="4"/>
  <c r="AZ44" i="4"/>
  <c r="BA44" i="4"/>
  <c r="BB44" i="4"/>
  <c r="BC44" i="4"/>
  <c r="BD44" i="4"/>
  <c r="BE44" i="4"/>
  <c r="BF44" i="4"/>
  <c r="BG44" i="4"/>
  <c r="BH44" i="4"/>
  <c r="BI44" i="4"/>
  <c r="BJ44" i="4"/>
  <c r="BK44" i="4"/>
  <c r="BL44" i="4"/>
  <c r="BM44" i="4"/>
  <c r="BN44" i="4"/>
  <c r="BO44" i="4"/>
  <c r="BP44" i="4"/>
  <c r="BQ44" i="4"/>
  <c r="BR44" i="4"/>
  <c r="BS44" i="4"/>
  <c r="BT44" i="4"/>
  <c r="BU44" i="4"/>
  <c r="BV44" i="4"/>
  <c r="BW44" i="4"/>
  <c r="BX44" i="4"/>
  <c r="BY44" i="4"/>
  <c r="BZ44" i="4"/>
  <c r="CA44" i="4"/>
  <c r="CB44" i="4"/>
  <c r="CC44" i="4"/>
  <c r="CD44" i="4"/>
  <c r="CE44" i="4"/>
  <c r="CF44" i="4"/>
  <c r="CG44" i="4"/>
  <c r="CH44" i="4"/>
  <c r="CI44" i="4"/>
  <c r="CJ44" i="4"/>
  <c r="CK44" i="4"/>
  <c r="CL44" i="4"/>
  <c r="CM44" i="4"/>
  <c r="CN44" i="4"/>
  <c r="CO44" i="4"/>
  <c r="CP44" i="4"/>
  <c r="CQ44" i="4"/>
  <c r="CR44" i="4"/>
  <c r="CS44" i="4"/>
  <c r="CT44" i="4"/>
  <c r="CU44" i="4"/>
  <c r="CV44" i="4"/>
  <c r="CW44" i="4"/>
  <c r="CX44" i="4"/>
  <c r="CY44" i="4"/>
  <c r="CZ44" i="4"/>
  <c r="DA44" i="4"/>
  <c r="DB44" i="4"/>
  <c r="DC44" i="4"/>
  <c r="DD44" i="4"/>
  <c r="DE44" i="4"/>
  <c r="DF44" i="4"/>
  <c r="DG44" i="4"/>
  <c r="DH44" i="4"/>
  <c r="DI44" i="4"/>
  <c r="DJ44" i="4"/>
  <c r="DK44" i="4"/>
  <c r="DL44" i="4"/>
  <c r="DM44" i="4"/>
  <c r="DN44" i="4"/>
  <c r="DO44" i="4"/>
  <c r="DP44" i="4"/>
  <c r="DQ44" i="4"/>
  <c r="DR44" i="4"/>
  <c r="DS44" i="4"/>
  <c r="DT44" i="4"/>
  <c r="DU44" i="4"/>
  <c r="DV44" i="4"/>
  <c r="DW44" i="4"/>
  <c r="DX44" i="4"/>
  <c r="DY44" i="4"/>
  <c r="DZ44" i="4"/>
  <c r="EA44" i="4"/>
  <c r="EB44" i="4"/>
  <c r="EC44" i="4"/>
  <c r="ED44" i="4"/>
  <c r="EE44" i="4"/>
  <c r="EF44" i="4"/>
  <c r="EG44" i="4"/>
  <c r="EH44" i="4"/>
  <c r="EI44" i="4"/>
  <c r="EJ44" i="4"/>
  <c r="EK44" i="4"/>
  <c r="EL44" i="4"/>
  <c r="EM44" i="4"/>
  <c r="EN44" i="4"/>
  <c r="EO44" i="4"/>
  <c r="EP44" i="4"/>
  <c r="EQ44" i="4"/>
  <c r="K45" i="4"/>
  <c r="L45" i="4"/>
  <c r="M45" i="4"/>
  <c r="N45" i="4"/>
  <c r="O45" i="4"/>
  <c r="P45" i="4"/>
  <c r="Q45" i="4"/>
  <c r="R45" i="4"/>
  <c r="S45" i="4"/>
  <c r="T45" i="4"/>
  <c r="U45" i="4"/>
  <c r="V45" i="4"/>
  <c r="W45" i="4"/>
  <c r="X45" i="4"/>
  <c r="Y45" i="4"/>
  <c r="Z45" i="4"/>
  <c r="AA45" i="4"/>
  <c r="AB45" i="4"/>
  <c r="AC45" i="4"/>
  <c r="AD45" i="4"/>
  <c r="AE45" i="4"/>
  <c r="AF45" i="4"/>
  <c r="AG45" i="4"/>
  <c r="AH45" i="4"/>
  <c r="AI45" i="4"/>
  <c r="AJ45" i="4"/>
  <c r="AK45" i="4"/>
  <c r="AL45" i="4"/>
  <c r="AM45" i="4"/>
  <c r="AN45" i="4"/>
  <c r="AO45" i="4"/>
  <c r="AP45" i="4"/>
  <c r="AQ45" i="4"/>
  <c r="AR45" i="4"/>
  <c r="AS45" i="4"/>
  <c r="AT45" i="4"/>
  <c r="AU45" i="4"/>
  <c r="AV45" i="4"/>
  <c r="AW45" i="4"/>
  <c r="AX45" i="4"/>
  <c r="AY45" i="4"/>
  <c r="AZ45" i="4"/>
  <c r="BA45" i="4"/>
  <c r="BB45" i="4"/>
  <c r="BC45" i="4"/>
  <c r="BD45" i="4"/>
  <c r="BE45" i="4"/>
  <c r="BF45" i="4"/>
  <c r="BG45" i="4"/>
  <c r="BH45" i="4"/>
  <c r="BI45" i="4"/>
  <c r="BJ45" i="4"/>
  <c r="BK45" i="4"/>
  <c r="BL45" i="4"/>
  <c r="BM45" i="4"/>
  <c r="BN45" i="4"/>
  <c r="BO45" i="4"/>
  <c r="BP45" i="4"/>
  <c r="BQ45" i="4"/>
  <c r="BR45" i="4"/>
  <c r="BS45" i="4"/>
  <c r="BT45" i="4"/>
  <c r="BU45" i="4"/>
  <c r="BV45" i="4"/>
  <c r="BW45" i="4"/>
  <c r="BX45" i="4"/>
  <c r="BY45" i="4"/>
  <c r="BZ45" i="4"/>
  <c r="CA45" i="4"/>
  <c r="CB45" i="4"/>
  <c r="CC45" i="4"/>
  <c r="CD45" i="4"/>
  <c r="CE45" i="4"/>
  <c r="CF45" i="4"/>
  <c r="CG45" i="4"/>
  <c r="CH45" i="4"/>
  <c r="CI45" i="4"/>
  <c r="CJ45" i="4"/>
  <c r="CK45" i="4"/>
  <c r="CL45" i="4"/>
  <c r="CM45" i="4"/>
  <c r="CN45" i="4"/>
  <c r="CO45" i="4"/>
  <c r="CP45" i="4"/>
  <c r="CQ45" i="4"/>
  <c r="CR45" i="4"/>
  <c r="CS45" i="4"/>
  <c r="CT45" i="4"/>
  <c r="CU45" i="4"/>
  <c r="CV45" i="4"/>
  <c r="CW45" i="4"/>
  <c r="CX45" i="4"/>
  <c r="CY45" i="4"/>
  <c r="CZ45" i="4"/>
  <c r="DA45" i="4"/>
  <c r="DB45" i="4"/>
  <c r="DC45" i="4"/>
  <c r="DD45" i="4"/>
  <c r="DE45" i="4"/>
  <c r="DF45" i="4"/>
  <c r="DG45" i="4"/>
  <c r="DH45" i="4"/>
  <c r="DI45" i="4"/>
  <c r="DJ45" i="4"/>
  <c r="DK45" i="4"/>
  <c r="DL45" i="4"/>
  <c r="DM45" i="4"/>
  <c r="DN45" i="4"/>
  <c r="DO45" i="4"/>
  <c r="DP45" i="4"/>
  <c r="DQ45" i="4"/>
  <c r="DR45" i="4"/>
  <c r="DS45" i="4"/>
  <c r="DT45" i="4"/>
  <c r="DU45" i="4"/>
  <c r="DV45" i="4"/>
  <c r="DW45" i="4"/>
  <c r="DX45" i="4"/>
  <c r="DY45" i="4"/>
  <c r="DZ45" i="4"/>
  <c r="EA45" i="4"/>
  <c r="EB45" i="4"/>
  <c r="EC45" i="4"/>
  <c r="ED45" i="4"/>
  <c r="EE45" i="4"/>
  <c r="EF45" i="4"/>
  <c r="EG45" i="4"/>
  <c r="EH45" i="4"/>
  <c r="EI45" i="4"/>
  <c r="EJ45" i="4"/>
  <c r="EK45" i="4"/>
  <c r="EL45" i="4"/>
  <c r="EM45" i="4"/>
  <c r="EN45" i="4"/>
  <c r="EO45" i="4"/>
  <c r="EP45" i="4"/>
  <c r="EQ45" i="4"/>
  <c r="K46" i="4"/>
  <c r="L46" i="4"/>
  <c r="M46" i="4"/>
  <c r="N46" i="4"/>
  <c r="O46" i="4"/>
  <c r="P46" i="4"/>
  <c r="Q46" i="4"/>
  <c r="R46" i="4"/>
  <c r="S46" i="4"/>
  <c r="T46" i="4"/>
  <c r="U46" i="4"/>
  <c r="V46" i="4"/>
  <c r="W46" i="4"/>
  <c r="X46" i="4"/>
  <c r="Y46" i="4"/>
  <c r="Z46" i="4"/>
  <c r="AA46" i="4"/>
  <c r="AB46" i="4"/>
  <c r="AC46" i="4"/>
  <c r="AD46" i="4"/>
  <c r="AE46" i="4"/>
  <c r="AF46" i="4"/>
  <c r="AG46" i="4"/>
  <c r="AH46" i="4"/>
  <c r="AI46" i="4"/>
  <c r="AJ46" i="4"/>
  <c r="AK46" i="4"/>
  <c r="AL46" i="4"/>
  <c r="AM46" i="4"/>
  <c r="AN46" i="4"/>
  <c r="AO46" i="4"/>
  <c r="AP46" i="4"/>
  <c r="AQ46" i="4"/>
  <c r="AR46" i="4"/>
  <c r="AS46" i="4"/>
  <c r="AT46" i="4"/>
  <c r="AU46" i="4"/>
  <c r="AV46" i="4"/>
  <c r="AW46" i="4"/>
  <c r="AX46" i="4"/>
  <c r="AY46" i="4"/>
  <c r="AZ46" i="4"/>
  <c r="BA46" i="4"/>
  <c r="BB46" i="4"/>
  <c r="BC46" i="4"/>
  <c r="BD46" i="4"/>
  <c r="BE46" i="4"/>
  <c r="BF46" i="4"/>
  <c r="BG46" i="4"/>
  <c r="BH46" i="4"/>
  <c r="BI46" i="4"/>
  <c r="BJ46" i="4"/>
  <c r="BK46" i="4"/>
  <c r="BL46" i="4"/>
  <c r="BM46" i="4"/>
  <c r="BN46" i="4"/>
  <c r="BO46" i="4"/>
  <c r="BP46" i="4"/>
  <c r="BQ46" i="4"/>
  <c r="BR46" i="4"/>
  <c r="BS46" i="4"/>
  <c r="BT46" i="4"/>
  <c r="BU46" i="4"/>
  <c r="BV46" i="4"/>
  <c r="BW46" i="4"/>
  <c r="BX46" i="4"/>
  <c r="BY46" i="4"/>
  <c r="BZ46" i="4"/>
  <c r="CA46" i="4"/>
  <c r="CB46" i="4"/>
  <c r="CC46" i="4"/>
  <c r="CD46" i="4"/>
  <c r="CE46" i="4"/>
  <c r="CF46" i="4"/>
  <c r="CG46" i="4"/>
  <c r="CH46" i="4"/>
  <c r="CI46" i="4"/>
  <c r="CJ46" i="4"/>
  <c r="CK46" i="4"/>
  <c r="CL46" i="4"/>
  <c r="CM46" i="4"/>
  <c r="CN46" i="4"/>
  <c r="CO46" i="4"/>
  <c r="CP46" i="4"/>
  <c r="CQ46" i="4"/>
  <c r="CR46" i="4"/>
  <c r="CS46" i="4"/>
  <c r="CT46" i="4"/>
  <c r="CU46" i="4"/>
  <c r="CV46" i="4"/>
  <c r="CW46" i="4"/>
  <c r="CX46" i="4"/>
  <c r="CY46" i="4"/>
  <c r="CZ46" i="4"/>
  <c r="DA46" i="4"/>
  <c r="DB46" i="4"/>
  <c r="DC46" i="4"/>
  <c r="DD46" i="4"/>
  <c r="DE46" i="4"/>
  <c r="DF46" i="4"/>
  <c r="DG46" i="4"/>
  <c r="DH46" i="4"/>
  <c r="DI46" i="4"/>
  <c r="DJ46" i="4"/>
  <c r="DK46" i="4"/>
  <c r="DL46" i="4"/>
  <c r="DM46" i="4"/>
  <c r="DN46" i="4"/>
  <c r="DO46" i="4"/>
  <c r="DP46" i="4"/>
  <c r="DQ46" i="4"/>
  <c r="DR46" i="4"/>
  <c r="DS46" i="4"/>
  <c r="DT46" i="4"/>
  <c r="DU46" i="4"/>
  <c r="DV46" i="4"/>
  <c r="DW46" i="4"/>
  <c r="DX46" i="4"/>
  <c r="DY46" i="4"/>
  <c r="DZ46" i="4"/>
  <c r="EA46" i="4"/>
  <c r="EB46" i="4"/>
  <c r="EC46" i="4"/>
  <c r="ED46" i="4"/>
  <c r="EE46" i="4"/>
  <c r="EF46" i="4"/>
  <c r="EG46" i="4"/>
  <c r="EH46" i="4"/>
  <c r="EI46" i="4"/>
  <c r="EJ46" i="4"/>
  <c r="EK46" i="4"/>
  <c r="EL46" i="4"/>
  <c r="EM46" i="4"/>
  <c r="EN46" i="4"/>
  <c r="EO46" i="4"/>
  <c r="EP46" i="4"/>
  <c r="EQ46" i="4"/>
  <c r="K47" i="4"/>
  <c r="L47" i="4"/>
  <c r="M47" i="4"/>
  <c r="N47" i="4"/>
  <c r="O47" i="4"/>
  <c r="P47" i="4"/>
  <c r="Q47" i="4"/>
  <c r="R47" i="4"/>
  <c r="S47" i="4"/>
  <c r="T47" i="4"/>
  <c r="U47" i="4"/>
  <c r="V47" i="4"/>
  <c r="W47" i="4"/>
  <c r="X47" i="4"/>
  <c r="Y47" i="4"/>
  <c r="Z47" i="4"/>
  <c r="AA47" i="4"/>
  <c r="AB47" i="4"/>
  <c r="AC47" i="4"/>
  <c r="AD47" i="4"/>
  <c r="AE47" i="4"/>
  <c r="AF47" i="4"/>
  <c r="AG47" i="4"/>
  <c r="AH47" i="4"/>
  <c r="AI47" i="4"/>
  <c r="AJ47" i="4"/>
  <c r="AK47" i="4"/>
  <c r="AL47" i="4"/>
  <c r="AM47" i="4"/>
  <c r="AN47" i="4"/>
  <c r="AO47" i="4"/>
  <c r="AP47" i="4"/>
  <c r="AQ47" i="4"/>
  <c r="AR47" i="4"/>
  <c r="AS47" i="4"/>
  <c r="AT47" i="4"/>
  <c r="AU47" i="4"/>
  <c r="AV47" i="4"/>
  <c r="AW47" i="4"/>
  <c r="AX47" i="4"/>
  <c r="AY47" i="4"/>
  <c r="AZ47" i="4"/>
  <c r="BA47" i="4"/>
  <c r="BB47" i="4"/>
  <c r="BC47" i="4"/>
  <c r="BD47" i="4"/>
  <c r="BE47" i="4"/>
  <c r="BF47" i="4"/>
  <c r="BG47" i="4"/>
  <c r="BH47" i="4"/>
  <c r="BI47" i="4"/>
  <c r="BJ47" i="4"/>
  <c r="BK47" i="4"/>
  <c r="BL47" i="4"/>
  <c r="BM47" i="4"/>
  <c r="BN47" i="4"/>
  <c r="BO47" i="4"/>
  <c r="BP47" i="4"/>
  <c r="BQ47" i="4"/>
  <c r="BR47" i="4"/>
  <c r="BS47" i="4"/>
  <c r="BT47" i="4"/>
  <c r="BU47" i="4"/>
  <c r="BV47" i="4"/>
  <c r="BW47" i="4"/>
  <c r="BX47" i="4"/>
  <c r="BY47" i="4"/>
  <c r="BZ47" i="4"/>
  <c r="CA47" i="4"/>
  <c r="CB47" i="4"/>
  <c r="CC47" i="4"/>
  <c r="CD47" i="4"/>
  <c r="CE47" i="4"/>
  <c r="CF47" i="4"/>
  <c r="CG47" i="4"/>
  <c r="CH47" i="4"/>
  <c r="CI47" i="4"/>
  <c r="CJ47" i="4"/>
  <c r="CK47" i="4"/>
  <c r="CL47" i="4"/>
  <c r="CM47" i="4"/>
  <c r="CN47" i="4"/>
  <c r="CO47" i="4"/>
  <c r="CP47" i="4"/>
  <c r="CQ47" i="4"/>
  <c r="CR47" i="4"/>
  <c r="CS47" i="4"/>
  <c r="CT47" i="4"/>
  <c r="CU47" i="4"/>
  <c r="CV47" i="4"/>
  <c r="CW47" i="4"/>
  <c r="CX47" i="4"/>
  <c r="CY47" i="4"/>
  <c r="CZ47" i="4"/>
  <c r="DA47" i="4"/>
  <c r="DB47" i="4"/>
  <c r="DC47" i="4"/>
  <c r="DD47" i="4"/>
  <c r="DE47" i="4"/>
  <c r="DF47" i="4"/>
  <c r="DG47" i="4"/>
  <c r="DH47" i="4"/>
  <c r="DI47" i="4"/>
  <c r="DJ47" i="4"/>
  <c r="DK47" i="4"/>
  <c r="DL47" i="4"/>
  <c r="DM47" i="4"/>
  <c r="DN47" i="4"/>
  <c r="DO47" i="4"/>
  <c r="DP47" i="4"/>
  <c r="DQ47" i="4"/>
  <c r="DR47" i="4"/>
  <c r="DS47" i="4"/>
  <c r="DT47" i="4"/>
  <c r="DU47" i="4"/>
  <c r="DV47" i="4"/>
  <c r="DW47" i="4"/>
  <c r="DX47" i="4"/>
  <c r="DY47" i="4"/>
  <c r="DZ47" i="4"/>
  <c r="EA47" i="4"/>
  <c r="EB47" i="4"/>
  <c r="EC47" i="4"/>
  <c r="ED47" i="4"/>
  <c r="EE47" i="4"/>
  <c r="EF47" i="4"/>
  <c r="EG47" i="4"/>
  <c r="EH47" i="4"/>
  <c r="EI47" i="4"/>
  <c r="EJ47" i="4"/>
  <c r="EK47" i="4"/>
  <c r="EL47" i="4"/>
  <c r="EM47" i="4"/>
  <c r="EN47" i="4"/>
  <c r="EO47" i="4"/>
  <c r="EP47" i="4"/>
  <c r="EQ47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B48" i="4"/>
  <c r="AC48" i="4"/>
  <c r="AD48" i="4"/>
  <c r="AE48" i="4"/>
  <c r="AF48" i="4"/>
  <c r="AG48" i="4"/>
  <c r="AH48" i="4"/>
  <c r="AI48" i="4"/>
  <c r="AJ48" i="4"/>
  <c r="AK48" i="4"/>
  <c r="AL48" i="4"/>
  <c r="AM48" i="4"/>
  <c r="AN48" i="4"/>
  <c r="AO48" i="4"/>
  <c r="AP48" i="4"/>
  <c r="AQ48" i="4"/>
  <c r="AR48" i="4"/>
  <c r="AS48" i="4"/>
  <c r="AT48" i="4"/>
  <c r="AU48" i="4"/>
  <c r="AV48" i="4"/>
  <c r="AW48" i="4"/>
  <c r="AX48" i="4"/>
  <c r="AY48" i="4"/>
  <c r="AZ48" i="4"/>
  <c r="BA48" i="4"/>
  <c r="BB48" i="4"/>
  <c r="BC48" i="4"/>
  <c r="BD48" i="4"/>
  <c r="BE48" i="4"/>
  <c r="BF48" i="4"/>
  <c r="BG48" i="4"/>
  <c r="BH48" i="4"/>
  <c r="BI48" i="4"/>
  <c r="BJ48" i="4"/>
  <c r="BK48" i="4"/>
  <c r="BL48" i="4"/>
  <c r="BM48" i="4"/>
  <c r="BN48" i="4"/>
  <c r="BO48" i="4"/>
  <c r="BP48" i="4"/>
  <c r="BQ48" i="4"/>
  <c r="BR48" i="4"/>
  <c r="BS48" i="4"/>
  <c r="BT48" i="4"/>
  <c r="BU48" i="4"/>
  <c r="BV48" i="4"/>
  <c r="BW48" i="4"/>
  <c r="BX48" i="4"/>
  <c r="BY48" i="4"/>
  <c r="BZ48" i="4"/>
  <c r="CA48" i="4"/>
  <c r="CB48" i="4"/>
  <c r="CC48" i="4"/>
  <c r="CD48" i="4"/>
  <c r="CE48" i="4"/>
  <c r="CF48" i="4"/>
  <c r="CG48" i="4"/>
  <c r="CH48" i="4"/>
  <c r="CI48" i="4"/>
  <c r="CJ48" i="4"/>
  <c r="CK48" i="4"/>
  <c r="CL48" i="4"/>
  <c r="CM48" i="4"/>
  <c r="CN48" i="4"/>
  <c r="CO48" i="4"/>
  <c r="CP48" i="4"/>
  <c r="CQ48" i="4"/>
  <c r="CR48" i="4"/>
  <c r="CS48" i="4"/>
  <c r="CT48" i="4"/>
  <c r="CU48" i="4"/>
  <c r="CV48" i="4"/>
  <c r="CW48" i="4"/>
  <c r="CX48" i="4"/>
  <c r="CY48" i="4"/>
  <c r="CZ48" i="4"/>
  <c r="DA48" i="4"/>
  <c r="DB48" i="4"/>
  <c r="DC48" i="4"/>
  <c r="DD48" i="4"/>
  <c r="DE48" i="4"/>
  <c r="DF48" i="4"/>
  <c r="DG48" i="4"/>
  <c r="DH48" i="4"/>
  <c r="DI48" i="4"/>
  <c r="DJ48" i="4"/>
  <c r="DK48" i="4"/>
  <c r="DL48" i="4"/>
  <c r="DM48" i="4"/>
  <c r="DN48" i="4"/>
  <c r="DO48" i="4"/>
  <c r="DP48" i="4"/>
  <c r="DQ48" i="4"/>
  <c r="DR48" i="4"/>
  <c r="DS48" i="4"/>
  <c r="DT48" i="4"/>
  <c r="DU48" i="4"/>
  <c r="DV48" i="4"/>
  <c r="DW48" i="4"/>
  <c r="DX48" i="4"/>
  <c r="DY48" i="4"/>
  <c r="DZ48" i="4"/>
  <c r="EA48" i="4"/>
  <c r="EB48" i="4"/>
  <c r="EC48" i="4"/>
  <c r="ED48" i="4"/>
  <c r="EE48" i="4"/>
  <c r="EF48" i="4"/>
  <c r="EG48" i="4"/>
  <c r="EH48" i="4"/>
  <c r="EI48" i="4"/>
  <c r="EJ48" i="4"/>
  <c r="EK48" i="4"/>
  <c r="EL48" i="4"/>
  <c r="EM48" i="4"/>
  <c r="EN48" i="4"/>
  <c r="EO48" i="4"/>
  <c r="EP48" i="4"/>
  <c r="EQ48" i="4"/>
  <c r="K49" i="4"/>
  <c r="L49" i="4"/>
  <c r="M49" i="4"/>
  <c r="N49" i="4"/>
  <c r="O49" i="4"/>
  <c r="P49" i="4"/>
  <c r="Q49" i="4"/>
  <c r="R49" i="4"/>
  <c r="S49" i="4"/>
  <c r="T49" i="4"/>
  <c r="U49" i="4"/>
  <c r="V49" i="4"/>
  <c r="W49" i="4"/>
  <c r="X49" i="4"/>
  <c r="Y49" i="4"/>
  <c r="Z49" i="4"/>
  <c r="AA49" i="4"/>
  <c r="AB49" i="4"/>
  <c r="AC49" i="4"/>
  <c r="AD49" i="4"/>
  <c r="AE49" i="4"/>
  <c r="AF49" i="4"/>
  <c r="AG49" i="4"/>
  <c r="AH49" i="4"/>
  <c r="AI49" i="4"/>
  <c r="AJ49" i="4"/>
  <c r="AK49" i="4"/>
  <c r="AL49" i="4"/>
  <c r="AM49" i="4"/>
  <c r="AN49" i="4"/>
  <c r="AO49" i="4"/>
  <c r="AP49" i="4"/>
  <c r="AQ49" i="4"/>
  <c r="AR49" i="4"/>
  <c r="AS49" i="4"/>
  <c r="AT49" i="4"/>
  <c r="AU49" i="4"/>
  <c r="AV49" i="4"/>
  <c r="AW49" i="4"/>
  <c r="AX49" i="4"/>
  <c r="AY49" i="4"/>
  <c r="AZ49" i="4"/>
  <c r="BA49" i="4"/>
  <c r="BB49" i="4"/>
  <c r="BC49" i="4"/>
  <c r="BD49" i="4"/>
  <c r="BE49" i="4"/>
  <c r="BF49" i="4"/>
  <c r="BG49" i="4"/>
  <c r="BH49" i="4"/>
  <c r="BI49" i="4"/>
  <c r="BJ49" i="4"/>
  <c r="BK49" i="4"/>
  <c r="BL49" i="4"/>
  <c r="BM49" i="4"/>
  <c r="BN49" i="4"/>
  <c r="BO49" i="4"/>
  <c r="BP49" i="4"/>
  <c r="BQ49" i="4"/>
  <c r="BR49" i="4"/>
  <c r="BS49" i="4"/>
  <c r="BT49" i="4"/>
  <c r="BU49" i="4"/>
  <c r="BV49" i="4"/>
  <c r="BW49" i="4"/>
  <c r="BX49" i="4"/>
  <c r="BY49" i="4"/>
  <c r="BZ49" i="4"/>
  <c r="CA49" i="4"/>
  <c r="CB49" i="4"/>
  <c r="CC49" i="4"/>
  <c r="CD49" i="4"/>
  <c r="CE49" i="4"/>
  <c r="CF49" i="4"/>
  <c r="CG49" i="4"/>
  <c r="CH49" i="4"/>
  <c r="CI49" i="4"/>
  <c r="CJ49" i="4"/>
  <c r="CK49" i="4"/>
  <c r="CL49" i="4"/>
  <c r="CM49" i="4"/>
  <c r="CN49" i="4"/>
  <c r="CO49" i="4"/>
  <c r="CP49" i="4"/>
  <c r="CQ49" i="4"/>
  <c r="CR49" i="4"/>
  <c r="CS49" i="4"/>
  <c r="CT49" i="4"/>
  <c r="CU49" i="4"/>
  <c r="CV49" i="4"/>
  <c r="CW49" i="4"/>
  <c r="CX49" i="4"/>
  <c r="CY49" i="4"/>
  <c r="CZ49" i="4"/>
  <c r="DA49" i="4"/>
  <c r="DB49" i="4"/>
  <c r="DC49" i="4"/>
  <c r="DD49" i="4"/>
  <c r="DE49" i="4"/>
  <c r="DF49" i="4"/>
  <c r="DG49" i="4"/>
  <c r="DH49" i="4"/>
  <c r="DI49" i="4"/>
  <c r="DJ49" i="4"/>
  <c r="DK49" i="4"/>
  <c r="DL49" i="4"/>
  <c r="DM49" i="4"/>
  <c r="DN49" i="4"/>
  <c r="DO49" i="4"/>
  <c r="DP49" i="4"/>
  <c r="DQ49" i="4"/>
  <c r="DR49" i="4"/>
  <c r="DS49" i="4"/>
  <c r="DT49" i="4"/>
  <c r="DU49" i="4"/>
  <c r="DV49" i="4"/>
  <c r="DW49" i="4"/>
  <c r="DX49" i="4"/>
  <c r="DY49" i="4"/>
  <c r="DZ49" i="4"/>
  <c r="EA49" i="4"/>
  <c r="EB49" i="4"/>
  <c r="EC49" i="4"/>
  <c r="ED49" i="4"/>
  <c r="EE49" i="4"/>
  <c r="EF49" i="4"/>
  <c r="EG49" i="4"/>
  <c r="EH49" i="4"/>
  <c r="EI49" i="4"/>
  <c r="EJ49" i="4"/>
  <c r="EK49" i="4"/>
  <c r="EL49" i="4"/>
  <c r="EM49" i="4"/>
  <c r="EN49" i="4"/>
  <c r="EO49" i="4"/>
  <c r="EP49" i="4"/>
  <c r="EQ49" i="4"/>
  <c r="K50" i="4"/>
  <c r="L50" i="4"/>
  <c r="M50" i="4"/>
  <c r="N50" i="4"/>
  <c r="O50" i="4"/>
  <c r="P50" i="4"/>
  <c r="Q50" i="4"/>
  <c r="R50" i="4"/>
  <c r="S50" i="4"/>
  <c r="T50" i="4"/>
  <c r="U50" i="4"/>
  <c r="V50" i="4"/>
  <c r="W50" i="4"/>
  <c r="X50" i="4"/>
  <c r="Y50" i="4"/>
  <c r="Z50" i="4"/>
  <c r="AA50" i="4"/>
  <c r="AB50" i="4"/>
  <c r="AC50" i="4"/>
  <c r="AD50" i="4"/>
  <c r="AE50" i="4"/>
  <c r="AF50" i="4"/>
  <c r="AG50" i="4"/>
  <c r="AH50" i="4"/>
  <c r="AI50" i="4"/>
  <c r="AJ50" i="4"/>
  <c r="AK50" i="4"/>
  <c r="AL50" i="4"/>
  <c r="AM50" i="4"/>
  <c r="AN50" i="4"/>
  <c r="AO50" i="4"/>
  <c r="AP50" i="4"/>
  <c r="AQ50" i="4"/>
  <c r="AR50" i="4"/>
  <c r="AS50" i="4"/>
  <c r="AT50" i="4"/>
  <c r="AU50" i="4"/>
  <c r="AV50" i="4"/>
  <c r="AW50" i="4"/>
  <c r="AX50" i="4"/>
  <c r="AY50" i="4"/>
  <c r="AZ50" i="4"/>
  <c r="BA50" i="4"/>
  <c r="BB50" i="4"/>
  <c r="BC50" i="4"/>
  <c r="BD50" i="4"/>
  <c r="BE50" i="4"/>
  <c r="BF50" i="4"/>
  <c r="BG50" i="4"/>
  <c r="BH50" i="4"/>
  <c r="BI50" i="4"/>
  <c r="BJ50" i="4"/>
  <c r="BK50" i="4"/>
  <c r="BL50" i="4"/>
  <c r="BM50" i="4"/>
  <c r="BN50" i="4"/>
  <c r="BO50" i="4"/>
  <c r="BP50" i="4"/>
  <c r="BQ50" i="4"/>
  <c r="BR50" i="4"/>
  <c r="BS50" i="4"/>
  <c r="BT50" i="4"/>
  <c r="BU50" i="4"/>
  <c r="BV50" i="4"/>
  <c r="BW50" i="4"/>
  <c r="BX50" i="4"/>
  <c r="BY50" i="4"/>
  <c r="BZ50" i="4"/>
  <c r="CA50" i="4"/>
  <c r="CB50" i="4"/>
  <c r="CC50" i="4"/>
  <c r="CD50" i="4"/>
  <c r="CE50" i="4"/>
  <c r="CF50" i="4"/>
  <c r="CG50" i="4"/>
  <c r="CH50" i="4"/>
  <c r="CI50" i="4"/>
  <c r="CJ50" i="4"/>
  <c r="CK50" i="4"/>
  <c r="CL50" i="4"/>
  <c r="CM50" i="4"/>
  <c r="CN50" i="4"/>
  <c r="CO50" i="4"/>
  <c r="CP50" i="4"/>
  <c r="CQ50" i="4"/>
  <c r="CR50" i="4"/>
  <c r="CS50" i="4"/>
  <c r="CT50" i="4"/>
  <c r="CU50" i="4"/>
  <c r="CV50" i="4"/>
  <c r="CW50" i="4"/>
  <c r="CX50" i="4"/>
  <c r="CY50" i="4"/>
  <c r="CZ50" i="4"/>
  <c r="DA50" i="4"/>
  <c r="DB50" i="4"/>
  <c r="DC50" i="4"/>
  <c r="DD50" i="4"/>
  <c r="DE50" i="4"/>
  <c r="DF50" i="4"/>
  <c r="DG50" i="4"/>
  <c r="DH50" i="4"/>
  <c r="DI50" i="4"/>
  <c r="DJ50" i="4"/>
  <c r="DK50" i="4"/>
  <c r="DL50" i="4"/>
  <c r="DM50" i="4"/>
  <c r="DN50" i="4"/>
  <c r="DO50" i="4"/>
  <c r="DP50" i="4"/>
  <c r="DQ50" i="4"/>
  <c r="DR50" i="4"/>
  <c r="DS50" i="4"/>
  <c r="DT50" i="4"/>
  <c r="DU50" i="4"/>
  <c r="DV50" i="4"/>
  <c r="DW50" i="4"/>
  <c r="DX50" i="4"/>
  <c r="DY50" i="4"/>
  <c r="DZ50" i="4"/>
  <c r="EA50" i="4"/>
  <c r="EB50" i="4"/>
  <c r="EC50" i="4"/>
  <c r="ED50" i="4"/>
  <c r="EE50" i="4"/>
  <c r="EF50" i="4"/>
  <c r="EG50" i="4"/>
  <c r="EH50" i="4"/>
  <c r="EI50" i="4"/>
  <c r="EJ50" i="4"/>
  <c r="EK50" i="4"/>
  <c r="EL50" i="4"/>
  <c r="EM50" i="4"/>
  <c r="EN50" i="4"/>
  <c r="EO50" i="4"/>
  <c r="EP50" i="4"/>
  <c r="EQ50" i="4"/>
  <c r="K51" i="4"/>
  <c r="L51" i="4"/>
  <c r="M51" i="4"/>
  <c r="N51" i="4"/>
  <c r="O51" i="4"/>
  <c r="P51" i="4"/>
  <c r="Q51" i="4"/>
  <c r="R51" i="4"/>
  <c r="S51" i="4"/>
  <c r="T51" i="4"/>
  <c r="U51" i="4"/>
  <c r="V51" i="4"/>
  <c r="W51" i="4"/>
  <c r="X51" i="4"/>
  <c r="Y51" i="4"/>
  <c r="Z51" i="4"/>
  <c r="AA51" i="4"/>
  <c r="AB51" i="4"/>
  <c r="AC51" i="4"/>
  <c r="AD51" i="4"/>
  <c r="AE51" i="4"/>
  <c r="AF51" i="4"/>
  <c r="AG51" i="4"/>
  <c r="AH51" i="4"/>
  <c r="AI51" i="4"/>
  <c r="AJ51" i="4"/>
  <c r="AK51" i="4"/>
  <c r="AL51" i="4"/>
  <c r="AM51" i="4"/>
  <c r="AN51" i="4"/>
  <c r="AO51" i="4"/>
  <c r="AP51" i="4"/>
  <c r="AQ51" i="4"/>
  <c r="AR51" i="4"/>
  <c r="AS51" i="4"/>
  <c r="AT51" i="4"/>
  <c r="AU51" i="4"/>
  <c r="AV51" i="4"/>
  <c r="AW51" i="4"/>
  <c r="AX51" i="4"/>
  <c r="AY51" i="4"/>
  <c r="AZ51" i="4"/>
  <c r="BA51" i="4"/>
  <c r="BB51" i="4"/>
  <c r="BC51" i="4"/>
  <c r="BD51" i="4"/>
  <c r="BE51" i="4"/>
  <c r="BF51" i="4"/>
  <c r="BG51" i="4"/>
  <c r="BH51" i="4"/>
  <c r="BI51" i="4"/>
  <c r="BJ51" i="4"/>
  <c r="BK51" i="4"/>
  <c r="BL51" i="4"/>
  <c r="BM51" i="4"/>
  <c r="BN51" i="4"/>
  <c r="BO51" i="4"/>
  <c r="BP51" i="4"/>
  <c r="BQ51" i="4"/>
  <c r="BR51" i="4"/>
  <c r="BS51" i="4"/>
  <c r="BT51" i="4"/>
  <c r="BU51" i="4"/>
  <c r="BV51" i="4"/>
  <c r="BW51" i="4"/>
  <c r="BX51" i="4"/>
  <c r="BY51" i="4"/>
  <c r="BZ51" i="4"/>
  <c r="CA51" i="4"/>
  <c r="CB51" i="4"/>
  <c r="CC51" i="4"/>
  <c r="CD51" i="4"/>
  <c r="CE51" i="4"/>
  <c r="CF51" i="4"/>
  <c r="CG51" i="4"/>
  <c r="CH51" i="4"/>
  <c r="CI51" i="4"/>
  <c r="CJ51" i="4"/>
  <c r="CK51" i="4"/>
  <c r="CL51" i="4"/>
  <c r="CM51" i="4"/>
  <c r="CN51" i="4"/>
  <c r="CO51" i="4"/>
  <c r="CP51" i="4"/>
  <c r="CQ51" i="4"/>
  <c r="CR51" i="4"/>
  <c r="CS51" i="4"/>
  <c r="CT51" i="4"/>
  <c r="CU51" i="4"/>
  <c r="CV51" i="4"/>
  <c r="CW51" i="4"/>
  <c r="CX51" i="4"/>
  <c r="CY51" i="4"/>
  <c r="CZ51" i="4"/>
  <c r="DA51" i="4"/>
  <c r="DB51" i="4"/>
  <c r="DC51" i="4"/>
  <c r="DD51" i="4"/>
  <c r="DE51" i="4"/>
  <c r="DF51" i="4"/>
  <c r="DG51" i="4"/>
  <c r="DH51" i="4"/>
  <c r="DI51" i="4"/>
  <c r="DJ51" i="4"/>
  <c r="DK51" i="4"/>
  <c r="DL51" i="4"/>
  <c r="DM51" i="4"/>
  <c r="DN51" i="4"/>
  <c r="DO51" i="4"/>
  <c r="DP51" i="4"/>
  <c r="DQ51" i="4"/>
  <c r="DR51" i="4"/>
  <c r="DS51" i="4"/>
  <c r="DT51" i="4"/>
  <c r="DU51" i="4"/>
  <c r="DV51" i="4"/>
  <c r="DW51" i="4"/>
  <c r="DX51" i="4"/>
  <c r="DY51" i="4"/>
  <c r="DZ51" i="4"/>
  <c r="EA51" i="4"/>
  <c r="EB51" i="4"/>
  <c r="EC51" i="4"/>
  <c r="ED51" i="4"/>
  <c r="EE51" i="4"/>
  <c r="EF51" i="4"/>
  <c r="EG51" i="4"/>
  <c r="EH51" i="4"/>
  <c r="EI51" i="4"/>
  <c r="EJ51" i="4"/>
  <c r="EK51" i="4"/>
  <c r="EL51" i="4"/>
  <c r="EM51" i="4"/>
  <c r="EN51" i="4"/>
  <c r="EO51" i="4"/>
  <c r="EP51" i="4"/>
  <c r="EQ51" i="4"/>
  <c r="K52" i="4"/>
  <c r="L52" i="4"/>
  <c r="M52" i="4"/>
  <c r="N52" i="4"/>
  <c r="O52" i="4"/>
  <c r="P52" i="4"/>
  <c r="Q52" i="4"/>
  <c r="R52" i="4"/>
  <c r="S52" i="4"/>
  <c r="T52" i="4"/>
  <c r="U52" i="4"/>
  <c r="V52" i="4"/>
  <c r="W52" i="4"/>
  <c r="X52" i="4"/>
  <c r="Y52" i="4"/>
  <c r="Z52" i="4"/>
  <c r="AA52" i="4"/>
  <c r="AB52" i="4"/>
  <c r="AC52" i="4"/>
  <c r="AD52" i="4"/>
  <c r="AE52" i="4"/>
  <c r="AF52" i="4"/>
  <c r="AG52" i="4"/>
  <c r="AH52" i="4"/>
  <c r="AI52" i="4"/>
  <c r="AJ52" i="4"/>
  <c r="AK52" i="4"/>
  <c r="AL52" i="4"/>
  <c r="AM52" i="4"/>
  <c r="AN52" i="4"/>
  <c r="AO52" i="4"/>
  <c r="AP52" i="4"/>
  <c r="AQ52" i="4"/>
  <c r="AR52" i="4"/>
  <c r="AS52" i="4"/>
  <c r="AT52" i="4"/>
  <c r="AU52" i="4"/>
  <c r="AV52" i="4"/>
  <c r="AW52" i="4"/>
  <c r="AX52" i="4"/>
  <c r="AY52" i="4"/>
  <c r="AZ52" i="4"/>
  <c r="BA52" i="4"/>
  <c r="BB52" i="4"/>
  <c r="BC52" i="4"/>
  <c r="BD52" i="4"/>
  <c r="BE52" i="4"/>
  <c r="BF52" i="4"/>
  <c r="BG52" i="4"/>
  <c r="BH52" i="4"/>
  <c r="BI52" i="4"/>
  <c r="BJ52" i="4"/>
  <c r="BK52" i="4"/>
  <c r="BL52" i="4"/>
  <c r="BM52" i="4"/>
  <c r="BN52" i="4"/>
  <c r="BO52" i="4"/>
  <c r="BP52" i="4"/>
  <c r="BQ52" i="4"/>
  <c r="BR52" i="4"/>
  <c r="BS52" i="4"/>
  <c r="BT52" i="4"/>
  <c r="BU52" i="4"/>
  <c r="BV52" i="4"/>
  <c r="BW52" i="4"/>
  <c r="BX52" i="4"/>
  <c r="BY52" i="4"/>
  <c r="BZ52" i="4"/>
  <c r="CA52" i="4"/>
  <c r="CB52" i="4"/>
  <c r="CC52" i="4"/>
  <c r="CD52" i="4"/>
  <c r="CE52" i="4"/>
  <c r="CF52" i="4"/>
  <c r="CG52" i="4"/>
  <c r="CH52" i="4"/>
  <c r="CI52" i="4"/>
  <c r="CJ52" i="4"/>
  <c r="CK52" i="4"/>
  <c r="CL52" i="4"/>
  <c r="CM52" i="4"/>
  <c r="CN52" i="4"/>
  <c r="CO52" i="4"/>
  <c r="CP52" i="4"/>
  <c r="CQ52" i="4"/>
  <c r="CR52" i="4"/>
  <c r="CS52" i="4"/>
  <c r="CT52" i="4"/>
  <c r="CU52" i="4"/>
  <c r="CV52" i="4"/>
  <c r="CW52" i="4"/>
  <c r="CX52" i="4"/>
  <c r="CY52" i="4"/>
  <c r="CZ52" i="4"/>
  <c r="DA52" i="4"/>
  <c r="DB52" i="4"/>
  <c r="DC52" i="4"/>
  <c r="DD52" i="4"/>
  <c r="DE52" i="4"/>
  <c r="DF52" i="4"/>
  <c r="DG52" i="4"/>
  <c r="DH52" i="4"/>
  <c r="DI52" i="4"/>
  <c r="DJ52" i="4"/>
  <c r="DK52" i="4"/>
  <c r="DL52" i="4"/>
  <c r="DM52" i="4"/>
  <c r="DN52" i="4"/>
  <c r="DO52" i="4"/>
  <c r="DP52" i="4"/>
  <c r="DQ52" i="4"/>
  <c r="DR52" i="4"/>
  <c r="DS52" i="4"/>
  <c r="DT52" i="4"/>
  <c r="DU52" i="4"/>
  <c r="DV52" i="4"/>
  <c r="DW52" i="4"/>
  <c r="DX52" i="4"/>
  <c r="DY52" i="4"/>
  <c r="DZ52" i="4"/>
  <c r="EA52" i="4"/>
  <c r="EB52" i="4"/>
  <c r="EC52" i="4"/>
  <c r="ED52" i="4"/>
  <c r="EE52" i="4"/>
  <c r="EF52" i="4"/>
  <c r="EG52" i="4"/>
  <c r="EH52" i="4"/>
  <c r="EI52" i="4"/>
  <c r="EJ52" i="4"/>
  <c r="EK52" i="4"/>
  <c r="EL52" i="4"/>
  <c r="EM52" i="4"/>
  <c r="EN52" i="4"/>
  <c r="EO52" i="4"/>
  <c r="EP52" i="4"/>
  <c r="EQ52" i="4"/>
  <c r="K53" i="4"/>
  <c r="L53" i="4"/>
  <c r="M53" i="4"/>
  <c r="N53" i="4"/>
  <c r="O53" i="4"/>
  <c r="P53" i="4"/>
  <c r="Q53" i="4"/>
  <c r="R53" i="4"/>
  <c r="S53" i="4"/>
  <c r="T53" i="4"/>
  <c r="U53" i="4"/>
  <c r="V53" i="4"/>
  <c r="W53" i="4"/>
  <c r="X53" i="4"/>
  <c r="Y53" i="4"/>
  <c r="Z53" i="4"/>
  <c r="AA53" i="4"/>
  <c r="AB53" i="4"/>
  <c r="AC53" i="4"/>
  <c r="AD53" i="4"/>
  <c r="AE53" i="4"/>
  <c r="AF53" i="4"/>
  <c r="AG53" i="4"/>
  <c r="AH53" i="4"/>
  <c r="AI53" i="4"/>
  <c r="AJ53" i="4"/>
  <c r="AK53" i="4"/>
  <c r="AL53" i="4"/>
  <c r="AM53" i="4"/>
  <c r="AN53" i="4"/>
  <c r="AO53" i="4"/>
  <c r="AP53" i="4"/>
  <c r="AQ53" i="4"/>
  <c r="AR53" i="4"/>
  <c r="AS53" i="4"/>
  <c r="AT53" i="4"/>
  <c r="AU53" i="4"/>
  <c r="AV53" i="4"/>
  <c r="AW53" i="4"/>
  <c r="AX53" i="4"/>
  <c r="AY53" i="4"/>
  <c r="AZ53" i="4"/>
  <c r="BA53" i="4"/>
  <c r="BB53" i="4"/>
  <c r="BC53" i="4"/>
  <c r="BD53" i="4"/>
  <c r="BE53" i="4"/>
  <c r="BF53" i="4"/>
  <c r="BG53" i="4"/>
  <c r="BH53" i="4"/>
  <c r="BI53" i="4"/>
  <c r="BJ53" i="4"/>
  <c r="BK53" i="4"/>
  <c r="BL53" i="4"/>
  <c r="BM53" i="4"/>
  <c r="BN53" i="4"/>
  <c r="BO53" i="4"/>
  <c r="BP53" i="4"/>
  <c r="BQ53" i="4"/>
  <c r="BR53" i="4"/>
  <c r="BS53" i="4"/>
  <c r="BT53" i="4"/>
  <c r="BU53" i="4"/>
  <c r="BV53" i="4"/>
  <c r="BW53" i="4"/>
  <c r="BX53" i="4"/>
  <c r="BY53" i="4"/>
  <c r="BZ53" i="4"/>
  <c r="CA53" i="4"/>
  <c r="CB53" i="4"/>
  <c r="CC53" i="4"/>
  <c r="CD53" i="4"/>
  <c r="CE53" i="4"/>
  <c r="CF53" i="4"/>
  <c r="CG53" i="4"/>
  <c r="CH53" i="4"/>
  <c r="CI53" i="4"/>
  <c r="CJ53" i="4"/>
  <c r="CK53" i="4"/>
  <c r="CL53" i="4"/>
  <c r="CM53" i="4"/>
  <c r="CN53" i="4"/>
  <c r="CO53" i="4"/>
  <c r="CP53" i="4"/>
  <c r="CQ53" i="4"/>
  <c r="CR53" i="4"/>
  <c r="CS53" i="4"/>
  <c r="CT53" i="4"/>
  <c r="CU53" i="4"/>
  <c r="CV53" i="4"/>
  <c r="CW53" i="4"/>
  <c r="CX53" i="4"/>
  <c r="CY53" i="4"/>
  <c r="CZ53" i="4"/>
  <c r="DA53" i="4"/>
  <c r="DB53" i="4"/>
  <c r="DC53" i="4"/>
  <c r="DD53" i="4"/>
  <c r="DE53" i="4"/>
  <c r="DF53" i="4"/>
  <c r="DG53" i="4"/>
  <c r="DH53" i="4"/>
  <c r="DI53" i="4"/>
  <c r="DJ53" i="4"/>
  <c r="DK53" i="4"/>
  <c r="DL53" i="4"/>
  <c r="DM53" i="4"/>
  <c r="DN53" i="4"/>
  <c r="DO53" i="4"/>
  <c r="DP53" i="4"/>
  <c r="DQ53" i="4"/>
  <c r="DR53" i="4"/>
  <c r="DS53" i="4"/>
  <c r="DT53" i="4"/>
  <c r="DU53" i="4"/>
  <c r="DV53" i="4"/>
  <c r="DW53" i="4"/>
  <c r="DX53" i="4"/>
  <c r="DY53" i="4"/>
  <c r="DZ53" i="4"/>
  <c r="EA53" i="4"/>
  <c r="EB53" i="4"/>
  <c r="EC53" i="4"/>
  <c r="ED53" i="4"/>
  <c r="EE53" i="4"/>
  <c r="EF53" i="4"/>
  <c r="EG53" i="4"/>
  <c r="EH53" i="4"/>
  <c r="EI53" i="4"/>
  <c r="EJ53" i="4"/>
  <c r="EK53" i="4"/>
  <c r="EL53" i="4"/>
  <c r="EM53" i="4"/>
  <c r="EN53" i="4"/>
  <c r="EO53" i="4"/>
  <c r="EP53" i="4"/>
  <c r="EQ53" i="4"/>
  <c r="K54" i="4"/>
  <c r="L54" i="4"/>
  <c r="M54" i="4"/>
  <c r="N54" i="4"/>
  <c r="O54" i="4"/>
  <c r="P54" i="4"/>
  <c r="Q54" i="4"/>
  <c r="R54" i="4"/>
  <c r="S54" i="4"/>
  <c r="T54" i="4"/>
  <c r="U54" i="4"/>
  <c r="V54" i="4"/>
  <c r="W54" i="4"/>
  <c r="X54" i="4"/>
  <c r="Y54" i="4"/>
  <c r="Z54" i="4"/>
  <c r="AA54" i="4"/>
  <c r="AB54" i="4"/>
  <c r="AC54" i="4"/>
  <c r="AD54" i="4"/>
  <c r="AE54" i="4"/>
  <c r="AF54" i="4"/>
  <c r="AG54" i="4"/>
  <c r="AH54" i="4"/>
  <c r="AI54" i="4"/>
  <c r="AJ54" i="4"/>
  <c r="AK54" i="4"/>
  <c r="AL54" i="4"/>
  <c r="AM54" i="4"/>
  <c r="AN54" i="4"/>
  <c r="AO54" i="4"/>
  <c r="AP54" i="4"/>
  <c r="AQ54" i="4"/>
  <c r="AR54" i="4"/>
  <c r="AS54" i="4"/>
  <c r="AT54" i="4"/>
  <c r="AU54" i="4"/>
  <c r="AV54" i="4"/>
  <c r="AW54" i="4"/>
  <c r="AX54" i="4"/>
  <c r="AY54" i="4"/>
  <c r="AZ54" i="4"/>
  <c r="BA54" i="4"/>
  <c r="BB54" i="4"/>
  <c r="BC54" i="4"/>
  <c r="BD54" i="4"/>
  <c r="BE54" i="4"/>
  <c r="BF54" i="4"/>
  <c r="BG54" i="4"/>
  <c r="BH54" i="4"/>
  <c r="BI54" i="4"/>
  <c r="BJ54" i="4"/>
  <c r="BK54" i="4"/>
  <c r="BL54" i="4"/>
  <c r="BM54" i="4"/>
  <c r="BN54" i="4"/>
  <c r="BO54" i="4"/>
  <c r="BP54" i="4"/>
  <c r="BQ54" i="4"/>
  <c r="BR54" i="4"/>
  <c r="BS54" i="4"/>
  <c r="BT54" i="4"/>
  <c r="BU54" i="4"/>
  <c r="BV54" i="4"/>
  <c r="BW54" i="4"/>
  <c r="BX54" i="4"/>
  <c r="BY54" i="4"/>
  <c r="BZ54" i="4"/>
  <c r="CA54" i="4"/>
  <c r="CB54" i="4"/>
  <c r="CC54" i="4"/>
  <c r="CD54" i="4"/>
  <c r="CE54" i="4"/>
  <c r="CF54" i="4"/>
  <c r="CG54" i="4"/>
  <c r="CH54" i="4"/>
  <c r="CI54" i="4"/>
  <c r="CJ54" i="4"/>
  <c r="CK54" i="4"/>
  <c r="CL54" i="4"/>
  <c r="CM54" i="4"/>
  <c r="CN54" i="4"/>
  <c r="CO54" i="4"/>
  <c r="CP54" i="4"/>
  <c r="CQ54" i="4"/>
  <c r="CR54" i="4"/>
  <c r="CS54" i="4"/>
  <c r="CT54" i="4"/>
  <c r="CU54" i="4"/>
  <c r="CV54" i="4"/>
  <c r="CW54" i="4"/>
  <c r="CX54" i="4"/>
  <c r="CY54" i="4"/>
  <c r="CZ54" i="4"/>
  <c r="DA54" i="4"/>
  <c r="DB54" i="4"/>
  <c r="DC54" i="4"/>
  <c r="DD54" i="4"/>
  <c r="DE54" i="4"/>
  <c r="DF54" i="4"/>
  <c r="DG54" i="4"/>
  <c r="DH54" i="4"/>
  <c r="DI54" i="4"/>
  <c r="DJ54" i="4"/>
  <c r="DK54" i="4"/>
  <c r="DL54" i="4"/>
  <c r="DM54" i="4"/>
  <c r="DN54" i="4"/>
  <c r="DO54" i="4"/>
  <c r="DP54" i="4"/>
  <c r="DQ54" i="4"/>
  <c r="DR54" i="4"/>
  <c r="DS54" i="4"/>
  <c r="DT54" i="4"/>
  <c r="DU54" i="4"/>
  <c r="DV54" i="4"/>
  <c r="DW54" i="4"/>
  <c r="DX54" i="4"/>
  <c r="DY54" i="4"/>
  <c r="DZ54" i="4"/>
  <c r="EA54" i="4"/>
  <c r="EB54" i="4"/>
  <c r="EC54" i="4"/>
  <c r="ED54" i="4"/>
  <c r="EE54" i="4"/>
  <c r="EF54" i="4"/>
  <c r="EG54" i="4"/>
  <c r="EH54" i="4"/>
  <c r="EI54" i="4"/>
  <c r="EJ54" i="4"/>
  <c r="EK54" i="4"/>
  <c r="EL54" i="4"/>
  <c r="EM54" i="4"/>
  <c r="EN54" i="4"/>
  <c r="EO54" i="4"/>
  <c r="EP54" i="4"/>
  <c r="EQ54" i="4"/>
  <c r="K55" i="4"/>
  <c r="L55" i="4"/>
  <c r="M55" i="4"/>
  <c r="N55" i="4"/>
  <c r="O55" i="4"/>
  <c r="P55" i="4"/>
  <c r="Q55" i="4"/>
  <c r="R55" i="4"/>
  <c r="S55" i="4"/>
  <c r="T55" i="4"/>
  <c r="U55" i="4"/>
  <c r="V55" i="4"/>
  <c r="W55" i="4"/>
  <c r="X55" i="4"/>
  <c r="Y55" i="4"/>
  <c r="Z55" i="4"/>
  <c r="AA55" i="4"/>
  <c r="AB55" i="4"/>
  <c r="AC55" i="4"/>
  <c r="AD55" i="4"/>
  <c r="AE55" i="4"/>
  <c r="AF55" i="4"/>
  <c r="AG55" i="4"/>
  <c r="AH55" i="4"/>
  <c r="AI55" i="4"/>
  <c r="AJ55" i="4"/>
  <c r="AK55" i="4"/>
  <c r="AL55" i="4"/>
  <c r="AM55" i="4"/>
  <c r="AN55" i="4"/>
  <c r="AO55" i="4"/>
  <c r="AP55" i="4"/>
  <c r="AQ55" i="4"/>
  <c r="AR55" i="4"/>
  <c r="AS55" i="4"/>
  <c r="AT55" i="4"/>
  <c r="AU55" i="4"/>
  <c r="AV55" i="4"/>
  <c r="AW55" i="4"/>
  <c r="AX55" i="4"/>
  <c r="AY55" i="4"/>
  <c r="AZ55" i="4"/>
  <c r="BA55" i="4"/>
  <c r="BB55" i="4"/>
  <c r="BC55" i="4"/>
  <c r="BD55" i="4"/>
  <c r="BE55" i="4"/>
  <c r="BF55" i="4"/>
  <c r="BG55" i="4"/>
  <c r="BH55" i="4"/>
  <c r="BI55" i="4"/>
  <c r="BJ55" i="4"/>
  <c r="BK55" i="4"/>
  <c r="BL55" i="4"/>
  <c r="BM55" i="4"/>
  <c r="BN55" i="4"/>
  <c r="BO55" i="4"/>
  <c r="BP55" i="4"/>
  <c r="BQ55" i="4"/>
  <c r="BR55" i="4"/>
  <c r="BS55" i="4"/>
  <c r="BT55" i="4"/>
  <c r="BU55" i="4"/>
  <c r="BV55" i="4"/>
  <c r="BW55" i="4"/>
  <c r="BX55" i="4"/>
  <c r="BY55" i="4"/>
  <c r="BZ55" i="4"/>
  <c r="CA55" i="4"/>
  <c r="CB55" i="4"/>
  <c r="CC55" i="4"/>
  <c r="CD55" i="4"/>
  <c r="CE55" i="4"/>
  <c r="CF55" i="4"/>
  <c r="CG55" i="4"/>
  <c r="CH55" i="4"/>
  <c r="CI55" i="4"/>
  <c r="CJ55" i="4"/>
  <c r="CK55" i="4"/>
  <c r="CL55" i="4"/>
  <c r="CM55" i="4"/>
  <c r="CN55" i="4"/>
  <c r="CO55" i="4"/>
  <c r="CP55" i="4"/>
  <c r="CQ55" i="4"/>
  <c r="CR55" i="4"/>
  <c r="CS55" i="4"/>
  <c r="CT55" i="4"/>
  <c r="CU55" i="4"/>
  <c r="CV55" i="4"/>
  <c r="CW55" i="4"/>
  <c r="CX55" i="4"/>
  <c r="CY55" i="4"/>
  <c r="CZ55" i="4"/>
  <c r="DA55" i="4"/>
  <c r="DB55" i="4"/>
  <c r="DC55" i="4"/>
  <c r="DD55" i="4"/>
  <c r="DE55" i="4"/>
  <c r="DF55" i="4"/>
  <c r="DG55" i="4"/>
  <c r="DH55" i="4"/>
  <c r="DI55" i="4"/>
  <c r="DJ55" i="4"/>
  <c r="DK55" i="4"/>
  <c r="DL55" i="4"/>
  <c r="DM55" i="4"/>
  <c r="DN55" i="4"/>
  <c r="DO55" i="4"/>
  <c r="DP55" i="4"/>
  <c r="DQ55" i="4"/>
  <c r="DR55" i="4"/>
  <c r="DS55" i="4"/>
  <c r="DT55" i="4"/>
  <c r="DU55" i="4"/>
  <c r="DV55" i="4"/>
  <c r="DW55" i="4"/>
  <c r="DX55" i="4"/>
  <c r="DY55" i="4"/>
  <c r="DZ55" i="4"/>
  <c r="EA55" i="4"/>
  <c r="EB55" i="4"/>
  <c r="EC55" i="4"/>
  <c r="ED55" i="4"/>
  <c r="EE55" i="4"/>
  <c r="EF55" i="4"/>
  <c r="EG55" i="4"/>
  <c r="EH55" i="4"/>
  <c r="EI55" i="4"/>
  <c r="EJ55" i="4"/>
  <c r="EK55" i="4"/>
  <c r="EL55" i="4"/>
  <c r="EM55" i="4"/>
  <c r="EN55" i="4"/>
  <c r="EO55" i="4"/>
  <c r="EP55" i="4"/>
  <c r="EQ55" i="4"/>
  <c r="K56" i="4"/>
  <c r="L56" i="4"/>
  <c r="M56" i="4"/>
  <c r="N56" i="4"/>
  <c r="O56" i="4"/>
  <c r="P56" i="4"/>
  <c r="Q56" i="4"/>
  <c r="R56" i="4"/>
  <c r="S56" i="4"/>
  <c r="T56" i="4"/>
  <c r="U56" i="4"/>
  <c r="V56" i="4"/>
  <c r="W56" i="4"/>
  <c r="X56" i="4"/>
  <c r="Y56" i="4"/>
  <c r="Z56" i="4"/>
  <c r="AA56" i="4"/>
  <c r="AB56" i="4"/>
  <c r="AC56" i="4"/>
  <c r="AD56" i="4"/>
  <c r="AE56" i="4"/>
  <c r="AF56" i="4"/>
  <c r="AG56" i="4"/>
  <c r="AH56" i="4"/>
  <c r="AI56" i="4"/>
  <c r="AJ56" i="4"/>
  <c r="AK56" i="4"/>
  <c r="AL56" i="4"/>
  <c r="AM56" i="4"/>
  <c r="AN56" i="4"/>
  <c r="AO56" i="4"/>
  <c r="AP56" i="4"/>
  <c r="AQ56" i="4"/>
  <c r="AR56" i="4"/>
  <c r="AS56" i="4"/>
  <c r="AT56" i="4"/>
  <c r="AU56" i="4"/>
  <c r="AV56" i="4"/>
  <c r="AW56" i="4"/>
  <c r="AX56" i="4"/>
  <c r="AY56" i="4"/>
  <c r="AZ56" i="4"/>
  <c r="BA56" i="4"/>
  <c r="BB56" i="4"/>
  <c r="BC56" i="4"/>
  <c r="BD56" i="4"/>
  <c r="BE56" i="4"/>
  <c r="BF56" i="4"/>
  <c r="BG56" i="4"/>
  <c r="BH56" i="4"/>
  <c r="BI56" i="4"/>
  <c r="BJ56" i="4"/>
  <c r="BK56" i="4"/>
  <c r="BL56" i="4"/>
  <c r="BM56" i="4"/>
  <c r="BN56" i="4"/>
  <c r="BO56" i="4"/>
  <c r="BP56" i="4"/>
  <c r="BQ56" i="4"/>
  <c r="BR56" i="4"/>
  <c r="BS56" i="4"/>
  <c r="BT56" i="4"/>
  <c r="BU56" i="4"/>
  <c r="BV56" i="4"/>
  <c r="BW56" i="4"/>
  <c r="BX56" i="4"/>
  <c r="BY56" i="4"/>
  <c r="BZ56" i="4"/>
  <c r="CA56" i="4"/>
  <c r="CB56" i="4"/>
  <c r="CC56" i="4"/>
  <c r="CD56" i="4"/>
  <c r="CE56" i="4"/>
  <c r="CF56" i="4"/>
  <c r="CG56" i="4"/>
  <c r="CH56" i="4"/>
  <c r="CI56" i="4"/>
  <c r="CJ56" i="4"/>
  <c r="CK56" i="4"/>
  <c r="CL56" i="4"/>
  <c r="CM56" i="4"/>
  <c r="CN56" i="4"/>
  <c r="CO56" i="4"/>
  <c r="CP56" i="4"/>
  <c r="CQ56" i="4"/>
  <c r="CR56" i="4"/>
  <c r="CS56" i="4"/>
  <c r="CT56" i="4"/>
  <c r="CU56" i="4"/>
  <c r="CV56" i="4"/>
  <c r="CW56" i="4"/>
  <c r="CX56" i="4"/>
  <c r="CY56" i="4"/>
  <c r="CZ56" i="4"/>
  <c r="DA56" i="4"/>
  <c r="DB56" i="4"/>
  <c r="DC56" i="4"/>
  <c r="DD56" i="4"/>
  <c r="DE56" i="4"/>
  <c r="DF56" i="4"/>
  <c r="DG56" i="4"/>
  <c r="DH56" i="4"/>
  <c r="DI56" i="4"/>
  <c r="DJ56" i="4"/>
  <c r="DK56" i="4"/>
  <c r="DL56" i="4"/>
  <c r="DM56" i="4"/>
  <c r="DN56" i="4"/>
  <c r="DO56" i="4"/>
  <c r="DP56" i="4"/>
  <c r="DQ56" i="4"/>
  <c r="DR56" i="4"/>
  <c r="DS56" i="4"/>
  <c r="DT56" i="4"/>
  <c r="DU56" i="4"/>
  <c r="DV56" i="4"/>
  <c r="DW56" i="4"/>
  <c r="DX56" i="4"/>
  <c r="DY56" i="4"/>
  <c r="DZ56" i="4"/>
  <c r="EA56" i="4"/>
  <c r="EB56" i="4"/>
  <c r="EC56" i="4"/>
  <c r="ED56" i="4"/>
  <c r="EE56" i="4"/>
  <c r="EF56" i="4"/>
  <c r="EG56" i="4"/>
  <c r="EH56" i="4"/>
  <c r="EI56" i="4"/>
  <c r="EJ56" i="4"/>
  <c r="EK56" i="4"/>
  <c r="EL56" i="4"/>
  <c r="EM56" i="4"/>
  <c r="EN56" i="4"/>
  <c r="EO56" i="4"/>
  <c r="EP56" i="4"/>
  <c r="EQ56" i="4"/>
  <c r="K57" i="4"/>
  <c r="L57" i="4"/>
  <c r="M57" i="4"/>
  <c r="N57" i="4"/>
  <c r="O57" i="4"/>
  <c r="P57" i="4"/>
  <c r="Q57" i="4"/>
  <c r="R57" i="4"/>
  <c r="S57" i="4"/>
  <c r="T57" i="4"/>
  <c r="U57" i="4"/>
  <c r="V57" i="4"/>
  <c r="W57" i="4"/>
  <c r="X57" i="4"/>
  <c r="Y57" i="4"/>
  <c r="Z57" i="4"/>
  <c r="AA57" i="4"/>
  <c r="AB57" i="4"/>
  <c r="AC57" i="4"/>
  <c r="AD57" i="4"/>
  <c r="AE57" i="4"/>
  <c r="AF57" i="4"/>
  <c r="AG57" i="4"/>
  <c r="AH57" i="4"/>
  <c r="AI57" i="4"/>
  <c r="AJ57" i="4"/>
  <c r="AK57" i="4"/>
  <c r="AL57" i="4"/>
  <c r="AM57" i="4"/>
  <c r="AN57" i="4"/>
  <c r="AO57" i="4"/>
  <c r="AP57" i="4"/>
  <c r="AQ57" i="4"/>
  <c r="AR57" i="4"/>
  <c r="AS57" i="4"/>
  <c r="AT57" i="4"/>
  <c r="AU57" i="4"/>
  <c r="AV57" i="4"/>
  <c r="AW57" i="4"/>
  <c r="AX57" i="4"/>
  <c r="AY57" i="4"/>
  <c r="AZ57" i="4"/>
  <c r="BA57" i="4"/>
  <c r="BB57" i="4"/>
  <c r="BC57" i="4"/>
  <c r="BD57" i="4"/>
  <c r="BE57" i="4"/>
  <c r="BF57" i="4"/>
  <c r="BG57" i="4"/>
  <c r="BH57" i="4"/>
  <c r="BI57" i="4"/>
  <c r="BJ57" i="4"/>
  <c r="BK57" i="4"/>
  <c r="BL57" i="4"/>
  <c r="BM57" i="4"/>
  <c r="BN57" i="4"/>
  <c r="BO57" i="4"/>
  <c r="BP57" i="4"/>
  <c r="BQ57" i="4"/>
  <c r="BR57" i="4"/>
  <c r="BS57" i="4"/>
  <c r="BT57" i="4"/>
  <c r="BU57" i="4"/>
  <c r="BV57" i="4"/>
  <c r="BW57" i="4"/>
  <c r="BX57" i="4"/>
  <c r="BY57" i="4"/>
  <c r="BZ57" i="4"/>
  <c r="CA57" i="4"/>
  <c r="CB57" i="4"/>
  <c r="CC57" i="4"/>
  <c r="CD57" i="4"/>
  <c r="CE57" i="4"/>
  <c r="CF57" i="4"/>
  <c r="CG57" i="4"/>
  <c r="CH57" i="4"/>
  <c r="CI57" i="4"/>
  <c r="CJ57" i="4"/>
  <c r="CK57" i="4"/>
  <c r="CL57" i="4"/>
  <c r="CM57" i="4"/>
  <c r="CN57" i="4"/>
  <c r="CO57" i="4"/>
  <c r="CP57" i="4"/>
  <c r="CQ57" i="4"/>
  <c r="CR57" i="4"/>
  <c r="CS57" i="4"/>
  <c r="CT57" i="4"/>
  <c r="CU57" i="4"/>
  <c r="CV57" i="4"/>
  <c r="CW57" i="4"/>
  <c r="CX57" i="4"/>
  <c r="CY57" i="4"/>
  <c r="CZ57" i="4"/>
  <c r="DA57" i="4"/>
  <c r="DB57" i="4"/>
  <c r="DC57" i="4"/>
  <c r="DD57" i="4"/>
  <c r="DE57" i="4"/>
  <c r="DF57" i="4"/>
  <c r="DG57" i="4"/>
  <c r="DH57" i="4"/>
  <c r="DI57" i="4"/>
  <c r="DJ57" i="4"/>
  <c r="DK57" i="4"/>
  <c r="DL57" i="4"/>
  <c r="DM57" i="4"/>
  <c r="DN57" i="4"/>
  <c r="DO57" i="4"/>
  <c r="DP57" i="4"/>
  <c r="DQ57" i="4"/>
  <c r="DR57" i="4"/>
  <c r="DS57" i="4"/>
  <c r="DT57" i="4"/>
  <c r="DU57" i="4"/>
  <c r="DV57" i="4"/>
  <c r="DW57" i="4"/>
  <c r="DX57" i="4"/>
  <c r="DY57" i="4"/>
  <c r="DZ57" i="4"/>
  <c r="EA57" i="4"/>
  <c r="EB57" i="4"/>
  <c r="EC57" i="4"/>
  <c r="ED57" i="4"/>
  <c r="EE57" i="4"/>
  <c r="EF57" i="4"/>
  <c r="EG57" i="4"/>
  <c r="EH57" i="4"/>
  <c r="EI57" i="4"/>
  <c r="EJ57" i="4"/>
  <c r="EK57" i="4"/>
  <c r="EL57" i="4"/>
  <c r="EM57" i="4"/>
  <c r="EN57" i="4"/>
  <c r="EO57" i="4"/>
  <c r="EP57" i="4"/>
  <c r="EQ57" i="4"/>
  <c r="AS8" i="4"/>
  <c r="AT8" i="4"/>
  <c r="AU8" i="4"/>
  <c r="AV8" i="4"/>
  <c r="AW8" i="4"/>
  <c r="AX8" i="4"/>
  <c r="AY8" i="4"/>
  <c r="AZ8" i="4"/>
  <c r="BA8" i="4"/>
  <c r="BB8" i="4"/>
  <c r="BC8" i="4"/>
  <c r="BD8" i="4"/>
  <c r="BE8" i="4"/>
  <c r="BF8" i="4"/>
  <c r="BG8" i="4"/>
  <c r="BH8" i="4"/>
  <c r="BI8" i="4"/>
  <c r="BJ8" i="4"/>
  <c r="BK8" i="4"/>
  <c r="BL8" i="4"/>
  <c r="BM8" i="4"/>
  <c r="BN8" i="4"/>
  <c r="BO8" i="4"/>
  <c r="BP8" i="4"/>
  <c r="BQ8" i="4"/>
  <c r="BR8" i="4"/>
  <c r="BS8" i="4"/>
  <c r="BT8" i="4"/>
  <c r="BU8" i="4"/>
  <c r="BV8" i="4"/>
  <c r="BW8" i="4"/>
  <c r="BX8" i="4"/>
  <c r="BY8" i="4"/>
  <c r="BZ8" i="4"/>
  <c r="CA8" i="4"/>
  <c r="CB8" i="4"/>
  <c r="CC8" i="4"/>
  <c r="CD8" i="4"/>
  <c r="CE8" i="4"/>
  <c r="CF8" i="4"/>
  <c r="CG8" i="4"/>
  <c r="CH8" i="4"/>
  <c r="CI8" i="4"/>
  <c r="CJ8" i="4"/>
  <c r="CK8" i="4"/>
  <c r="CL8" i="4"/>
  <c r="CM8" i="4"/>
  <c r="CN8" i="4"/>
  <c r="CO8" i="4"/>
  <c r="CP8" i="4"/>
  <c r="CQ8" i="4"/>
  <c r="CR8" i="4"/>
  <c r="CS8" i="4"/>
  <c r="CT8" i="4"/>
  <c r="CU8" i="4"/>
  <c r="CV8" i="4"/>
  <c r="CW8" i="4"/>
  <c r="CX8" i="4"/>
  <c r="CY8" i="4"/>
  <c r="CZ8" i="4"/>
  <c r="DA8" i="4"/>
  <c r="DB8" i="4"/>
  <c r="DC8" i="4"/>
  <c r="DD8" i="4"/>
  <c r="DE8" i="4"/>
  <c r="DF8" i="4"/>
  <c r="DG8" i="4"/>
  <c r="DH8" i="4"/>
  <c r="DI8" i="4"/>
  <c r="DJ8" i="4"/>
  <c r="DK8" i="4"/>
  <c r="DL8" i="4"/>
  <c r="DM8" i="4"/>
  <c r="DN8" i="4"/>
  <c r="DO8" i="4"/>
  <c r="DP8" i="4"/>
  <c r="DQ8" i="4"/>
  <c r="DR8" i="4"/>
  <c r="DS8" i="4"/>
  <c r="DT8" i="4"/>
  <c r="DU8" i="4"/>
  <c r="DV8" i="4"/>
  <c r="DW8" i="4"/>
  <c r="DX8" i="4"/>
  <c r="DY8" i="4"/>
  <c r="DZ8" i="4"/>
  <c r="EA8" i="4"/>
  <c r="EB8" i="4"/>
  <c r="EC8" i="4"/>
  <c r="ED8" i="4"/>
  <c r="EE8" i="4"/>
  <c r="EF8" i="4"/>
  <c r="EG8" i="4"/>
  <c r="EH8" i="4"/>
  <c r="EI8" i="4"/>
  <c r="EJ8" i="4"/>
  <c r="EK8" i="4"/>
  <c r="EL8" i="4"/>
  <c r="EM8" i="4"/>
  <c r="EN8" i="4"/>
  <c r="EO8" i="4"/>
  <c r="EP8" i="4"/>
  <c r="EQ8" i="4"/>
  <c r="L8" i="4"/>
  <c r="M8" i="4"/>
  <c r="N8" i="4"/>
  <c r="O8" i="4"/>
  <c r="P8" i="4"/>
  <c r="Q8" i="4"/>
  <c r="R8" i="4"/>
  <c r="S8" i="4"/>
  <c r="T8" i="4"/>
  <c r="U8" i="4"/>
  <c r="V8" i="4"/>
  <c r="W8" i="4"/>
  <c r="X8" i="4"/>
  <c r="Y8" i="4"/>
  <c r="Z8" i="4"/>
  <c r="AA8" i="4"/>
  <c r="AB8" i="4"/>
  <c r="AC8" i="4"/>
  <c r="AD8" i="4"/>
  <c r="AE8" i="4"/>
  <c r="AF8" i="4"/>
  <c r="AG8" i="4"/>
  <c r="AH8" i="4"/>
  <c r="AI8" i="4"/>
  <c r="AJ8" i="4"/>
  <c r="AK8" i="4"/>
  <c r="AL8" i="4"/>
  <c r="AM8" i="4"/>
  <c r="AN8" i="4"/>
  <c r="AN58" i="4" s="1"/>
  <c r="AO8" i="4"/>
  <c r="AP8" i="4"/>
  <c r="AQ8" i="4"/>
  <c r="AR8" i="4"/>
  <c r="K8" i="4"/>
  <c r="D74" i="4"/>
  <c r="G57" i="4"/>
  <c r="F57" i="4"/>
  <c r="H57" i="4" s="1"/>
  <c r="E57" i="4"/>
  <c r="H56" i="4"/>
  <c r="G56" i="4"/>
  <c r="F56" i="4"/>
  <c r="E56" i="4"/>
  <c r="G55" i="4"/>
  <c r="H55" i="4" s="1"/>
  <c r="F55" i="4"/>
  <c r="E55" i="4"/>
  <c r="G54" i="4"/>
  <c r="F54" i="4"/>
  <c r="H54" i="4" s="1"/>
  <c r="E54" i="4"/>
  <c r="H53" i="4"/>
  <c r="G53" i="4"/>
  <c r="F53" i="4"/>
  <c r="E53" i="4"/>
  <c r="H52" i="4"/>
  <c r="G52" i="4"/>
  <c r="F52" i="4"/>
  <c r="E52" i="4"/>
  <c r="G51" i="4"/>
  <c r="F51" i="4"/>
  <c r="H51" i="4" s="1"/>
  <c r="E51" i="4"/>
  <c r="G50" i="4"/>
  <c r="F50" i="4"/>
  <c r="H50" i="4" s="1"/>
  <c r="E50" i="4"/>
  <c r="G49" i="4"/>
  <c r="H49" i="4" s="1"/>
  <c r="F49" i="4"/>
  <c r="E49" i="4"/>
  <c r="H48" i="4"/>
  <c r="G48" i="4"/>
  <c r="F48" i="4"/>
  <c r="E48" i="4"/>
  <c r="G47" i="4"/>
  <c r="F47" i="4"/>
  <c r="H47" i="4" s="1"/>
  <c r="E47" i="4"/>
  <c r="G46" i="4"/>
  <c r="F46" i="4"/>
  <c r="H46" i="4" s="1"/>
  <c r="E46" i="4"/>
  <c r="G45" i="4"/>
  <c r="H45" i="4" s="1"/>
  <c r="F45" i="4"/>
  <c r="E45" i="4"/>
  <c r="H44" i="4"/>
  <c r="G44" i="4"/>
  <c r="F44" i="4"/>
  <c r="E44" i="4"/>
  <c r="G43" i="4"/>
  <c r="F43" i="4"/>
  <c r="H43" i="4" s="1"/>
  <c r="E43" i="4"/>
  <c r="G42" i="4"/>
  <c r="F42" i="4"/>
  <c r="H42" i="4" s="1"/>
  <c r="E42" i="4"/>
  <c r="G41" i="4"/>
  <c r="H41" i="4" s="1"/>
  <c r="F41" i="4"/>
  <c r="E41" i="4"/>
  <c r="H40" i="4"/>
  <c r="G40" i="4"/>
  <c r="F40" i="4"/>
  <c r="E40" i="4"/>
  <c r="G39" i="4"/>
  <c r="F39" i="4"/>
  <c r="H39" i="4" s="1"/>
  <c r="E39" i="4"/>
  <c r="G38" i="4"/>
  <c r="F38" i="4"/>
  <c r="H38" i="4" s="1"/>
  <c r="E38" i="4"/>
  <c r="G37" i="4"/>
  <c r="H37" i="4" s="1"/>
  <c r="F37" i="4"/>
  <c r="E37" i="4"/>
  <c r="H36" i="4"/>
  <c r="G36" i="4"/>
  <c r="F36" i="4"/>
  <c r="E36" i="4"/>
  <c r="G35" i="4"/>
  <c r="F35" i="4"/>
  <c r="H35" i="4" s="1"/>
  <c r="E35" i="4"/>
  <c r="G34" i="4"/>
  <c r="F34" i="4"/>
  <c r="H34" i="4" s="1"/>
  <c r="E34" i="4"/>
  <c r="G33" i="4"/>
  <c r="H33" i="4" s="1"/>
  <c r="F33" i="4"/>
  <c r="E33" i="4"/>
  <c r="H32" i="4"/>
  <c r="G32" i="4"/>
  <c r="F32" i="4"/>
  <c r="E32" i="4"/>
  <c r="G31" i="4"/>
  <c r="F31" i="4"/>
  <c r="H31" i="4" s="1"/>
  <c r="E31" i="4"/>
  <c r="G30" i="4"/>
  <c r="F30" i="4"/>
  <c r="H30" i="4" s="1"/>
  <c r="E30" i="4"/>
  <c r="G29" i="4"/>
  <c r="H29" i="4" s="1"/>
  <c r="F29" i="4"/>
  <c r="E29" i="4"/>
  <c r="H28" i="4"/>
  <c r="G28" i="4"/>
  <c r="F28" i="4"/>
  <c r="E28" i="4"/>
  <c r="G27" i="4"/>
  <c r="F27" i="4"/>
  <c r="H27" i="4" s="1"/>
  <c r="E27" i="4"/>
  <c r="G26" i="4"/>
  <c r="F26" i="4"/>
  <c r="H26" i="4" s="1"/>
  <c r="E26" i="4"/>
  <c r="G25" i="4"/>
  <c r="H25" i="4" s="1"/>
  <c r="F25" i="4"/>
  <c r="E25" i="4"/>
  <c r="H24" i="4"/>
  <c r="G24" i="4"/>
  <c r="F24" i="4"/>
  <c r="E24" i="4"/>
  <c r="G23" i="4"/>
  <c r="F23" i="4"/>
  <c r="H23" i="4" s="1"/>
  <c r="E23" i="4"/>
  <c r="G22" i="4"/>
  <c r="F22" i="4"/>
  <c r="H22" i="4" s="1"/>
  <c r="E22" i="4"/>
  <c r="G21" i="4"/>
  <c r="F21" i="4"/>
  <c r="H21" i="4" s="1"/>
  <c r="E21" i="4"/>
  <c r="H20" i="4"/>
  <c r="G20" i="4"/>
  <c r="F20" i="4"/>
  <c r="E20" i="4"/>
  <c r="G19" i="4"/>
  <c r="H19" i="4" s="1"/>
  <c r="F19" i="4"/>
  <c r="E19" i="4"/>
  <c r="G18" i="4"/>
  <c r="F18" i="4"/>
  <c r="H18" i="4" s="1"/>
  <c r="E18" i="4"/>
  <c r="G17" i="4"/>
  <c r="F17" i="4"/>
  <c r="H17" i="4" s="1"/>
  <c r="E17" i="4"/>
  <c r="H16" i="4"/>
  <c r="G16" i="4"/>
  <c r="F16" i="4"/>
  <c r="E16" i="4"/>
  <c r="G15" i="4"/>
  <c r="F15" i="4"/>
  <c r="H15" i="4" s="1"/>
  <c r="E15" i="4"/>
  <c r="G14" i="4"/>
  <c r="F14" i="4"/>
  <c r="H14" i="4" s="1"/>
  <c r="E14" i="4"/>
  <c r="G13" i="4"/>
  <c r="H13" i="4" s="1"/>
  <c r="F13" i="4"/>
  <c r="E13" i="4"/>
  <c r="H12" i="4"/>
  <c r="G12" i="4"/>
  <c r="F12" i="4"/>
  <c r="E12" i="4"/>
  <c r="G11" i="4"/>
  <c r="F11" i="4"/>
  <c r="H11" i="4" s="1"/>
  <c r="E11" i="4"/>
  <c r="G10" i="4"/>
  <c r="F10" i="4"/>
  <c r="H10" i="4" s="1"/>
  <c r="E10" i="4"/>
  <c r="BI58" i="4"/>
  <c r="AS58" i="4"/>
  <c r="G9" i="4"/>
  <c r="H9" i="4" s="1"/>
  <c r="F9" i="4"/>
  <c r="E9" i="4"/>
  <c r="EQ58" i="4"/>
  <c r="EO58" i="4"/>
  <c r="EN58" i="4"/>
  <c r="EM58" i="4"/>
  <c r="EK58" i="4"/>
  <c r="EJ58" i="4"/>
  <c r="EI58" i="4"/>
  <c r="EG58" i="4"/>
  <c r="EF58" i="4"/>
  <c r="EE58" i="4"/>
  <c r="EC58" i="4"/>
  <c r="EB58" i="4"/>
  <c r="EA58" i="4"/>
  <c r="DY58" i="4"/>
  <c r="DX58" i="4"/>
  <c r="DW58" i="4"/>
  <c r="DU58" i="4"/>
  <c r="DT58" i="4"/>
  <c r="DS58" i="4"/>
  <c r="DQ58" i="4"/>
  <c r="DP58" i="4"/>
  <c r="DO58" i="4"/>
  <c r="DM58" i="4"/>
  <c r="DL58" i="4"/>
  <c r="DK58" i="4"/>
  <c r="DI58" i="4"/>
  <c r="DH58" i="4"/>
  <c r="DG58" i="4"/>
  <c r="DE58" i="4"/>
  <c r="DD58" i="4"/>
  <c r="DC58" i="4"/>
  <c r="DA58" i="4"/>
  <c r="CZ58" i="4"/>
  <c r="CY58" i="4"/>
  <c r="CW58" i="4"/>
  <c r="CV58" i="4"/>
  <c r="CU58" i="4"/>
  <c r="CS58" i="4"/>
  <c r="CR58" i="4"/>
  <c r="CQ58" i="4"/>
  <c r="CO58" i="4"/>
  <c r="CN58" i="4"/>
  <c r="CM58" i="4"/>
  <c r="CK58" i="4"/>
  <c r="CJ58" i="4"/>
  <c r="CI58" i="4"/>
  <c r="CG58" i="4"/>
  <c r="CF58" i="4"/>
  <c r="CE58" i="4"/>
  <c r="CC58" i="4"/>
  <c r="CB58" i="4"/>
  <c r="CA58" i="4"/>
  <c r="BY58" i="4"/>
  <c r="BX58" i="4"/>
  <c r="BW58" i="4"/>
  <c r="BU58" i="4"/>
  <c r="BT58" i="4"/>
  <c r="BS58" i="4"/>
  <c r="BQ58" i="4"/>
  <c r="BP58" i="4"/>
  <c r="BO58" i="4"/>
  <c r="BM58" i="4"/>
  <c r="BL58" i="4"/>
  <c r="BK58" i="4"/>
  <c r="BH58" i="4"/>
  <c r="BG58" i="4"/>
  <c r="BE58" i="4"/>
  <c r="BD58" i="4"/>
  <c r="BC58" i="4"/>
  <c r="BA58" i="4"/>
  <c r="AZ58" i="4"/>
  <c r="AY58" i="4"/>
  <c r="AW58" i="4"/>
  <c r="AV58" i="4"/>
  <c r="AU58" i="4"/>
  <c r="AR58" i="4"/>
  <c r="AQ58" i="4"/>
  <c r="AO58" i="4"/>
  <c r="AM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H8" i="4"/>
  <c r="G8" i="4"/>
  <c r="F8" i="4"/>
  <c r="E8" i="4"/>
  <c r="D73" i="4" s="1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AO9" i="3"/>
  <c r="AP9" i="3"/>
  <c r="AQ9" i="3"/>
  <c r="AR9" i="3"/>
  <c r="AS9" i="3"/>
  <c r="AT9" i="3"/>
  <c r="AU9" i="3"/>
  <c r="AV9" i="3"/>
  <c r="AW9" i="3"/>
  <c r="AX9" i="3"/>
  <c r="AY9" i="3"/>
  <c r="AZ9" i="3"/>
  <c r="BA9" i="3"/>
  <c r="BB9" i="3"/>
  <c r="BC9" i="3"/>
  <c r="BD9" i="3"/>
  <c r="BE9" i="3"/>
  <c r="BF9" i="3"/>
  <c r="BG9" i="3"/>
  <c r="BH9" i="3"/>
  <c r="BI9" i="3"/>
  <c r="BJ9" i="3"/>
  <c r="BK9" i="3"/>
  <c r="BL9" i="3"/>
  <c r="BM9" i="3"/>
  <c r="BN9" i="3"/>
  <c r="BO9" i="3"/>
  <c r="BP9" i="3"/>
  <c r="BQ9" i="3"/>
  <c r="BR9" i="3"/>
  <c r="BS9" i="3"/>
  <c r="BT9" i="3"/>
  <c r="BU9" i="3"/>
  <c r="BV9" i="3"/>
  <c r="BW9" i="3"/>
  <c r="BX9" i="3"/>
  <c r="BY9" i="3"/>
  <c r="BZ9" i="3"/>
  <c r="CA9" i="3"/>
  <c r="CB9" i="3"/>
  <c r="CC9" i="3"/>
  <c r="CD9" i="3"/>
  <c r="CE9" i="3"/>
  <c r="CF9" i="3"/>
  <c r="CG9" i="3"/>
  <c r="CH9" i="3"/>
  <c r="CI9" i="3"/>
  <c r="CJ9" i="3"/>
  <c r="CK9" i="3"/>
  <c r="CL9" i="3"/>
  <c r="CM9" i="3"/>
  <c r="CN9" i="3"/>
  <c r="CO9" i="3"/>
  <c r="CP9" i="3"/>
  <c r="CQ9" i="3"/>
  <c r="CR9" i="3"/>
  <c r="CS9" i="3"/>
  <c r="CT9" i="3"/>
  <c r="CU9" i="3"/>
  <c r="CV9" i="3"/>
  <c r="CW9" i="3"/>
  <c r="CX9" i="3"/>
  <c r="CY9" i="3"/>
  <c r="CZ9" i="3"/>
  <c r="DA9" i="3"/>
  <c r="DB9" i="3"/>
  <c r="DC9" i="3"/>
  <c r="DD9" i="3"/>
  <c r="DE9" i="3"/>
  <c r="DF9" i="3"/>
  <c r="DG9" i="3"/>
  <c r="DH9" i="3"/>
  <c r="DI9" i="3"/>
  <c r="DJ9" i="3"/>
  <c r="DK9" i="3"/>
  <c r="DL9" i="3"/>
  <c r="DM9" i="3"/>
  <c r="DN9" i="3"/>
  <c r="DO9" i="3"/>
  <c r="DP9" i="3"/>
  <c r="DQ9" i="3"/>
  <c r="DR9" i="3"/>
  <c r="DS9" i="3"/>
  <c r="DT9" i="3"/>
  <c r="DU9" i="3"/>
  <c r="DV9" i="3"/>
  <c r="DW9" i="3"/>
  <c r="DX9" i="3"/>
  <c r="DY9" i="3"/>
  <c r="DZ9" i="3"/>
  <c r="EA9" i="3"/>
  <c r="EB9" i="3"/>
  <c r="EC9" i="3"/>
  <c r="ED9" i="3"/>
  <c r="EE9" i="3"/>
  <c r="EF9" i="3"/>
  <c r="EG9" i="3"/>
  <c r="EH9" i="3"/>
  <c r="EI9" i="3"/>
  <c r="EJ9" i="3"/>
  <c r="EK9" i="3"/>
  <c r="EL9" i="3"/>
  <c r="EM9" i="3"/>
  <c r="EN9" i="3"/>
  <c r="EO9" i="3"/>
  <c r="EP9" i="3"/>
  <c r="EQ9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AO10" i="3"/>
  <c r="AP10" i="3"/>
  <c r="AQ10" i="3"/>
  <c r="AR10" i="3"/>
  <c r="AS10" i="3"/>
  <c r="AT10" i="3"/>
  <c r="AU10" i="3"/>
  <c r="AV10" i="3"/>
  <c r="AW10" i="3"/>
  <c r="AX10" i="3"/>
  <c r="AY10" i="3"/>
  <c r="AZ10" i="3"/>
  <c r="BA10" i="3"/>
  <c r="BB10" i="3"/>
  <c r="BC10" i="3"/>
  <c r="BD10" i="3"/>
  <c r="BE10" i="3"/>
  <c r="BF10" i="3"/>
  <c r="BG10" i="3"/>
  <c r="BH10" i="3"/>
  <c r="BI10" i="3"/>
  <c r="BJ10" i="3"/>
  <c r="BK10" i="3"/>
  <c r="BL10" i="3"/>
  <c r="BM10" i="3"/>
  <c r="BN10" i="3"/>
  <c r="BO10" i="3"/>
  <c r="BP10" i="3"/>
  <c r="BQ10" i="3"/>
  <c r="BR10" i="3"/>
  <c r="BS10" i="3"/>
  <c r="BT10" i="3"/>
  <c r="BU10" i="3"/>
  <c r="BV10" i="3"/>
  <c r="BW10" i="3"/>
  <c r="BX10" i="3"/>
  <c r="BY10" i="3"/>
  <c r="BZ10" i="3"/>
  <c r="CA10" i="3"/>
  <c r="CB10" i="3"/>
  <c r="CC10" i="3"/>
  <c r="CD10" i="3"/>
  <c r="CE10" i="3"/>
  <c r="CF10" i="3"/>
  <c r="CG10" i="3"/>
  <c r="CH10" i="3"/>
  <c r="CI10" i="3"/>
  <c r="CJ10" i="3"/>
  <c r="CK10" i="3"/>
  <c r="CL10" i="3"/>
  <c r="CM10" i="3"/>
  <c r="CN10" i="3"/>
  <c r="CO10" i="3"/>
  <c r="CP10" i="3"/>
  <c r="CQ10" i="3"/>
  <c r="CR10" i="3"/>
  <c r="CS10" i="3"/>
  <c r="CT10" i="3"/>
  <c r="CU10" i="3"/>
  <c r="CV10" i="3"/>
  <c r="CW10" i="3"/>
  <c r="CX10" i="3"/>
  <c r="CY10" i="3"/>
  <c r="CZ10" i="3"/>
  <c r="DA10" i="3"/>
  <c r="DB10" i="3"/>
  <c r="DC10" i="3"/>
  <c r="DD10" i="3"/>
  <c r="DE10" i="3"/>
  <c r="DF10" i="3"/>
  <c r="DG10" i="3"/>
  <c r="DH10" i="3"/>
  <c r="DI10" i="3"/>
  <c r="DJ10" i="3"/>
  <c r="DK10" i="3"/>
  <c r="DL10" i="3"/>
  <c r="DM10" i="3"/>
  <c r="DN10" i="3"/>
  <c r="DO10" i="3"/>
  <c r="DP10" i="3"/>
  <c r="DQ10" i="3"/>
  <c r="DR10" i="3"/>
  <c r="DS10" i="3"/>
  <c r="DT10" i="3"/>
  <c r="DU10" i="3"/>
  <c r="DV10" i="3"/>
  <c r="DW10" i="3"/>
  <c r="DX10" i="3"/>
  <c r="DY10" i="3"/>
  <c r="DZ10" i="3"/>
  <c r="EA10" i="3"/>
  <c r="EB10" i="3"/>
  <c r="EC10" i="3"/>
  <c r="ED10" i="3"/>
  <c r="EE10" i="3"/>
  <c r="EF10" i="3"/>
  <c r="EG10" i="3"/>
  <c r="EH10" i="3"/>
  <c r="EI10" i="3"/>
  <c r="EJ10" i="3"/>
  <c r="EK10" i="3"/>
  <c r="EL10" i="3"/>
  <c r="EM10" i="3"/>
  <c r="EN10" i="3"/>
  <c r="EO10" i="3"/>
  <c r="EP10" i="3"/>
  <c r="EQ10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AO11" i="3"/>
  <c r="AP11" i="3"/>
  <c r="AQ11" i="3"/>
  <c r="AR11" i="3"/>
  <c r="AS11" i="3"/>
  <c r="AT11" i="3"/>
  <c r="AU11" i="3"/>
  <c r="AV11" i="3"/>
  <c r="AW11" i="3"/>
  <c r="AX11" i="3"/>
  <c r="AY11" i="3"/>
  <c r="AZ11" i="3"/>
  <c r="BA11" i="3"/>
  <c r="BB11" i="3"/>
  <c r="BC11" i="3"/>
  <c r="BD11" i="3"/>
  <c r="BE11" i="3"/>
  <c r="BF11" i="3"/>
  <c r="BG11" i="3"/>
  <c r="BH11" i="3"/>
  <c r="BI11" i="3"/>
  <c r="BJ11" i="3"/>
  <c r="BK11" i="3"/>
  <c r="BL11" i="3"/>
  <c r="BM11" i="3"/>
  <c r="BN11" i="3"/>
  <c r="BO11" i="3"/>
  <c r="BP11" i="3"/>
  <c r="BQ11" i="3"/>
  <c r="BR11" i="3"/>
  <c r="BS11" i="3"/>
  <c r="BT11" i="3"/>
  <c r="BU11" i="3"/>
  <c r="BV11" i="3"/>
  <c r="BW11" i="3"/>
  <c r="BX11" i="3"/>
  <c r="BY11" i="3"/>
  <c r="BZ11" i="3"/>
  <c r="CA11" i="3"/>
  <c r="CB11" i="3"/>
  <c r="CC11" i="3"/>
  <c r="CD11" i="3"/>
  <c r="CE11" i="3"/>
  <c r="CF11" i="3"/>
  <c r="CG11" i="3"/>
  <c r="CH11" i="3"/>
  <c r="CI11" i="3"/>
  <c r="CJ11" i="3"/>
  <c r="CK11" i="3"/>
  <c r="CL11" i="3"/>
  <c r="CM11" i="3"/>
  <c r="CN11" i="3"/>
  <c r="CO11" i="3"/>
  <c r="CP11" i="3"/>
  <c r="CQ11" i="3"/>
  <c r="CR11" i="3"/>
  <c r="CS11" i="3"/>
  <c r="CT11" i="3"/>
  <c r="CU11" i="3"/>
  <c r="CV11" i="3"/>
  <c r="CW11" i="3"/>
  <c r="CX11" i="3"/>
  <c r="CY11" i="3"/>
  <c r="CZ11" i="3"/>
  <c r="DA11" i="3"/>
  <c r="DB11" i="3"/>
  <c r="DC11" i="3"/>
  <c r="DD11" i="3"/>
  <c r="DE11" i="3"/>
  <c r="DF11" i="3"/>
  <c r="DG11" i="3"/>
  <c r="DH11" i="3"/>
  <c r="DI11" i="3"/>
  <c r="DJ11" i="3"/>
  <c r="DK11" i="3"/>
  <c r="DL11" i="3"/>
  <c r="DM11" i="3"/>
  <c r="DN11" i="3"/>
  <c r="DO11" i="3"/>
  <c r="DP11" i="3"/>
  <c r="DQ11" i="3"/>
  <c r="DR11" i="3"/>
  <c r="DS11" i="3"/>
  <c r="DT11" i="3"/>
  <c r="DU11" i="3"/>
  <c r="DV11" i="3"/>
  <c r="DW11" i="3"/>
  <c r="DX11" i="3"/>
  <c r="DY11" i="3"/>
  <c r="DZ11" i="3"/>
  <c r="EA11" i="3"/>
  <c r="EB11" i="3"/>
  <c r="EC11" i="3"/>
  <c r="ED11" i="3"/>
  <c r="EE11" i="3"/>
  <c r="EF11" i="3"/>
  <c r="EG11" i="3"/>
  <c r="EH11" i="3"/>
  <c r="EI11" i="3"/>
  <c r="EJ11" i="3"/>
  <c r="EK11" i="3"/>
  <c r="EL11" i="3"/>
  <c r="EM11" i="3"/>
  <c r="EN11" i="3"/>
  <c r="EO11" i="3"/>
  <c r="EP11" i="3"/>
  <c r="EQ11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AO12" i="3"/>
  <c r="AP12" i="3"/>
  <c r="AQ12" i="3"/>
  <c r="AR12" i="3"/>
  <c r="AS12" i="3"/>
  <c r="AT12" i="3"/>
  <c r="AU12" i="3"/>
  <c r="AV12" i="3"/>
  <c r="AW12" i="3"/>
  <c r="AX12" i="3"/>
  <c r="AY12" i="3"/>
  <c r="AZ12" i="3"/>
  <c r="BA12" i="3"/>
  <c r="BB12" i="3"/>
  <c r="BC12" i="3"/>
  <c r="BD12" i="3"/>
  <c r="BE12" i="3"/>
  <c r="BF12" i="3"/>
  <c r="BG12" i="3"/>
  <c r="BH12" i="3"/>
  <c r="BI12" i="3"/>
  <c r="BJ12" i="3"/>
  <c r="BK12" i="3"/>
  <c r="BL12" i="3"/>
  <c r="BM12" i="3"/>
  <c r="BN12" i="3"/>
  <c r="BO12" i="3"/>
  <c r="BP12" i="3"/>
  <c r="BQ12" i="3"/>
  <c r="BR12" i="3"/>
  <c r="BS12" i="3"/>
  <c r="BT12" i="3"/>
  <c r="BU12" i="3"/>
  <c r="BV12" i="3"/>
  <c r="BW12" i="3"/>
  <c r="BX12" i="3"/>
  <c r="BY12" i="3"/>
  <c r="BZ12" i="3"/>
  <c r="CA12" i="3"/>
  <c r="CB12" i="3"/>
  <c r="CC12" i="3"/>
  <c r="CD12" i="3"/>
  <c r="CE12" i="3"/>
  <c r="CF12" i="3"/>
  <c r="CG12" i="3"/>
  <c r="CH12" i="3"/>
  <c r="CI12" i="3"/>
  <c r="CJ12" i="3"/>
  <c r="CK12" i="3"/>
  <c r="CL12" i="3"/>
  <c r="CM12" i="3"/>
  <c r="CN12" i="3"/>
  <c r="CO12" i="3"/>
  <c r="CP12" i="3"/>
  <c r="CQ12" i="3"/>
  <c r="CR12" i="3"/>
  <c r="CS12" i="3"/>
  <c r="CT12" i="3"/>
  <c r="CU12" i="3"/>
  <c r="CV12" i="3"/>
  <c r="CW12" i="3"/>
  <c r="CX12" i="3"/>
  <c r="CY12" i="3"/>
  <c r="CZ12" i="3"/>
  <c r="DA12" i="3"/>
  <c r="DB12" i="3"/>
  <c r="DC12" i="3"/>
  <c r="DD12" i="3"/>
  <c r="DE12" i="3"/>
  <c r="DF12" i="3"/>
  <c r="DG12" i="3"/>
  <c r="DH12" i="3"/>
  <c r="DI12" i="3"/>
  <c r="DJ12" i="3"/>
  <c r="DK12" i="3"/>
  <c r="DL12" i="3"/>
  <c r="DM12" i="3"/>
  <c r="DN12" i="3"/>
  <c r="DO12" i="3"/>
  <c r="DP12" i="3"/>
  <c r="DQ12" i="3"/>
  <c r="DR12" i="3"/>
  <c r="DS12" i="3"/>
  <c r="DT12" i="3"/>
  <c r="DU12" i="3"/>
  <c r="DV12" i="3"/>
  <c r="DW12" i="3"/>
  <c r="DX12" i="3"/>
  <c r="DY12" i="3"/>
  <c r="DZ12" i="3"/>
  <c r="EA12" i="3"/>
  <c r="EB12" i="3"/>
  <c r="EC12" i="3"/>
  <c r="ED12" i="3"/>
  <c r="EE12" i="3"/>
  <c r="EF12" i="3"/>
  <c r="EG12" i="3"/>
  <c r="EH12" i="3"/>
  <c r="EI12" i="3"/>
  <c r="EJ12" i="3"/>
  <c r="EK12" i="3"/>
  <c r="EL12" i="3"/>
  <c r="EM12" i="3"/>
  <c r="EN12" i="3"/>
  <c r="EO12" i="3"/>
  <c r="EP12" i="3"/>
  <c r="EQ12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AO13" i="3"/>
  <c r="AP13" i="3"/>
  <c r="AQ13" i="3"/>
  <c r="AR13" i="3"/>
  <c r="AS13" i="3"/>
  <c r="AT13" i="3"/>
  <c r="AU13" i="3"/>
  <c r="AV13" i="3"/>
  <c r="AW13" i="3"/>
  <c r="AX13" i="3"/>
  <c r="AY13" i="3"/>
  <c r="AZ13" i="3"/>
  <c r="BA13" i="3"/>
  <c r="BB13" i="3"/>
  <c r="BC13" i="3"/>
  <c r="BD13" i="3"/>
  <c r="BE13" i="3"/>
  <c r="BF13" i="3"/>
  <c r="BG13" i="3"/>
  <c r="BH13" i="3"/>
  <c r="BI13" i="3"/>
  <c r="BJ13" i="3"/>
  <c r="BK13" i="3"/>
  <c r="BL13" i="3"/>
  <c r="BM13" i="3"/>
  <c r="BN13" i="3"/>
  <c r="BO13" i="3"/>
  <c r="BP13" i="3"/>
  <c r="BQ13" i="3"/>
  <c r="BR13" i="3"/>
  <c r="BS13" i="3"/>
  <c r="BT13" i="3"/>
  <c r="BU13" i="3"/>
  <c r="BV13" i="3"/>
  <c r="BW13" i="3"/>
  <c r="BX13" i="3"/>
  <c r="BY13" i="3"/>
  <c r="BZ13" i="3"/>
  <c r="CA13" i="3"/>
  <c r="CB13" i="3"/>
  <c r="CC13" i="3"/>
  <c r="CD13" i="3"/>
  <c r="CE13" i="3"/>
  <c r="CF13" i="3"/>
  <c r="CG13" i="3"/>
  <c r="CH13" i="3"/>
  <c r="CI13" i="3"/>
  <c r="CJ13" i="3"/>
  <c r="CK13" i="3"/>
  <c r="CL13" i="3"/>
  <c r="CM13" i="3"/>
  <c r="CN13" i="3"/>
  <c r="CO13" i="3"/>
  <c r="CP13" i="3"/>
  <c r="CQ13" i="3"/>
  <c r="CR13" i="3"/>
  <c r="CS13" i="3"/>
  <c r="CT13" i="3"/>
  <c r="CU13" i="3"/>
  <c r="CV13" i="3"/>
  <c r="CW13" i="3"/>
  <c r="CX13" i="3"/>
  <c r="CY13" i="3"/>
  <c r="CZ13" i="3"/>
  <c r="DA13" i="3"/>
  <c r="DB13" i="3"/>
  <c r="DC13" i="3"/>
  <c r="DD13" i="3"/>
  <c r="DE13" i="3"/>
  <c r="DF13" i="3"/>
  <c r="DG13" i="3"/>
  <c r="DH13" i="3"/>
  <c r="DI13" i="3"/>
  <c r="DJ13" i="3"/>
  <c r="DK13" i="3"/>
  <c r="DL13" i="3"/>
  <c r="DM13" i="3"/>
  <c r="DN13" i="3"/>
  <c r="DO13" i="3"/>
  <c r="DP13" i="3"/>
  <c r="DQ13" i="3"/>
  <c r="DR13" i="3"/>
  <c r="DS13" i="3"/>
  <c r="DT13" i="3"/>
  <c r="DU13" i="3"/>
  <c r="DV13" i="3"/>
  <c r="DW13" i="3"/>
  <c r="DX13" i="3"/>
  <c r="DY13" i="3"/>
  <c r="DZ13" i="3"/>
  <c r="EA13" i="3"/>
  <c r="EB13" i="3"/>
  <c r="EC13" i="3"/>
  <c r="ED13" i="3"/>
  <c r="EE13" i="3"/>
  <c r="EF13" i="3"/>
  <c r="EG13" i="3"/>
  <c r="EH13" i="3"/>
  <c r="EI13" i="3"/>
  <c r="EJ13" i="3"/>
  <c r="EK13" i="3"/>
  <c r="EL13" i="3"/>
  <c r="EM13" i="3"/>
  <c r="EN13" i="3"/>
  <c r="EO13" i="3"/>
  <c r="EP13" i="3"/>
  <c r="EQ13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AO14" i="3"/>
  <c r="AP14" i="3"/>
  <c r="AQ14" i="3"/>
  <c r="AR14" i="3"/>
  <c r="AS14" i="3"/>
  <c r="AT14" i="3"/>
  <c r="AU14" i="3"/>
  <c r="AV14" i="3"/>
  <c r="AW14" i="3"/>
  <c r="AX14" i="3"/>
  <c r="AY14" i="3"/>
  <c r="AZ14" i="3"/>
  <c r="BA14" i="3"/>
  <c r="BB14" i="3"/>
  <c r="BC14" i="3"/>
  <c r="BD14" i="3"/>
  <c r="BE14" i="3"/>
  <c r="BF14" i="3"/>
  <c r="BG14" i="3"/>
  <c r="BH14" i="3"/>
  <c r="BI14" i="3"/>
  <c r="BJ14" i="3"/>
  <c r="BK14" i="3"/>
  <c r="BL14" i="3"/>
  <c r="BM14" i="3"/>
  <c r="BN14" i="3"/>
  <c r="BO14" i="3"/>
  <c r="BP14" i="3"/>
  <c r="BQ14" i="3"/>
  <c r="BR14" i="3"/>
  <c r="BS14" i="3"/>
  <c r="BT14" i="3"/>
  <c r="BU14" i="3"/>
  <c r="BV14" i="3"/>
  <c r="BW14" i="3"/>
  <c r="BX14" i="3"/>
  <c r="BY14" i="3"/>
  <c r="BZ14" i="3"/>
  <c r="CA14" i="3"/>
  <c r="CB14" i="3"/>
  <c r="CC14" i="3"/>
  <c r="CD14" i="3"/>
  <c r="CE14" i="3"/>
  <c r="CF14" i="3"/>
  <c r="CG14" i="3"/>
  <c r="CH14" i="3"/>
  <c r="CI14" i="3"/>
  <c r="CJ14" i="3"/>
  <c r="CK14" i="3"/>
  <c r="CL14" i="3"/>
  <c r="CM14" i="3"/>
  <c r="CN14" i="3"/>
  <c r="CO14" i="3"/>
  <c r="CP14" i="3"/>
  <c r="CQ14" i="3"/>
  <c r="CR14" i="3"/>
  <c r="CS14" i="3"/>
  <c r="CT14" i="3"/>
  <c r="CU14" i="3"/>
  <c r="CV14" i="3"/>
  <c r="CW14" i="3"/>
  <c r="CX14" i="3"/>
  <c r="CY14" i="3"/>
  <c r="CZ14" i="3"/>
  <c r="DA14" i="3"/>
  <c r="DB14" i="3"/>
  <c r="DC14" i="3"/>
  <c r="DD14" i="3"/>
  <c r="DE14" i="3"/>
  <c r="DF14" i="3"/>
  <c r="DG14" i="3"/>
  <c r="DH14" i="3"/>
  <c r="DI14" i="3"/>
  <c r="DJ14" i="3"/>
  <c r="DK14" i="3"/>
  <c r="DL14" i="3"/>
  <c r="DM14" i="3"/>
  <c r="DN14" i="3"/>
  <c r="DO14" i="3"/>
  <c r="DP14" i="3"/>
  <c r="DQ14" i="3"/>
  <c r="DR14" i="3"/>
  <c r="DS14" i="3"/>
  <c r="DT14" i="3"/>
  <c r="DU14" i="3"/>
  <c r="DV14" i="3"/>
  <c r="DW14" i="3"/>
  <c r="DX14" i="3"/>
  <c r="DY14" i="3"/>
  <c r="DZ14" i="3"/>
  <c r="EA14" i="3"/>
  <c r="EB14" i="3"/>
  <c r="EC14" i="3"/>
  <c r="ED14" i="3"/>
  <c r="EE14" i="3"/>
  <c r="EF14" i="3"/>
  <c r="EG14" i="3"/>
  <c r="EH14" i="3"/>
  <c r="EI14" i="3"/>
  <c r="EJ14" i="3"/>
  <c r="EK14" i="3"/>
  <c r="EL14" i="3"/>
  <c r="EM14" i="3"/>
  <c r="EN14" i="3"/>
  <c r="EO14" i="3"/>
  <c r="EP14" i="3"/>
  <c r="EQ14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AO15" i="3"/>
  <c r="AP15" i="3"/>
  <c r="AQ15" i="3"/>
  <c r="AR15" i="3"/>
  <c r="AS15" i="3"/>
  <c r="AT15" i="3"/>
  <c r="AU15" i="3"/>
  <c r="AV15" i="3"/>
  <c r="AW15" i="3"/>
  <c r="AX15" i="3"/>
  <c r="AY15" i="3"/>
  <c r="AZ15" i="3"/>
  <c r="BA15" i="3"/>
  <c r="BB15" i="3"/>
  <c r="BC15" i="3"/>
  <c r="BD15" i="3"/>
  <c r="BE15" i="3"/>
  <c r="BF15" i="3"/>
  <c r="BG15" i="3"/>
  <c r="BH15" i="3"/>
  <c r="BI15" i="3"/>
  <c r="BJ15" i="3"/>
  <c r="BK15" i="3"/>
  <c r="BL15" i="3"/>
  <c r="BM15" i="3"/>
  <c r="BN15" i="3"/>
  <c r="BO15" i="3"/>
  <c r="BP15" i="3"/>
  <c r="BQ15" i="3"/>
  <c r="BR15" i="3"/>
  <c r="BS15" i="3"/>
  <c r="BT15" i="3"/>
  <c r="BU15" i="3"/>
  <c r="BV15" i="3"/>
  <c r="BW15" i="3"/>
  <c r="BX15" i="3"/>
  <c r="BY15" i="3"/>
  <c r="BZ15" i="3"/>
  <c r="CA15" i="3"/>
  <c r="CB15" i="3"/>
  <c r="CC15" i="3"/>
  <c r="CD15" i="3"/>
  <c r="CE15" i="3"/>
  <c r="CF15" i="3"/>
  <c r="CG15" i="3"/>
  <c r="CH15" i="3"/>
  <c r="CI15" i="3"/>
  <c r="CJ15" i="3"/>
  <c r="CK15" i="3"/>
  <c r="CL15" i="3"/>
  <c r="CM15" i="3"/>
  <c r="CN15" i="3"/>
  <c r="CO15" i="3"/>
  <c r="CP15" i="3"/>
  <c r="CQ15" i="3"/>
  <c r="CR15" i="3"/>
  <c r="CS15" i="3"/>
  <c r="CT15" i="3"/>
  <c r="CU15" i="3"/>
  <c r="CV15" i="3"/>
  <c r="CW15" i="3"/>
  <c r="CX15" i="3"/>
  <c r="CY15" i="3"/>
  <c r="CZ15" i="3"/>
  <c r="DA15" i="3"/>
  <c r="DB15" i="3"/>
  <c r="DC15" i="3"/>
  <c r="DD15" i="3"/>
  <c r="DE15" i="3"/>
  <c r="DF15" i="3"/>
  <c r="DG15" i="3"/>
  <c r="DH15" i="3"/>
  <c r="DI15" i="3"/>
  <c r="DJ15" i="3"/>
  <c r="DK15" i="3"/>
  <c r="DL15" i="3"/>
  <c r="DM15" i="3"/>
  <c r="DN15" i="3"/>
  <c r="DO15" i="3"/>
  <c r="DP15" i="3"/>
  <c r="DQ15" i="3"/>
  <c r="DR15" i="3"/>
  <c r="DS15" i="3"/>
  <c r="DT15" i="3"/>
  <c r="DU15" i="3"/>
  <c r="DV15" i="3"/>
  <c r="DW15" i="3"/>
  <c r="DX15" i="3"/>
  <c r="DY15" i="3"/>
  <c r="DZ15" i="3"/>
  <c r="EA15" i="3"/>
  <c r="EB15" i="3"/>
  <c r="EC15" i="3"/>
  <c r="ED15" i="3"/>
  <c r="EE15" i="3"/>
  <c r="EF15" i="3"/>
  <c r="EG15" i="3"/>
  <c r="EH15" i="3"/>
  <c r="EI15" i="3"/>
  <c r="EJ15" i="3"/>
  <c r="EK15" i="3"/>
  <c r="EL15" i="3"/>
  <c r="EM15" i="3"/>
  <c r="EN15" i="3"/>
  <c r="EO15" i="3"/>
  <c r="EP15" i="3"/>
  <c r="EQ15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AO16" i="3"/>
  <c r="AP16" i="3"/>
  <c r="AQ16" i="3"/>
  <c r="AR16" i="3"/>
  <c r="AS16" i="3"/>
  <c r="AT16" i="3"/>
  <c r="AU16" i="3"/>
  <c r="AV16" i="3"/>
  <c r="AW16" i="3"/>
  <c r="AX16" i="3"/>
  <c r="AY16" i="3"/>
  <c r="AZ16" i="3"/>
  <c r="BA16" i="3"/>
  <c r="BB16" i="3"/>
  <c r="BC16" i="3"/>
  <c r="BD16" i="3"/>
  <c r="BE16" i="3"/>
  <c r="BF16" i="3"/>
  <c r="BG16" i="3"/>
  <c r="BH16" i="3"/>
  <c r="BI16" i="3"/>
  <c r="BJ16" i="3"/>
  <c r="BK16" i="3"/>
  <c r="BL16" i="3"/>
  <c r="BM16" i="3"/>
  <c r="BN16" i="3"/>
  <c r="BO16" i="3"/>
  <c r="BP16" i="3"/>
  <c r="BQ16" i="3"/>
  <c r="BR16" i="3"/>
  <c r="BS16" i="3"/>
  <c r="BT16" i="3"/>
  <c r="BU16" i="3"/>
  <c r="BV16" i="3"/>
  <c r="BW16" i="3"/>
  <c r="BX16" i="3"/>
  <c r="BY16" i="3"/>
  <c r="BZ16" i="3"/>
  <c r="CA16" i="3"/>
  <c r="CB16" i="3"/>
  <c r="CC16" i="3"/>
  <c r="CD16" i="3"/>
  <c r="CE16" i="3"/>
  <c r="CF16" i="3"/>
  <c r="CG16" i="3"/>
  <c r="CH16" i="3"/>
  <c r="CI16" i="3"/>
  <c r="CJ16" i="3"/>
  <c r="CK16" i="3"/>
  <c r="CL16" i="3"/>
  <c r="CM16" i="3"/>
  <c r="CN16" i="3"/>
  <c r="CO16" i="3"/>
  <c r="CP16" i="3"/>
  <c r="CQ16" i="3"/>
  <c r="CR16" i="3"/>
  <c r="CS16" i="3"/>
  <c r="CT16" i="3"/>
  <c r="CU16" i="3"/>
  <c r="CV16" i="3"/>
  <c r="CW16" i="3"/>
  <c r="CX16" i="3"/>
  <c r="CY16" i="3"/>
  <c r="CZ16" i="3"/>
  <c r="DA16" i="3"/>
  <c r="DB16" i="3"/>
  <c r="DC16" i="3"/>
  <c r="DD16" i="3"/>
  <c r="DE16" i="3"/>
  <c r="DF16" i="3"/>
  <c r="DG16" i="3"/>
  <c r="DH16" i="3"/>
  <c r="DI16" i="3"/>
  <c r="DJ16" i="3"/>
  <c r="DK16" i="3"/>
  <c r="DL16" i="3"/>
  <c r="DM16" i="3"/>
  <c r="DN16" i="3"/>
  <c r="DO16" i="3"/>
  <c r="DP16" i="3"/>
  <c r="DQ16" i="3"/>
  <c r="DR16" i="3"/>
  <c r="DS16" i="3"/>
  <c r="DT16" i="3"/>
  <c r="DU16" i="3"/>
  <c r="DV16" i="3"/>
  <c r="DW16" i="3"/>
  <c r="DX16" i="3"/>
  <c r="DY16" i="3"/>
  <c r="DZ16" i="3"/>
  <c r="EA16" i="3"/>
  <c r="EB16" i="3"/>
  <c r="EC16" i="3"/>
  <c r="ED16" i="3"/>
  <c r="EE16" i="3"/>
  <c r="EF16" i="3"/>
  <c r="EG16" i="3"/>
  <c r="EH16" i="3"/>
  <c r="EI16" i="3"/>
  <c r="EJ16" i="3"/>
  <c r="EK16" i="3"/>
  <c r="EL16" i="3"/>
  <c r="EM16" i="3"/>
  <c r="EN16" i="3"/>
  <c r="EO16" i="3"/>
  <c r="EP16" i="3"/>
  <c r="EQ16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AO17" i="3"/>
  <c r="AP17" i="3"/>
  <c r="AQ17" i="3"/>
  <c r="AR17" i="3"/>
  <c r="AS17" i="3"/>
  <c r="AT17" i="3"/>
  <c r="AU17" i="3"/>
  <c r="AV17" i="3"/>
  <c r="AW17" i="3"/>
  <c r="AX17" i="3"/>
  <c r="AY17" i="3"/>
  <c r="AZ17" i="3"/>
  <c r="BA17" i="3"/>
  <c r="BB17" i="3"/>
  <c r="BC17" i="3"/>
  <c r="BD17" i="3"/>
  <c r="BE17" i="3"/>
  <c r="BF17" i="3"/>
  <c r="BG17" i="3"/>
  <c r="BH17" i="3"/>
  <c r="BI17" i="3"/>
  <c r="BJ17" i="3"/>
  <c r="BK17" i="3"/>
  <c r="BL17" i="3"/>
  <c r="BM17" i="3"/>
  <c r="BN17" i="3"/>
  <c r="BO17" i="3"/>
  <c r="BP17" i="3"/>
  <c r="BQ17" i="3"/>
  <c r="BR17" i="3"/>
  <c r="BS17" i="3"/>
  <c r="BT17" i="3"/>
  <c r="BU17" i="3"/>
  <c r="BV17" i="3"/>
  <c r="BW17" i="3"/>
  <c r="BX17" i="3"/>
  <c r="BY17" i="3"/>
  <c r="BZ17" i="3"/>
  <c r="CA17" i="3"/>
  <c r="CB17" i="3"/>
  <c r="CC17" i="3"/>
  <c r="CD17" i="3"/>
  <c r="CE17" i="3"/>
  <c r="CF17" i="3"/>
  <c r="CG17" i="3"/>
  <c r="CH17" i="3"/>
  <c r="CI17" i="3"/>
  <c r="CJ17" i="3"/>
  <c r="CK17" i="3"/>
  <c r="CL17" i="3"/>
  <c r="CM17" i="3"/>
  <c r="CN17" i="3"/>
  <c r="CO17" i="3"/>
  <c r="CP17" i="3"/>
  <c r="CQ17" i="3"/>
  <c r="CR17" i="3"/>
  <c r="CS17" i="3"/>
  <c r="CT17" i="3"/>
  <c r="CU17" i="3"/>
  <c r="CV17" i="3"/>
  <c r="CW17" i="3"/>
  <c r="CX17" i="3"/>
  <c r="CY17" i="3"/>
  <c r="CZ17" i="3"/>
  <c r="DA17" i="3"/>
  <c r="DB17" i="3"/>
  <c r="DC17" i="3"/>
  <c r="DD17" i="3"/>
  <c r="DE17" i="3"/>
  <c r="DF17" i="3"/>
  <c r="DG17" i="3"/>
  <c r="DH17" i="3"/>
  <c r="DI17" i="3"/>
  <c r="DJ17" i="3"/>
  <c r="DK17" i="3"/>
  <c r="DL17" i="3"/>
  <c r="DM17" i="3"/>
  <c r="DN17" i="3"/>
  <c r="DO17" i="3"/>
  <c r="DP17" i="3"/>
  <c r="DQ17" i="3"/>
  <c r="DR17" i="3"/>
  <c r="DS17" i="3"/>
  <c r="DT17" i="3"/>
  <c r="DU17" i="3"/>
  <c r="DV17" i="3"/>
  <c r="DW17" i="3"/>
  <c r="DX17" i="3"/>
  <c r="DY17" i="3"/>
  <c r="DZ17" i="3"/>
  <c r="EA17" i="3"/>
  <c r="EB17" i="3"/>
  <c r="EC17" i="3"/>
  <c r="ED17" i="3"/>
  <c r="EE17" i="3"/>
  <c r="EF17" i="3"/>
  <c r="EG17" i="3"/>
  <c r="EH17" i="3"/>
  <c r="EI17" i="3"/>
  <c r="EJ17" i="3"/>
  <c r="EK17" i="3"/>
  <c r="EL17" i="3"/>
  <c r="EM17" i="3"/>
  <c r="EN17" i="3"/>
  <c r="EO17" i="3"/>
  <c r="EP17" i="3"/>
  <c r="EQ17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AO18" i="3"/>
  <c r="AP18" i="3"/>
  <c r="AQ18" i="3"/>
  <c r="AR18" i="3"/>
  <c r="AS18" i="3"/>
  <c r="AT18" i="3"/>
  <c r="AU18" i="3"/>
  <c r="AV18" i="3"/>
  <c r="AW18" i="3"/>
  <c r="AX18" i="3"/>
  <c r="AY18" i="3"/>
  <c r="AZ18" i="3"/>
  <c r="BA18" i="3"/>
  <c r="BB18" i="3"/>
  <c r="BC18" i="3"/>
  <c r="BD18" i="3"/>
  <c r="BE18" i="3"/>
  <c r="BF18" i="3"/>
  <c r="BG18" i="3"/>
  <c r="BH18" i="3"/>
  <c r="BI18" i="3"/>
  <c r="BJ18" i="3"/>
  <c r="BK18" i="3"/>
  <c r="BL18" i="3"/>
  <c r="BM18" i="3"/>
  <c r="BN18" i="3"/>
  <c r="BO18" i="3"/>
  <c r="BP18" i="3"/>
  <c r="BQ18" i="3"/>
  <c r="BR18" i="3"/>
  <c r="BS18" i="3"/>
  <c r="BT18" i="3"/>
  <c r="BU18" i="3"/>
  <c r="BV18" i="3"/>
  <c r="BW18" i="3"/>
  <c r="BX18" i="3"/>
  <c r="BY18" i="3"/>
  <c r="BZ18" i="3"/>
  <c r="CA18" i="3"/>
  <c r="CB18" i="3"/>
  <c r="CC18" i="3"/>
  <c r="CD18" i="3"/>
  <c r="CE18" i="3"/>
  <c r="CF18" i="3"/>
  <c r="CG18" i="3"/>
  <c r="CH18" i="3"/>
  <c r="CI18" i="3"/>
  <c r="CJ18" i="3"/>
  <c r="CK18" i="3"/>
  <c r="CL18" i="3"/>
  <c r="CM18" i="3"/>
  <c r="CN18" i="3"/>
  <c r="CO18" i="3"/>
  <c r="CP18" i="3"/>
  <c r="CQ18" i="3"/>
  <c r="CR18" i="3"/>
  <c r="CS18" i="3"/>
  <c r="CT18" i="3"/>
  <c r="CU18" i="3"/>
  <c r="CV18" i="3"/>
  <c r="CW18" i="3"/>
  <c r="CX18" i="3"/>
  <c r="CY18" i="3"/>
  <c r="CZ18" i="3"/>
  <c r="DA18" i="3"/>
  <c r="DB18" i="3"/>
  <c r="DC18" i="3"/>
  <c r="DD18" i="3"/>
  <c r="DE18" i="3"/>
  <c r="DF18" i="3"/>
  <c r="DG18" i="3"/>
  <c r="DH18" i="3"/>
  <c r="DI18" i="3"/>
  <c r="DJ18" i="3"/>
  <c r="DK18" i="3"/>
  <c r="DL18" i="3"/>
  <c r="DM18" i="3"/>
  <c r="DN18" i="3"/>
  <c r="DO18" i="3"/>
  <c r="DP18" i="3"/>
  <c r="DQ18" i="3"/>
  <c r="DR18" i="3"/>
  <c r="DS18" i="3"/>
  <c r="DT18" i="3"/>
  <c r="DU18" i="3"/>
  <c r="DV18" i="3"/>
  <c r="DW18" i="3"/>
  <c r="DX18" i="3"/>
  <c r="DY18" i="3"/>
  <c r="DZ18" i="3"/>
  <c r="EA18" i="3"/>
  <c r="EB18" i="3"/>
  <c r="EC18" i="3"/>
  <c r="ED18" i="3"/>
  <c r="EE18" i="3"/>
  <c r="EF18" i="3"/>
  <c r="EG18" i="3"/>
  <c r="EH18" i="3"/>
  <c r="EI18" i="3"/>
  <c r="EJ18" i="3"/>
  <c r="EK18" i="3"/>
  <c r="EL18" i="3"/>
  <c r="EM18" i="3"/>
  <c r="EN18" i="3"/>
  <c r="EO18" i="3"/>
  <c r="EP18" i="3"/>
  <c r="EQ18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AO19" i="3"/>
  <c r="AP19" i="3"/>
  <c r="AQ19" i="3"/>
  <c r="AR19" i="3"/>
  <c r="AS19" i="3"/>
  <c r="AT19" i="3"/>
  <c r="AU19" i="3"/>
  <c r="AV19" i="3"/>
  <c r="AW19" i="3"/>
  <c r="AX19" i="3"/>
  <c r="AY19" i="3"/>
  <c r="AZ19" i="3"/>
  <c r="BA19" i="3"/>
  <c r="BB19" i="3"/>
  <c r="BC19" i="3"/>
  <c r="BD19" i="3"/>
  <c r="BE19" i="3"/>
  <c r="BF19" i="3"/>
  <c r="BG19" i="3"/>
  <c r="BH19" i="3"/>
  <c r="BI19" i="3"/>
  <c r="BJ19" i="3"/>
  <c r="BK19" i="3"/>
  <c r="BL19" i="3"/>
  <c r="BM19" i="3"/>
  <c r="BN19" i="3"/>
  <c r="BO19" i="3"/>
  <c r="BP19" i="3"/>
  <c r="BQ19" i="3"/>
  <c r="BR19" i="3"/>
  <c r="BS19" i="3"/>
  <c r="BT19" i="3"/>
  <c r="BU19" i="3"/>
  <c r="BV19" i="3"/>
  <c r="BW19" i="3"/>
  <c r="BX19" i="3"/>
  <c r="BY19" i="3"/>
  <c r="BZ19" i="3"/>
  <c r="CA19" i="3"/>
  <c r="CB19" i="3"/>
  <c r="CC19" i="3"/>
  <c r="CD19" i="3"/>
  <c r="CE19" i="3"/>
  <c r="CF19" i="3"/>
  <c r="CG19" i="3"/>
  <c r="CH19" i="3"/>
  <c r="CI19" i="3"/>
  <c r="CJ19" i="3"/>
  <c r="CK19" i="3"/>
  <c r="CL19" i="3"/>
  <c r="CM19" i="3"/>
  <c r="CN19" i="3"/>
  <c r="CO19" i="3"/>
  <c r="CP19" i="3"/>
  <c r="CQ19" i="3"/>
  <c r="CR19" i="3"/>
  <c r="CS19" i="3"/>
  <c r="CT19" i="3"/>
  <c r="CU19" i="3"/>
  <c r="CV19" i="3"/>
  <c r="CW19" i="3"/>
  <c r="CX19" i="3"/>
  <c r="CY19" i="3"/>
  <c r="CZ19" i="3"/>
  <c r="DA19" i="3"/>
  <c r="DB19" i="3"/>
  <c r="DC19" i="3"/>
  <c r="DD19" i="3"/>
  <c r="DE19" i="3"/>
  <c r="DF19" i="3"/>
  <c r="DG19" i="3"/>
  <c r="DH19" i="3"/>
  <c r="DI19" i="3"/>
  <c r="DJ19" i="3"/>
  <c r="DK19" i="3"/>
  <c r="DL19" i="3"/>
  <c r="DM19" i="3"/>
  <c r="DN19" i="3"/>
  <c r="DO19" i="3"/>
  <c r="DP19" i="3"/>
  <c r="DQ19" i="3"/>
  <c r="DR19" i="3"/>
  <c r="DS19" i="3"/>
  <c r="DT19" i="3"/>
  <c r="DU19" i="3"/>
  <c r="DV19" i="3"/>
  <c r="DW19" i="3"/>
  <c r="DX19" i="3"/>
  <c r="DY19" i="3"/>
  <c r="DZ19" i="3"/>
  <c r="EA19" i="3"/>
  <c r="EB19" i="3"/>
  <c r="EC19" i="3"/>
  <c r="ED19" i="3"/>
  <c r="EE19" i="3"/>
  <c r="EF19" i="3"/>
  <c r="EG19" i="3"/>
  <c r="EH19" i="3"/>
  <c r="EI19" i="3"/>
  <c r="EJ19" i="3"/>
  <c r="EK19" i="3"/>
  <c r="EL19" i="3"/>
  <c r="EM19" i="3"/>
  <c r="EN19" i="3"/>
  <c r="EO19" i="3"/>
  <c r="EP19" i="3"/>
  <c r="EQ19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AO20" i="3"/>
  <c r="AP20" i="3"/>
  <c r="AQ20" i="3"/>
  <c r="AR20" i="3"/>
  <c r="AS20" i="3"/>
  <c r="AT20" i="3"/>
  <c r="AU20" i="3"/>
  <c r="AV20" i="3"/>
  <c r="AW20" i="3"/>
  <c r="AX20" i="3"/>
  <c r="AY20" i="3"/>
  <c r="AZ20" i="3"/>
  <c r="BA20" i="3"/>
  <c r="BB20" i="3"/>
  <c r="BC20" i="3"/>
  <c r="BD20" i="3"/>
  <c r="BE20" i="3"/>
  <c r="BF20" i="3"/>
  <c r="BG20" i="3"/>
  <c r="BH20" i="3"/>
  <c r="BI20" i="3"/>
  <c r="BJ20" i="3"/>
  <c r="BK20" i="3"/>
  <c r="BL20" i="3"/>
  <c r="BM20" i="3"/>
  <c r="BN20" i="3"/>
  <c r="BO20" i="3"/>
  <c r="BP20" i="3"/>
  <c r="BQ20" i="3"/>
  <c r="BR20" i="3"/>
  <c r="BS20" i="3"/>
  <c r="BT20" i="3"/>
  <c r="BU20" i="3"/>
  <c r="BV20" i="3"/>
  <c r="BW20" i="3"/>
  <c r="BX20" i="3"/>
  <c r="BY20" i="3"/>
  <c r="BZ20" i="3"/>
  <c r="CA20" i="3"/>
  <c r="CB20" i="3"/>
  <c r="CC20" i="3"/>
  <c r="CD20" i="3"/>
  <c r="CE20" i="3"/>
  <c r="CF20" i="3"/>
  <c r="CG20" i="3"/>
  <c r="CH20" i="3"/>
  <c r="CI20" i="3"/>
  <c r="CJ20" i="3"/>
  <c r="CK20" i="3"/>
  <c r="CL20" i="3"/>
  <c r="CM20" i="3"/>
  <c r="CN20" i="3"/>
  <c r="CO20" i="3"/>
  <c r="CP20" i="3"/>
  <c r="CQ20" i="3"/>
  <c r="CR20" i="3"/>
  <c r="CS20" i="3"/>
  <c r="CT20" i="3"/>
  <c r="CU20" i="3"/>
  <c r="CV20" i="3"/>
  <c r="CW20" i="3"/>
  <c r="CX20" i="3"/>
  <c r="CY20" i="3"/>
  <c r="CZ20" i="3"/>
  <c r="DA20" i="3"/>
  <c r="DB20" i="3"/>
  <c r="DC20" i="3"/>
  <c r="DD20" i="3"/>
  <c r="DE20" i="3"/>
  <c r="DF20" i="3"/>
  <c r="DG20" i="3"/>
  <c r="DH20" i="3"/>
  <c r="DI20" i="3"/>
  <c r="DJ20" i="3"/>
  <c r="DK20" i="3"/>
  <c r="DL20" i="3"/>
  <c r="DM20" i="3"/>
  <c r="DN20" i="3"/>
  <c r="DO20" i="3"/>
  <c r="DP20" i="3"/>
  <c r="DQ20" i="3"/>
  <c r="DR20" i="3"/>
  <c r="DS20" i="3"/>
  <c r="DT20" i="3"/>
  <c r="DU20" i="3"/>
  <c r="DV20" i="3"/>
  <c r="DW20" i="3"/>
  <c r="DX20" i="3"/>
  <c r="DY20" i="3"/>
  <c r="DZ20" i="3"/>
  <c r="EA20" i="3"/>
  <c r="EB20" i="3"/>
  <c r="EC20" i="3"/>
  <c r="ED20" i="3"/>
  <c r="EE20" i="3"/>
  <c r="EF20" i="3"/>
  <c r="EG20" i="3"/>
  <c r="EH20" i="3"/>
  <c r="EI20" i="3"/>
  <c r="EJ20" i="3"/>
  <c r="EK20" i="3"/>
  <c r="EL20" i="3"/>
  <c r="EM20" i="3"/>
  <c r="EN20" i="3"/>
  <c r="EO20" i="3"/>
  <c r="EP20" i="3"/>
  <c r="EQ20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AO21" i="3"/>
  <c r="AP21" i="3"/>
  <c r="AQ21" i="3"/>
  <c r="AR21" i="3"/>
  <c r="AS21" i="3"/>
  <c r="AT21" i="3"/>
  <c r="AU21" i="3"/>
  <c r="AV21" i="3"/>
  <c r="AW21" i="3"/>
  <c r="AX21" i="3"/>
  <c r="AY21" i="3"/>
  <c r="AZ21" i="3"/>
  <c r="BA21" i="3"/>
  <c r="BB21" i="3"/>
  <c r="BC21" i="3"/>
  <c r="BD21" i="3"/>
  <c r="BE21" i="3"/>
  <c r="BF21" i="3"/>
  <c r="BG21" i="3"/>
  <c r="BH21" i="3"/>
  <c r="BI21" i="3"/>
  <c r="BJ21" i="3"/>
  <c r="BK21" i="3"/>
  <c r="BL21" i="3"/>
  <c r="BM21" i="3"/>
  <c r="BN21" i="3"/>
  <c r="BO21" i="3"/>
  <c r="BP21" i="3"/>
  <c r="BQ21" i="3"/>
  <c r="BR21" i="3"/>
  <c r="BS21" i="3"/>
  <c r="BT21" i="3"/>
  <c r="BU21" i="3"/>
  <c r="BV21" i="3"/>
  <c r="BW21" i="3"/>
  <c r="BX21" i="3"/>
  <c r="BY21" i="3"/>
  <c r="BZ21" i="3"/>
  <c r="CA21" i="3"/>
  <c r="CB21" i="3"/>
  <c r="CC21" i="3"/>
  <c r="CD21" i="3"/>
  <c r="CE21" i="3"/>
  <c r="CF21" i="3"/>
  <c r="CG21" i="3"/>
  <c r="CH21" i="3"/>
  <c r="CI21" i="3"/>
  <c r="CJ21" i="3"/>
  <c r="CK21" i="3"/>
  <c r="CL21" i="3"/>
  <c r="CM21" i="3"/>
  <c r="CN21" i="3"/>
  <c r="CO21" i="3"/>
  <c r="CP21" i="3"/>
  <c r="CQ21" i="3"/>
  <c r="CR21" i="3"/>
  <c r="CS21" i="3"/>
  <c r="CT21" i="3"/>
  <c r="CU21" i="3"/>
  <c r="CV21" i="3"/>
  <c r="CW21" i="3"/>
  <c r="CX21" i="3"/>
  <c r="CY21" i="3"/>
  <c r="CZ21" i="3"/>
  <c r="DA21" i="3"/>
  <c r="DB21" i="3"/>
  <c r="DC21" i="3"/>
  <c r="DD21" i="3"/>
  <c r="DE21" i="3"/>
  <c r="DF21" i="3"/>
  <c r="DG21" i="3"/>
  <c r="DH21" i="3"/>
  <c r="DI21" i="3"/>
  <c r="DJ21" i="3"/>
  <c r="DK21" i="3"/>
  <c r="DL21" i="3"/>
  <c r="DM21" i="3"/>
  <c r="DN21" i="3"/>
  <c r="DO21" i="3"/>
  <c r="DP21" i="3"/>
  <c r="DQ21" i="3"/>
  <c r="DR21" i="3"/>
  <c r="DS21" i="3"/>
  <c r="DT21" i="3"/>
  <c r="DU21" i="3"/>
  <c r="DV21" i="3"/>
  <c r="DW21" i="3"/>
  <c r="DX21" i="3"/>
  <c r="DY21" i="3"/>
  <c r="DZ21" i="3"/>
  <c r="EA21" i="3"/>
  <c r="EB21" i="3"/>
  <c r="EC21" i="3"/>
  <c r="ED21" i="3"/>
  <c r="EE21" i="3"/>
  <c r="EF21" i="3"/>
  <c r="EG21" i="3"/>
  <c r="EH21" i="3"/>
  <c r="EI21" i="3"/>
  <c r="EJ21" i="3"/>
  <c r="EK21" i="3"/>
  <c r="EL21" i="3"/>
  <c r="EM21" i="3"/>
  <c r="EN21" i="3"/>
  <c r="EO21" i="3"/>
  <c r="EP21" i="3"/>
  <c r="EQ21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AO22" i="3"/>
  <c r="AP22" i="3"/>
  <c r="AQ22" i="3"/>
  <c r="AR22" i="3"/>
  <c r="AS22" i="3"/>
  <c r="AT22" i="3"/>
  <c r="AU22" i="3"/>
  <c r="AV22" i="3"/>
  <c r="AW22" i="3"/>
  <c r="AX22" i="3"/>
  <c r="AY22" i="3"/>
  <c r="AZ22" i="3"/>
  <c r="BA22" i="3"/>
  <c r="BB22" i="3"/>
  <c r="BC22" i="3"/>
  <c r="BD22" i="3"/>
  <c r="BE22" i="3"/>
  <c r="BF22" i="3"/>
  <c r="BG22" i="3"/>
  <c r="BH22" i="3"/>
  <c r="BI22" i="3"/>
  <c r="BJ22" i="3"/>
  <c r="BK22" i="3"/>
  <c r="BL22" i="3"/>
  <c r="BM22" i="3"/>
  <c r="BN22" i="3"/>
  <c r="BO22" i="3"/>
  <c r="BP22" i="3"/>
  <c r="BQ22" i="3"/>
  <c r="BR22" i="3"/>
  <c r="BS22" i="3"/>
  <c r="BT22" i="3"/>
  <c r="BU22" i="3"/>
  <c r="BV22" i="3"/>
  <c r="BW22" i="3"/>
  <c r="BX22" i="3"/>
  <c r="BY22" i="3"/>
  <c r="BZ22" i="3"/>
  <c r="CA22" i="3"/>
  <c r="CB22" i="3"/>
  <c r="CC22" i="3"/>
  <c r="CD22" i="3"/>
  <c r="CE22" i="3"/>
  <c r="CF22" i="3"/>
  <c r="CG22" i="3"/>
  <c r="CH22" i="3"/>
  <c r="CI22" i="3"/>
  <c r="CJ22" i="3"/>
  <c r="CK22" i="3"/>
  <c r="CL22" i="3"/>
  <c r="CM22" i="3"/>
  <c r="CN22" i="3"/>
  <c r="CO22" i="3"/>
  <c r="CP22" i="3"/>
  <c r="CQ22" i="3"/>
  <c r="CR22" i="3"/>
  <c r="CS22" i="3"/>
  <c r="CT22" i="3"/>
  <c r="CU22" i="3"/>
  <c r="CV22" i="3"/>
  <c r="CW22" i="3"/>
  <c r="CX22" i="3"/>
  <c r="CY22" i="3"/>
  <c r="CZ22" i="3"/>
  <c r="DA22" i="3"/>
  <c r="DB22" i="3"/>
  <c r="DC22" i="3"/>
  <c r="DD22" i="3"/>
  <c r="DE22" i="3"/>
  <c r="DF22" i="3"/>
  <c r="DG22" i="3"/>
  <c r="DH22" i="3"/>
  <c r="DI22" i="3"/>
  <c r="DJ22" i="3"/>
  <c r="DK22" i="3"/>
  <c r="DL22" i="3"/>
  <c r="DM22" i="3"/>
  <c r="DN22" i="3"/>
  <c r="DO22" i="3"/>
  <c r="DP22" i="3"/>
  <c r="DQ22" i="3"/>
  <c r="DR22" i="3"/>
  <c r="DS22" i="3"/>
  <c r="DT22" i="3"/>
  <c r="DU22" i="3"/>
  <c r="DV22" i="3"/>
  <c r="DW22" i="3"/>
  <c r="DX22" i="3"/>
  <c r="DY22" i="3"/>
  <c r="DZ22" i="3"/>
  <c r="EA22" i="3"/>
  <c r="EB22" i="3"/>
  <c r="EC22" i="3"/>
  <c r="ED22" i="3"/>
  <c r="EE22" i="3"/>
  <c r="EF22" i="3"/>
  <c r="EG22" i="3"/>
  <c r="EH22" i="3"/>
  <c r="EI22" i="3"/>
  <c r="EJ22" i="3"/>
  <c r="EK22" i="3"/>
  <c r="EL22" i="3"/>
  <c r="EM22" i="3"/>
  <c r="EN22" i="3"/>
  <c r="EO22" i="3"/>
  <c r="EP22" i="3"/>
  <c r="EQ22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AO23" i="3"/>
  <c r="AP23" i="3"/>
  <c r="AQ23" i="3"/>
  <c r="AR23" i="3"/>
  <c r="AS23" i="3"/>
  <c r="AT23" i="3"/>
  <c r="AU23" i="3"/>
  <c r="AV23" i="3"/>
  <c r="AW23" i="3"/>
  <c r="AX23" i="3"/>
  <c r="AY23" i="3"/>
  <c r="AZ23" i="3"/>
  <c r="BA23" i="3"/>
  <c r="BB23" i="3"/>
  <c r="BC23" i="3"/>
  <c r="BD23" i="3"/>
  <c r="BE23" i="3"/>
  <c r="BF23" i="3"/>
  <c r="BG23" i="3"/>
  <c r="BH23" i="3"/>
  <c r="BI23" i="3"/>
  <c r="BJ23" i="3"/>
  <c r="BK23" i="3"/>
  <c r="BL23" i="3"/>
  <c r="BM23" i="3"/>
  <c r="BN23" i="3"/>
  <c r="BO23" i="3"/>
  <c r="BP23" i="3"/>
  <c r="BQ23" i="3"/>
  <c r="BR23" i="3"/>
  <c r="BS23" i="3"/>
  <c r="BT23" i="3"/>
  <c r="BU23" i="3"/>
  <c r="BV23" i="3"/>
  <c r="BW23" i="3"/>
  <c r="BX23" i="3"/>
  <c r="BY23" i="3"/>
  <c r="BZ23" i="3"/>
  <c r="CA23" i="3"/>
  <c r="CB23" i="3"/>
  <c r="CC23" i="3"/>
  <c r="CD23" i="3"/>
  <c r="CE23" i="3"/>
  <c r="CF23" i="3"/>
  <c r="CG23" i="3"/>
  <c r="CH23" i="3"/>
  <c r="CI23" i="3"/>
  <c r="CJ23" i="3"/>
  <c r="CK23" i="3"/>
  <c r="CL23" i="3"/>
  <c r="CM23" i="3"/>
  <c r="CN23" i="3"/>
  <c r="CO23" i="3"/>
  <c r="CP23" i="3"/>
  <c r="CQ23" i="3"/>
  <c r="CR23" i="3"/>
  <c r="CS23" i="3"/>
  <c r="CT23" i="3"/>
  <c r="CU23" i="3"/>
  <c r="CV23" i="3"/>
  <c r="CW23" i="3"/>
  <c r="CX23" i="3"/>
  <c r="CY23" i="3"/>
  <c r="CZ23" i="3"/>
  <c r="DA23" i="3"/>
  <c r="DB23" i="3"/>
  <c r="DC23" i="3"/>
  <c r="DD23" i="3"/>
  <c r="DE23" i="3"/>
  <c r="DF23" i="3"/>
  <c r="DG23" i="3"/>
  <c r="DH23" i="3"/>
  <c r="DI23" i="3"/>
  <c r="DJ23" i="3"/>
  <c r="DK23" i="3"/>
  <c r="DL23" i="3"/>
  <c r="DM23" i="3"/>
  <c r="DN23" i="3"/>
  <c r="DO23" i="3"/>
  <c r="DP23" i="3"/>
  <c r="DQ23" i="3"/>
  <c r="DR23" i="3"/>
  <c r="DS23" i="3"/>
  <c r="DT23" i="3"/>
  <c r="DU23" i="3"/>
  <c r="DV23" i="3"/>
  <c r="DW23" i="3"/>
  <c r="DX23" i="3"/>
  <c r="DY23" i="3"/>
  <c r="DZ23" i="3"/>
  <c r="EA23" i="3"/>
  <c r="EB23" i="3"/>
  <c r="EC23" i="3"/>
  <c r="ED23" i="3"/>
  <c r="EE23" i="3"/>
  <c r="EF23" i="3"/>
  <c r="EG23" i="3"/>
  <c r="EH23" i="3"/>
  <c r="EI23" i="3"/>
  <c r="EJ23" i="3"/>
  <c r="EK23" i="3"/>
  <c r="EL23" i="3"/>
  <c r="EM23" i="3"/>
  <c r="EN23" i="3"/>
  <c r="EO23" i="3"/>
  <c r="EP23" i="3"/>
  <c r="EQ23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AO24" i="3"/>
  <c r="AP24" i="3"/>
  <c r="AQ24" i="3"/>
  <c r="AR24" i="3"/>
  <c r="AS24" i="3"/>
  <c r="AT24" i="3"/>
  <c r="AU24" i="3"/>
  <c r="AV24" i="3"/>
  <c r="AW24" i="3"/>
  <c r="AX24" i="3"/>
  <c r="AY24" i="3"/>
  <c r="AZ24" i="3"/>
  <c r="BA24" i="3"/>
  <c r="BB24" i="3"/>
  <c r="BC24" i="3"/>
  <c r="BD24" i="3"/>
  <c r="BE24" i="3"/>
  <c r="BF24" i="3"/>
  <c r="BG24" i="3"/>
  <c r="BH24" i="3"/>
  <c r="BI24" i="3"/>
  <c r="BJ24" i="3"/>
  <c r="BK24" i="3"/>
  <c r="BL24" i="3"/>
  <c r="BM24" i="3"/>
  <c r="BN24" i="3"/>
  <c r="BO24" i="3"/>
  <c r="BP24" i="3"/>
  <c r="BQ24" i="3"/>
  <c r="BR24" i="3"/>
  <c r="BS24" i="3"/>
  <c r="BT24" i="3"/>
  <c r="BU24" i="3"/>
  <c r="BV24" i="3"/>
  <c r="BW24" i="3"/>
  <c r="BX24" i="3"/>
  <c r="BY24" i="3"/>
  <c r="BZ24" i="3"/>
  <c r="CA24" i="3"/>
  <c r="CB24" i="3"/>
  <c r="CC24" i="3"/>
  <c r="CD24" i="3"/>
  <c r="CE24" i="3"/>
  <c r="CF24" i="3"/>
  <c r="CG24" i="3"/>
  <c r="CH24" i="3"/>
  <c r="CI24" i="3"/>
  <c r="CJ24" i="3"/>
  <c r="CK24" i="3"/>
  <c r="CL24" i="3"/>
  <c r="CM24" i="3"/>
  <c r="CN24" i="3"/>
  <c r="CO24" i="3"/>
  <c r="CP24" i="3"/>
  <c r="CQ24" i="3"/>
  <c r="CR24" i="3"/>
  <c r="CS24" i="3"/>
  <c r="CT24" i="3"/>
  <c r="CU24" i="3"/>
  <c r="CV24" i="3"/>
  <c r="CW24" i="3"/>
  <c r="CX24" i="3"/>
  <c r="CY24" i="3"/>
  <c r="CZ24" i="3"/>
  <c r="DA24" i="3"/>
  <c r="DB24" i="3"/>
  <c r="DC24" i="3"/>
  <c r="DD24" i="3"/>
  <c r="DE24" i="3"/>
  <c r="DF24" i="3"/>
  <c r="DG24" i="3"/>
  <c r="DH24" i="3"/>
  <c r="DI24" i="3"/>
  <c r="DJ24" i="3"/>
  <c r="DK24" i="3"/>
  <c r="DL24" i="3"/>
  <c r="DM24" i="3"/>
  <c r="DN24" i="3"/>
  <c r="DO24" i="3"/>
  <c r="DP24" i="3"/>
  <c r="DQ24" i="3"/>
  <c r="DR24" i="3"/>
  <c r="DS24" i="3"/>
  <c r="DT24" i="3"/>
  <c r="DU24" i="3"/>
  <c r="DV24" i="3"/>
  <c r="DW24" i="3"/>
  <c r="DX24" i="3"/>
  <c r="DY24" i="3"/>
  <c r="DZ24" i="3"/>
  <c r="EA24" i="3"/>
  <c r="EB24" i="3"/>
  <c r="EC24" i="3"/>
  <c r="ED24" i="3"/>
  <c r="EE24" i="3"/>
  <c r="EF24" i="3"/>
  <c r="EG24" i="3"/>
  <c r="EH24" i="3"/>
  <c r="EI24" i="3"/>
  <c r="EJ24" i="3"/>
  <c r="EK24" i="3"/>
  <c r="EL24" i="3"/>
  <c r="EM24" i="3"/>
  <c r="EN24" i="3"/>
  <c r="EO24" i="3"/>
  <c r="EP24" i="3"/>
  <c r="EQ24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AO25" i="3"/>
  <c r="AP25" i="3"/>
  <c r="AQ25" i="3"/>
  <c r="AR25" i="3"/>
  <c r="AS25" i="3"/>
  <c r="AT25" i="3"/>
  <c r="AU25" i="3"/>
  <c r="AV25" i="3"/>
  <c r="AW25" i="3"/>
  <c r="AX25" i="3"/>
  <c r="AY25" i="3"/>
  <c r="AZ25" i="3"/>
  <c r="BA25" i="3"/>
  <c r="BB25" i="3"/>
  <c r="BC25" i="3"/>
  <c r="BD25" i="3"/>
  <c r="BE25" i="3"/>
  <c r="BF25" i="3"/>
  <c r="BG25" i="3"/>
  <c r="BH25" i="3"/>
  <c r="BI25" i="3"/>
  <c r="BJ25" i="3"/>
  <c r="BK25" i="3"/>
  <c r="BL25" i="3"/>
  <c r="BM25" i="3"/>
  <c r="BN25" i="3"/>
  <c r="BO25" i="3"/>
  <c r="BP25" i="3"/>
  <c r="BQ25" i="3"/>
  <c r="BR25" i="3"/>
  <c r="BS25" i="3"/>
  <c r="BT25" i="3"/>
  <c r="BU25" i="3"/>
  <c r="BV25" i="3"/>
  <c r="BW25" i="3"/>
  <c r="BX25" i="3"/>
  <c r="BY25" i="3"/>
  <c r="BZ25" i="3"/>
  <c r="CA25" i="3"/>
  <c r="CB25" i="3"/>
  <c r="CC25" i="3"/>
  <c r="CD25" i="3"/>
  <c r="CE25" i="3"/>
  <c r="CF25" i="3"/>
  <c r="CG25" i="3"/>
  <c r="CH25" i="3"/>
  <c r="CI25" i="3"/>
  <c r="CJ25" i="3"/>
  <c r="CK25" i="3"/>
  <c r="CL25" i="3"/>
  <c r="CM25" i="3"/>
  <c r="CN25" i="3"/>
  <c r="CO25" i="3"/>
  <c r="CP25" i="3"/>
  <c r="CQ25" i="3"/>
  <c r="CR25" i="3"/>
  <c r="CS25" i="3"/>
  <c r="CT25" i="3"/>
  <c r="CU25" i="3"/>
  <c r="CV25" i="3"/>
  <c r="CW25" i="3"/>
  <c r="CX25" i="3"/>
  <c r="CY25" i="3"/>
  <c r="CZ25" i="3"/>
  <c r="DA25" i="3"/>
  <c r="DB25" i="3"/>
  <c r="DC25" i="3"/>
  <c r="DD25" i="3"/>
  <c r="DE25" i="3"/>
  <c r="DF25" i="3"/>
  <c r="DG25" i="3"/>
  <c r="DH25" i="3"/>
  <c r="DI25" i="3"/>
  <c r="DJ25" i="3"/>
  <c r="DK25" i="3"/>
  <c r="DL25" i="3"/>
  <c r="DM25" i="3"/>
  <c r="DN25" i="3"/>
  <c r="DO25" i="3"/>
  <c r="DP25" i="3"/>
  <c r="DQ25" i="3"/>
  <c r="DR25" i="3"/>
  <c r="DS25" i="3"/>
  <c r="DT25" i="3"/>
  <c r="DU25" i="3"/>
  <c r="DV25" i="3"/>
  <c r="DW25" i="3"/>
  <c r="DX25" i="3"/>
  <c r="DY25" i="3"/>
  <c r="DZ25" i="3"/>
  <c r="EA25" i="3"/>
  <c r="EB25" i="3"/>
  <c r="EC25" i="3"/>
  <c r="ED25" i="3"/>
  <c r="EE25" i="3"/>
  <c r="EF25" i="3"/>
  <c r="EG25" i="3"/>
  <c r="EH25" i="3"/>
  <c r="EI25" i="3"/>
  <c r="EJ25" i="3"/>
  <c r="EK25" i="3"/>
  <c r="EL25" i="3"/>
  <c r="EM25" i="3"/>
  <c r="EN25" i="3"/>
  <c r="EO25" i="3"/>
  <c r="EP25" i="3"/>
  <c r="EQ25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AO26" i="3"/>
  <c r="AP26" i="3"/>
  <c r="AQ26" i="3"/>
  <c r="AR26" i="3"/>
  <c r="AS26" i="3"/>
  <c r="AT26" i="3"/>
  <c r="AU26" i="3"/>
  <c r="AV26" i="3"/>
  <c r="AW26" i="3"/>
  <c r="AX26" i="3"/>
  <c r="AY26" i="3"/>
  <c r="AZ26" i="3"/>
  <c r="BA26" i="3"/>
  <c r="BB26" i="3"/>
  <c r="BC26" i="3"/>
  <c r="BD26" i="3"/>
  <c r="BE26" i="3"/>
  <c r="BF26" i="3"/>
  <c r="BG26" i="3"/>
  <c r="BH26" i="3"/>
  <c r="BI26" i="3"/>
  <c r="BJ26" i="3"/>
  <c r="BK26" i="3"/>
  <c r="BL26" i="3"/>
  <c r="BM26" i="3"/>
  <c r="BN26" i="3"/>
  <c r="BO26" i="3"/>
  <c r="BP26" i="3"/>
  <c r="BQ26" i="3"/>
  <c r="BR26" i="3"/>
  <c r="BS26" i="3"/>
  <c r="BT26" i="3"/>
  <c r="BU26" i="3"/>
  <c r="BV26" i="3"/>
  <c r="BW26" i="3"/>
  <c r="BX26" i="3"/>
  <c r="BY26" i="3"/>
  <c r="BZ26" i="3"/>
  <c r="CA26" i="3"/>
  <c r="CB26" i="3"/>
  <c r="CC26" i="3"/>
  <c r="CD26" i="3"/>
  <c r="CE26" i="3"/>
  <c r="CF26" i="3"/>
  <c r="CG26" i="3"/>
  <c r="CH26" i="3"/>
  <c r="CI26" i="3"/>
  <c r="CJ26" i="3"/>
  <c r="CK26" i="3"/>
  <c r="CL26" i="3"/>
  <c r="CM26" i="3"/>
  <c r="CN26" i="3"/>
  <c r="CO26" i="3"/>
  <c r="CP26" i="3"/>
  <c r="CQ26" i="3"/>
  <c r="CR26" i="3"/>
  <c r="CS26" i="3"/>
  <c r="CT26" i="3"/>
  <c r="CU26" i="3"/>
  <c r="CV26" i="3"/>
  <c r="CW26" i="3"/>
  <c r="CX26" i="3"/>
  <c r="CY26" i="3"/>
  <c r="CZ26" i="3"/>
  <c r="DA26" i="3"/>
  <c r="DB26" i="3"/>
  <c r="DC26" i="3"/>
  <c r="DD26" i="3"/>
  <c r="DE26" i="3"/>
  <c r="DF26" i="3"/>
  <c r="DG26" i="3"/>
  <c r="DH26" i="3"/>
  <c r="DI26" i="3"/>
  <c r="DJ26" i="3"/>
  <c r="DK26" i="3"/>
  <c r="DL26" i="3"/>
  <c r="DM26" i="3"/>
  <c r="DN26" i="3"/>
  <c r="DO26" i="3"/>
  <c r="DP26" i="3"/>
  <c r="DQ26" i="3"/>
  <c r="DR26" i="3"/>
  <c r="DS26" i="3"/>
  <c r="DT26" i="3"/>
  <c r="DU26" i="3"/>
  <c r="DV26" i="3"/>
  <c r="DW26" i="3"/>
  <c r="DX26" i="3"/>
  <c r="DY26" i="3"/>
  <c r="DZ26" i="3"/>
  <c r="EA26" i="3"/>
  <c r="EB26" i="3"/>
  <c r="EC26" i="3"/>
  <c r="ED26" i="3"/>
  <c r="EE26" i="3"/>
  <c r="EF26" i="3"/>
  <c r="EG26" i="3"/>
  <c r="EH26" i="3"/>
  <c r="EI26" i="3"/>
  <c r="EJ26" i="3"/>
  <c r="EK26" i="3"/>
  <c r="EL26" i="3"/>
  <c r="EM26" i="3"/>
  <c r="EN26" i="3"/>
  <c r="EO26" i="3"/>
  <c r="EP26" i="3"/>
  <c r="EQ26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AO27" i="3"/>
  <c r="AP27" i="3"/>
  <c r="AQ27" i="3"/>
  <c r="AR27" i="3"/>
  <c r="AS27" i="3"/>
  <c r="AT27" i="3"/>
  <c r="AU27" i="3"/>
  <c r="AV27" i="3"/>
  <c r="AW27" i="3"/>
  <c r="AX27" i="3"/>
  <c r="AY27" i="3"/>
  <c r="AZ27" i="3"/>
  <c r="BA27" i="3"/>
  <c r="BB27" i="3"/>
  <c r="BC27" i="3"/>
  <c r="BD27" i="3"/>
  <c r="BE27" i="3"/>
  <c r="BF27" i="3"/>
  <c r="BG27" i="3"/>
  <c r="BH27" i="3"/>
  <c r="BI27" i="3"/>
  <c r="BJ27" i="3"/>
  <c r="BK27" i="3"/>
  <c r="BL27" i="3"/>
  <c r="BM27" i="3"/>
  <c r="BN27" i="3"/>
  <c r="BO27" i="3"/>
  <c r="BP27" i="3"/>
  <c r="BQ27" i="3"/>
  <c r="BR27" i="3"/>
  <c r="BS27" i="3"/>
  <c r="BT27" i="3"/>
  <c r="BU27" i="3"/>
  <c r="BV27" i="3"/>
  <c r="BW27" i="3"/>
  <c r="BX27" i="3"/>
  <c r="BY27" i="3"/>
  <c r="BZ27" i="3"/>
  <c r="CA27" i="3"/>
  <c r="CB27" i="3"/>
  <c r="CC27" i="3"/>
  <c r="CD27" i="3"/>
  <c r="CE27" i="3"/>
  <c r="CF27" i="3"/>
  <c r="CG27" i="3"/>
  <c r="CH27" i="3"/>
  <c r="CI27" i="3"/>
  <c r="CJ27" i="3"/>
  <c r="CK27" i="3"/>
  <c r="CL27" i="3"/>
  <c r="CM27" i="3"/>
  <c r="CN27" i="3"/>
  <c r="CO27" i="3"/>
  <c r="CP27" i="3"/>
  <c r="CQ27" i="3"/>
  <c r="CR27" i="3"/>
  <c r="CS27" i="3"/>
  <c r="CT27" i="3"/>
  <c r="CU27" i="3"/>
  <c r="CV27" i="3"/>
  <c r="CW27" i="3"/>
  <c r="CX27" i="3"/>
  <c r="CY27" i="3"/>
  <c r="CZ27" i="3"/>
  <c r="DA27" i="3"/>
  <c r="DB27" i="3"/>
  <c r="DC27" i="3"/>
  <c r="DD27" i="3"/>
  <c r="DE27" i="3"/>
  <c r="DF27" i="3"/>
  <c r="DG27" i="3"/>
  <c r="DH27" i="3"/>
  <c r="DI27" i="3"/>
  <c r="DJ27" i="3"/>
  <c r="DK27" i="3"/>
  <c r="DL27" i="3"/>
  <c r="DM27" i="3"/>
  <c r="DN27" i="3"/>
  <c r="DO27" i="3"/>
  <c r="DP27" i="3"/>
  <c r="DQ27" i="3"/>
  <c r="DR27" i="3"/>
  <c r="DS27" i="3"/>
  <c r="DT27" i="3"/>
  <c r="DU27" i="3"/>
  <c r="DV27" i="3"/>
  <c r="DW27" i="3"/>
  <c r="DX27" i="3"/>
  <c r="DY27" i="3"/>
  <c r="DZ27" i="3"/>
  <c r="EA27" i="3"/>
  <c r="EB27" i="3"/>
  <c r="EC27" i="3"/>
  <c r="ED27" i="3"/>
  <c r="EE27" i="3"/>
  <c r="EF27" i="3"/>
  <c r="EG27" i="3"/>
  <c r="EH27" i="3"/>
  <c r="EI27" i="3"/>
  <c r="EJ27" i="3"/>
  <c r="EK27" i="3"/>
  <c r="EL27" i="3"/>
  <c r="EM27" i="3"/>
  <c r="EN27" i="3"/>
  <c r="EO27" i="3"/>
  <c r="EP27" i="3"/>
  <c r="EQ27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AO28" i="3"/>
  <c r="AP28" i="3"/>
  <c r="AQ28" i="3"/>
  <c r="AR28" i="3"/>
  <c r="AS28" i="3"/>
  <c r="AT28" i="3"/>
  <c r="AU28" i="3"/>
  <c r="AV28" i="3"/>
  <c r="AW28" i="3"/>
  <c r="AX28" i="3"/>
  <c r="AY28" i="3"/>
  <c r="AZ28" i="3"/>
  <c r="BA28" i="3"/>
  <c r="BB28" i="3"/>
  <c r="BC28" i="3"/>
  <c r="BD28" i="3"/>
  <c r="BE28" i="3"/>
  <c r="BF28" i="3"/>
  <c r="BG28" i="3"/>
  <c r="BH28" i="3"/>
  <c r="BI28" i="3"/>
  <c r="BJ28" i="3"/>
  <c r="BK28" i="3"/>
  <c r="BL28" i="3"/>
  <c r="BM28" i="3"/>
  <c r="BN28" i="3"/>
  <c r="BO28" i="3"/>
  <c r="BP28" i="3"/>
  <c r="BQ28" i="3"/>
  <c r="BR28" i="3"/>
  <c r="BS28" i="3"/>
  <c r="BT28" i="3"/>
  <c r="BU28" i="3"/>
  <c r="BV28" i="3"/>
  <c r="BW28" i="3"/>
  <c r="BX28" i="3"/>
  <c r="BY28" i="3"/>
  <c r="BZ28" i="3"/>
  <c r="CA28" i="3"/>
  <c r="CB28" i="3"/>
  <c r="CC28" i="3"/>
  <c r="CD28" i="3"/>
  <c r="CE28" i="3"/>
  <c r="CF28" i="3"/>
  <c r="CG28" i="3"/>
  <c r="CH28" i="3"/>
  <c r="CI28" i="3"/>
  <c r="CJ28" i="3"/>
  <c r="CK28" i="3"/>
  <c r="CL28" i="3"/>
  <c r="CM28" i="3"/>
  <c r="CN28" i="3"/>
  <c r="CO28" i="3"/>
  <c r="CP28" i="3"/>
  <c r="CQ28" i="3"/>
  <c r="CR28" i="3"/>
  <c r="CS28" i="3"/>
  <c r="CT28" i="3"/>
  <c r="CU28" i="3"/>
  <c r="CV28" i="3"/>
  <c r="CW28" i="3"/>
  <c r="CX28" i="3"/>
  <c r="CY28" i="3"/>
  <c r="CZ28" i="3"/>
  <c r="DA28" i="3"/>
  <c r="DB28" i="3"/>
  <c r="DC28" i="3"/>
  <c r="DD28" i="3"/>
  <c r="DE28" i="3"/>
  <c r="DF28" i="3"/>
  <c r="DG28" i="3"/>
  <c r="DH28" i="3"/>
  <c r="DI28" i="3"/>
  <c r="DJ28" i="3"/>
  <c r="DK28" i="3"/>
  <c r="DL28" i="3"/>
  <c r="DM28" i="3"/>
  <c r="DN28" i="3"/>
  <c r="DO28" i="3"/>
  <c r="DP28" i="3"/>
  <c r="DQ28" i="3"/>
  <c r="DR28" i="3"/>
  <c r="DS28" i="3"/>
  <c r="DT28" i="3"/>
  <c r="DU28" i="3"/>
  <c r="DV28" i="3"/>
  <c r="DW28" i="3"/>
  <c r="DX28" i="3"/>
  <c r="DY28" i="3"/>
  <c r="DZ28" i="3"/>
  <c r="EA28" i="3"/>
  <c r="EB28" i="3"/>
  <c r="EC28" i="3"/>
  <c r="ED28" i="3"/>
  <c r="EE28" i="3"/>
  <c r="EF28" i="3"/>
  <c r="EG28" i="3"/>
  <c r="EH28" i="3"/>
  <c r="EI28" i="3"/>
  <c r="EJ28" i="3"/>
  <c r="EK28" i="3"/>
  <c r="EL28" i="3"/>
  <c r="EM28" i="3"/>
  <c r="EN28" i="3"/>
  <c r="EO28" i="3"/>
  <c r="EP28" i="3"/>
  <c r="EQ28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AO29" i="3"/>
  <c r="AP29" i="3"/>
  <c r="AQ29" i="3"/>
  <c r="AR29" i="3"/>
  <c r="AS29" i="3"/>
  <c r="AT29" i="3"/>
  <c r="AU29" i="3"/>
  <c r="AV29" i="3"/>
  <c r="AW29" i="3"/>
  <c r="AX29" i="3"/>
  <c r="AY29" i="3"/>
  <c r="AZ29" i="3"/>
  <c r="BA29" i="3"/>
  <c r="BB29" i="3"/>
  <c r="BC29" i="3"/>
  <c r="BD29" i="3"/>
  <c r="BE29" i="3"/>
  <c r="BF29" i="3"/>
  <c r="BG29" i="3"/>
  <c r="BH29" i="3"/>
  <c r="BI29" i="3"/>
  <c r="BJ29" i="3"/>
  <c r="BK29" i="3"/>
  <c r="BL29" i="3"/>
  <c r="BM29" i="3"/>
  <c r="BN29" i="3"/>
  <c r="BO29" i="3"/>
  <c r="BP29" i="3"/>
  <c r="BQ29" i="3"/>
  <c r="BR29" i="3"/>
  <c r="BS29" i="3"/>
  <c r="BT29" i="3"/>
  <c r="BU29" i="3"/>
  <c r="BV29" i="3"/>
  <c r="BW29" i="3"/>
  <c r="BX29" i="3"/>
  <c r="BY29" i="3"/>
  <c r="BZ29" i="3"/>
  <c r="CA29" i="3"/>
  <c r="CB29" i="3"/>
  <c r="CC29" i="3"/>
  <c r="CD29" i="3"/>
  <c r="CE29" i="3"/>
  <c r="CF29" i="3"/>
  <c r="CG29" i="3"/>
  <c r="CH29" i="3"/>
  <c r="CI29" i="3"/>
  <c r="CJ29" i="3"/>
  <c r="CK29" i="3"/>
  <c r="CL29" i="3"/>
  <c r="CM29" i="3"/>
  <c r="CN29" i="3"/>
  <c r="CO29" i="3"/>
  <c r="CP29" i="3"/>
  <c r="CQ29" i="3"/>
  <c r="CR29" i="3"/>
  <c r="CS29" i="3"/>
  <c r="CT29" i="3"/>
  <c r="CU29" i="3"/>
  <c r="CV29" i="3"/>
  <c r="CW29" i="3"/>
  <c r="CX29" i="3"/>
  <c r="CY29" i="3"/>
  <c r="CZ29" i="3"/>
  <c r="DA29" i="3"/>
  <c r="DB29" i="3"/>
  <c r="DC29" i="3"/>
  <c r="DD29" i="3"/>
  <c r="DE29" i="3"/>
  <c r="DF29" i="3"/>
  <c r="DG29" i="3"/>
  <c r="DH29" i="3"/>
  <c r="DI29" i="3"/>
  <c r="DJ29" i="3"/>
  <c r="DK29" i="3"/>
  <c r="DL29" i="3"/>
  <c r="DM29" i="3"/>
  <c r="DN29" i="3"/>
  <c r="DO29" i="3"/>
  <c r="DP29" i="3"/>
  <c r="DQ29" i="3"/>
  <c r="DR29" i="3"/>
  <c r="DS29" i="3"/>
  <c r="DT29" i="3"/>
  <c r="DU29" i="3"/>
  <c r="DV29" i="3"/>
  <c r="DW29" i="3"/>
  <c r="DX29" i="3"/>
  <c r="DY29" i="3"/>
  <c r="DZ29" i="3"/>
  <c r="EA29" i="3"/>
  <c r="EB29" i="3"/>
  <c r="EC29" i="3"/>
  <c r="ED29" i="3"/>
  <c r="EE29" i="3"/>
  <c r="EF29" i="3"/>
  <c r="EG29" i="3"/>
  <c r="EH29" i="3"/>
  <c r="EI29" i="3"/>
  <c r="EJ29" i="3"/>
  <c r="EK29" i="3"/>
  <c r="EL29" i="3"/>
  <c r="EM29" i="3"/>
  <c r="EN29" i="3"/>
  <c r="EO29" i="3"/>
  <c r="EP29" i="3"/>
  <c r="EQ29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AO30" i="3"/>
  <c r="AP30" i="3"/>
  <c r="AQ30" i="3"/>
  <c r="AR30" i="3"/>
  <c r="AS30" i="3"/>
  <c r="AT30" i="3"/>
  <c r="AU30" i="3"/>
  <c r="AV30" i="3"/>
  <c r="AW30" i="3"/>
  <c r="AX30" i="3"/>
  <c r="AY30" i="3"/>
  <c r="AZ30" i="3"/>
  <c r="BA30" i="3"/>
  <c r="BB30" i="3"/>
  <c r="BC30" i="3"/>
  <c r="BD30" i="3"/>
  <c r="BE30" i="3"/>
  <c r="BF30" i="3"/>
  <c r="BG30" i="3"/>
  <c r="BH30" i="3"/>
  <c r="BI30" i="3"/>
  <c r="BJ30" i="3"/>
  <c r="BK30" i="3"/>
  <c r="BL30" i="3"/>
  <c r="BM30" i="3"/>
  <c r="BN30" i="3"/>
  <c r="BO30" i="3"/>
  <c r="BP30" i="3"/>
  <c r="BQ30" i="3"/>
  <c r="BR30" i="3"/>
  <c r="BS30" i="3"/>
  <c r="BT30" i="3"/>
  <c r="BU30" i="3"/>
  <c r="BV30" i="3"/>
  <c r="BW30" i="3"/>
  <c r="BX30" i="3"/>
  <c r="BY30" i="3"/>
  <c r="BZ30" i="3"/>
  <c r="CA30" i="3"/>
  <c r="CB30" i="3"/>
  <c r="CC30" i="3"/>
  <c r="CD30" i="3"/>
  <c r="CE30" i="3"/>
  <c r="CF30" i="3"/>
  <c r="CG30" i="3"/>
  <c r="CH30" i="3"/>
  <c r="CI30" i="3"/>
  <c r="CJ30" i="3"/>
  <c r="CK30" i="3"/>
  <c r="CL30" i="3"/>
  <c r="CM30" i="3"/>
  <c r="CN30" i="3"/>
  <c r="CO30" i="3"/>
  <c r="CP30" i="3"/>
  <c r="CQ30" i="3"/>
  <c r="CR30" i="3"/>
  <c r="CS30" i="3"/>
  <c r="CT30" i="3"/>
  <c r="CU30" i="3"/>
  <c r="CV30" i="3"/>
  <c r="CW30" i="3"/>
  <c r="CX30" i="3"/>
  <c r="CY30" i="3"/>
  <c r="CZ30" i="3"/>
  <c r="DA30" i="3"/>
  <c r="DB30" i="3"/>
  <c r="DC30" i="3"/>
  <c r="DD30" i="3"/>
  <c r="DE30" i="3"/>
  <c r="DF30" i="3"/>
  <c r="DG30" i="3"/>
  <c r="DH30" i="3"/>
  <c r="DI30" i="3"/>
  <c r="DJ30" i="3"/>
  <c r="DK30" i="3"/>
  <c r="DL30" i="3"/>
  <c r="DM30" i="3"/>
  <c r="DN30" i="3"/>
  <c r="DO30" i="3"/>
  <c r="DP30" i="3"/>
  <c r="DQ30" i="3"/>
  <c r="DR30" i="3"/>
  <c r="DS30" i="3"/>
  <c r="DT30" i="3"/>
  <c r="DU30" i="3"/>
  <c r="DV30" i="3"/>
  <c r="DW30" i="3"/>
  <c r="DX30" i="3"/>
  <c r="DY30" i="3"/>
  <c r="DZ30" i="3"/>
  <c r="EA30" i="3"/>
  <c r="EB30" i="3"/>
  <c r="EC30" i="3"/>
  <c r="ED30" i="3"/>
  <c r="EE30" i="3"/>
  <c r="EF30" i="3"/>
  <c r="EG30" i="3"/>
  <c r="EH30" i="3"/>
  <c r="EI30" i="3"/>
  <c r="EJ30" i="3"/>
  <c r="EK30" i="3"/>
  <c r="EL30" i="3"/>
  <c r="EM30" i="3"/>
  <c r="EN30" i="3"/>
  <c r="EO30" i="3"/>
  <c r="EP30" i="3"/>
  <c r="EQ30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AO31" i="3"/>
  <c r="AP31" i="3"/>
  <c r="AQ31" i="3"/>
  <c r="AR31" i="3"/>
  <c r="AS31" i="3"/>
  <c r="AT31" i="3"/>
  <c r="AU31" i="3"/>
  <c r="AV31" i="3"/>
  <c r="AW31" i="3"/>
  <c r="AX31" i="3"/>
  <c r="AY31" i="3"/>
  <c r="AZ31" i="3"/>
  <c r="BA31" i="3"/>
  <c r="BB31" i="3"/>
  <c r="BC31" i="3"/>
  <c r="BD31" i="3"/>
  <c r="BE31" i="3"/>
  <c r="BF31" i="3"/>
  <c r="BG31" i="3"/>
  <c r="BH31" i="3"/>
  <c r="BI31" i="3"/>
  <c r="BJ31" i="3"/>
  <c r="BK31" i="3"/>
  <c r="BL31" i="3"/>
  <c r="BM31" i="3"/>
  <c r="BN31" i="3"/>
  <c r="BO31" i="3"/>
  <c r="BP31" i="3"/>
  <c r="BQ31" i="3"/>
  <c r="BR31" i="3"/>
  <c r="BS31" i="3"/>
  <c r="BT31" i="3"/>
  <c r="BU31" i="3"/>
  <c r="BV31" i="3"/>
  <c r="BW31" i="3"/>
  <c r="BX31" i="3"/>
  <c r="BY31" i="3"/>
  <c r="BZ31" i="3"/>
  <c r="CA31" i="3"/>
  <c r="CB31" i="3"/>
  <c r="CC31" i="3"/>
  <c r="CD31" i="3"/>
  <c r="CE31" i="3"/>
  <c r="CF31" i="3"/>
  <c r="CG31" i="3"/>
  <c r="CH31" i="3"/>
  <c r="CI31" i="3"/>
  <c r="CJ31" i="3"/>
  <c r="CK31" i="3"/>
  <c r="CL31" i="3"/>
  <c r="CM31" i="3"/>
  <c r="CN31" i="3"/>
  <c r="CO31" i="3"/>
  <c r="CP31" i="3"/>
  <c r="CQ31" i="3"/>
  <c r="CR31" i="3"/>
  <c r="CS31" i="3"/>
  <c r="CT31" i="3"/>
  <c r="CU31" i="3"/>
  <c r="CV31" i="3"/>
  <c r="CW31" i="3"/>
  <c r="CX31" i="3"/>
  <c r="CY31" i="3"/>
  <c r="CZ31" i="3"/>
  <c r="DA31" i="3"/>
  <c r="DB31" i="3"/>
  <c r="DC31" i="3"/>
  <c r="DD31" i="3"/>
  <c r="DE31" i="3"/>
  <c r="DF31" i="3"/>
  <c r="DG31" i="3"/>
  <c r="DH31" i="3"/>
  <c r="DI31" i="3"/>
  <c r="DJ31" i="3"/>
  <c r="DK31" i="3"/>
  <c r="DL31" i="3"/>
  <c r="DM31" i="3"/>
  <c r="DN31" i="3"/>
  <c r="DO31" i="3"/>
  <c r="DP31" i="3"/>
  <c r="DQ31" i="3"/>
  <c r="DR31" i="3"/>
  <c r="DS31" i="3"/>
  <c r="DT31" i="3"/>
  <c r="DU31" i="3"/>
  <c r="DV31" i="3"/>
  <c r="DW31" i="3"/>
  <c r="DX31" i="3"/>
  <c r="DY31" i="3"/>
  <c r="DZ31" i="3"/>
  <c r="EA31" i="3"/>
  <c r="EB31" i="3"/>
  <c r="EC31" i="3"/>
  <c r="ED31" i="3"/>
  <c r="EE31" i="3"/>
  <c r="EF31" i="3"/>
  <c r="EG31" i="3"/>
  <c r="EH31" i="3"/>
  <c r="EI31" i="3"/>
  <c r="EJ31" i="3"/>
  <c r="EK31" i="3"/>
  <c r="EL31" i="3"/>
  <c r="EM31" i="3"/>
  <c r="EN31" i="3"/>
  <c r="EO31" i="3"/>
  <c r="EP31" i="3"/>
  <c r="EQ31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AO32" i="3"/>
  <c r="AP32" i="3"/>
  <c r="AQ32" i="3"/>
  <c r="AR32" i="3"/>
  <c r="AS32" i="3"/>
  <c r="AT32" i="3"/>
  <c r="AU32" i="3"/>
  <c r="AV32" i="3"/>
  <c r="AW32" i="3"/>
  <c r="AX32" i="3"/>
  <c r="AY32" i="3"/>
  <c r="AZ32" i="3"/>
  <c r="BA32" i="3"/>
  <c r="BB32" i="3"/>
  <c r="BC32" i="3"/>
  <c r="BD32" i="3"/>
  <c r="BE32" i="3"/>
  <c r="BF32" i="3"/>
  <c r="BG32" i="3"/>
  <c r="BH32" i="3"/>
  <c r="BI32" i="3"/>
  <c r="BJ32" i="3"/>
  <c r="BK32" i="3"/>
  <c r="BL32" i="3"/>
  <c r="BM32" i="3"/>
  <c r="BN32" i="3"/>
  <c r="BO32" i="3"/>
  <c r="BP32" i="3"/>
  <c r="BQ32" i="3"/>
  <c r="BR32" i="3"/>
  <c r="BS32" i="3"/>
  <c r="BT32" i="3"/>
  <c r="BU32" i="3"/>
  <c r="BV32" i="3"/>
  <c r="BW32" i="3"/>
  <c r="BX32" i="3"/>
  <c r="BY32" i="3"/>
  <c r="BZ32" i="3"/>
  <c r="CA32" i="3"/>
  <c r="CB32" i="3"/>
  <c r="CC32" i="3"/>
  <c r="CD32" i="3"/>
  <c r="CE32" i="3"/>
  <c r="CF32" i="3"/>
  <c r="CG32" i="3"/>
  <c r="CH32" i="3"/>
  <c r="CI32" i="3"/>
  <c r="CJ32" i="3"/>
  <c r="CK32" i="3"/>
  <c r="CL32" i="3"/>
  <c r="CM32" i="3"/>
  <c r="CN32" i="3"/>
  <c r="CO32" i="3"/>
  <c r="CP32" i="3"/>
  <c r="CQ32" i="3"/>
  <c r="CR32" i="3"/>
  <c r="CS32" i="3"/>
  <c r="CT32" i="3"/>
  <c r="CU32" i="3"/>
  <c r="CV32" i="3"/>
  <c r="CW32" i="3"/>
  <c r="CX32" i="3"/>
  <c r="CY32" i="3"/>
  <c r="CZ32" i="3"/>
  <c r="DA32" i="3"/>
  <c r="DB32" i="3"/>
  <c r="DC32" i="3"/>
  <c r="DD32" i="3"/>
  <c r="DE32" i="3"/>
  <c r="DF32" i="3"/>
  <c r="DG32" i="3"/>
  <c r="DH32" i="3"/>
  <c r="DI32" i="3"/>
  <c r="DJ32" i="3"/>
  <c r="DK32" i="3"/>
  <c r="DL32" i="3"/>
  <c r="DM32" i="3"/>
  <c r="DN32" i="3"/>
  <c r="DO32" i="3"/>
  <c r="DP32" i="3"/>
  <c r="DQ32" i="3"/>
  <c r="DR32" i="3"/>
  <c r="DS32" i="3"/>
  <c r="DT32" i="3"/>
  <c r="DU32" i="3"/>
  <c r="DV32" i="3"/>
  <c r="DW32" i="3"/>
  <c r="DX32" i="3"/>
  <c r="DY32" i="3"/>
  <c r="DZ32" i="3"/>
  <c r="EA32" i="3"/>
  <c r="EB32" i="3"/>
  <c r="EC32" i="3"/>
  <c r="ED32" i="3"/>
  <c r="EE32" i="3"/>
  <c r="EF32" i="3"/>
  <c r="EG32" i="3"/>
  <c r="EH32" i="3"/>
  <c r="EI32" i="3"/>
  <c r="EJ32" i="3"/>
  <c r="EK32" i="3"/>
  <c r="EL32" i="3"/>
  <c r="EM32" i="3"/>
  <c r="EN32" i="3"/>
  <c r="EO32" i="3"/>
  <c r="EP32" i="3"/>
  <c r="EQ32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AO33" i="3"/>
  <c r="AP33" i="3"/>
  <c r="AQ33" i="3"/>
  <c r="AR33" i="3"/>
  <c r="AS33" i="3"/>
  <c r="AT33" i="3"/>
  <c r="AU33" i="3"/>
  <c r="AV33" i="3"/>
  <c r="AW33" i="3"/>
  <c r="AX33" i="3"/>
  <c r="AY33" i="3"/>
  <c r="AZ33" i="3"/>
  <c r="BA33" i="3"/>
  <c r="BB33" i="3"/>
  <c r="BC33" i="3"/>
  <c r="BD33" i="3"/>
  <c r="BE33" i="3"/>
  <c r="BF33" i="3"/>
  <c r="BG33" i="3"/>
  <c r="BH33" i="3"/>
  <c r="BI33" i="3"/>
  <c r="BJ33" i="3"/>
  <c r="BK33" i="3"/>
  <c r="BL33" i="3"/>
  <c r="BM33" i="3"/>
  <c r="BN33" i="3"/>
  <c r="BO33" i="3"/>
  <c r="BP33" i="3"/>
  <c r="BQ33" i="3"/>
  <c r="BR33" i="3"/>
  <c r="BS33" i="3"/>
  <c r="BT33" i="3"/>
  <c r="BU33" i="3"/>
  <c r="BV33" i="3"/>
  <c r="BW33" i="3"/>
  <c r="BX33" i="3"/>
  <c r="BY33" i="3"/>
  <c r="BZ33" i="3"/>
  <c r="CA33" i="3"/>
  <c r="CB33" i="3"/>
  <c r="CC33" i="3"/>
  <c r="CD33" i="3"/>
  <c r="CE33" i="3"/>
  <c r="CF33" i="3"/>
  <c r="CG33" i="3"/>
  <c r="CH33" i="3"/>
  <c r="CI33" i="3"/>
  <c r="CJ33" i="3"/>
  <c r="CK33" i="3"/>
  <c r="CL33" i="3"/>
  <c r="CM33" i="3"/>
  <c r="CN33" i="3"/>
  <c r="CO33" i="3"/>
  <c r="CP33" i="3"/>
  <c r="CQ33" i="3"/>
  <c r="CR33" i="3"/>
  <c r="CS33" i="3"/>
  <c r="CT33" i="3"/>
  <c r="CU33" i="3"/>
  <c r="CV33" i="3"/>
  <c r="CW33" i="3"/>
  <c r="CX33" i="3"/>
  <c r="CY33" i="3"/>
  <c r="CZ33" i="3"/>
  <c r="DA33" i="3"/>
  <c r="DB33" i="3"/>
  <c r="DC33" i="3"/>
  <c r="DD33" i="3"/>
  <c r="DE33" i="3"/>
  <c r="DF33" i="3"/>
  <c r="DG33" i="3"/>
  <c r="DH33" i="3"/>
  <c r="DI33" i="3"/>
  <c r="DJ33" i="3"/>
  <c r="DK33" i="3"/>
  <c r="DL33" i="3"/>
  <c r="DM33" i="3"/>
  <c r="DN33" i="3"/>
  <c r="DO33" i="3"/>
  <c r="DP33" i="3"/>
  <c r="DQ33" i="3"/>
  <c r="DR33" i="3"/>
  <c r="DS33" i="3"/>
  <c r="DT33" i="3"/>
  <c r="DU33" i="3"/>
  <c r="DV33" i="3"/>
  <c r="DW33" i="3"/>
  <c r="DX33" i="3"/>
  <c r="DY33" i="3"/>
  <c r="DZ33" i="3"/>
  <c r="EA33" i="3"/>
  <c r="EB33" i="3"/>
  <c r="EC33" i="3"/>
  <c r="ED33" i="3"/>
  <c r="EE33" i="3"/>
  <c r="EF33" i="3"/>
  <c r="EG33" i="3"/>
  <c r="EH33" i="3"/>
  <c r="EI33" i="3"/>
  <c r="EJ33" i="3"/>
  <c r="EK33" i="3"/>
  <c r="EL33" i="3"/>
  <c r="EM33" i="3"/>
  <c r="EN33" i="3"/>
  <c r="EO33" i="3"/>
  <c r="EP33" i="3"/>
  <c r="EQ33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AO34" i="3"/>
  <c r="AP34" i="3"/>
  <c r="AQ34" i="3"/>
  <c r="AR34" i="3"/>
  <c r="AS34" i="3"/>
  <c r="AT34" i="3"/>
  <c r="AU34" i="3"/>
  <c r="AV34" i="3"/>
  <c r="AW34" i="3"/>
  <c r="AX34" i="3"/>
  <c r="AY34" i="3"/>
  <c r="AZ34" i="3"/>
  <c r="BA34" i="3"/>
  <c r="BB34" i="3"/>
  <c r="BC34" i="3"/>
  <c r="BD34" i="3"/>
  <c r="BE34" i="3"/>
  <c r="BF34" i="3"/>
  <c r="BG34" i="3"/>
  <c r="BH34" i="3"/>
  <c r="BI34" i="3"/>
  <c r="BJ34" i="3"/>
  <c r="BK34" i="3"/>
  <c r="BL34" i="3"/>
  <c r="BM34" i="3"/>
  <c r="BN34" i="3"/>
  <c r="BO34" i="3"/>
  <c r="BP34" i="3"/>
  <c r="BQ34" i="3"/>
  <c r="BR34" i="3"/>
  <c r="BS34" i="3"/>
  <c r="BT34" i="3"/>
  <c r="BU34" i="3"/>
  <c r="BV34" i="3"/>
  <c r="BW34" i="3"/>
  <c r="BX34" i="3"/>
  <c r="BY34" i="3"/>
  <c r="BZ34" i="3"/>
  <c r="CA34" i="3"/>
  <c r="CB34" i="3"/>
  <c r="CC34" i="3"/>
  <c r="CD34" i="3"/>
  <c r="CE34" i="3"/>
  <c r="CF34" i="3"/>
  <c r="CG34" i="3"/>
  <c r="CH34" i="3"/>
  <c r="CI34" i="3"/>
  <c r="CJ34" i="3"/>
  <c r="CK34" i="3"/>
  <c r="CL34" i="3"/>
  <c r="CM34" i="3"/>
  <c r="CN34" i="3"/>
  <c r="CO34" i="3"/>
  <c r="CP34" i="3"/>
  <c r="CQ34" i="3"/>
  <c r="CR34" i="3"/>
  <c r="CS34" i="3"/>
  <c r="CT34" i="3"/>
  <c r="CU34" i="3"/>
  <c r="CV34" i="3"/>
  <c r="CW34" i="3"/>
  <c r="CX34" i="3"/>
  <c r="CY34" i="3"/>
  <c r="CZ34" i="3"/>
  <c r="DA34" i="3"/>
  <c r="DB34" i="3"/>
  <c r="DC34" i="3"/>
  <c r="DD34" i="3"/>
  <c r="DE34" i="3"/>
  <c r="DF34" i="3"/>
  <c r="DG34" i="3"/>
  <c r="DH34" i="3"/>
  <c r="DI34" i="3"/>
  <c r="DJ34" i="3"/>
  <c r="DK34" i="3"/>
  <c r="DL34" i="3"/>
  <c r="DM34" i="3"/>
  <c r="DN34" i="3"/>
  <c r="DO34" i="3"/>
  <c r="DP34" i="3"/>
  <c r="DQ34" i="3"/>
  <c r="DR34" i="3"/>
  <c r="DS34" i="3"/>
  <c r="DT34" i="3"/>
  <c r="DU34" i="3"/>
  <c r="DV34" i="3"/>
  <c r="DW34" i="3"/>
  <c r="DX34" i="3"/>
  <c r="DY34" i="3"/>
  <c r="DZ34" i="3"/>
  <c r="EA34" i="3"/>
  <c r="EB34" i="3"/>
  <c r="EC34" i="3"/>
  <c r="ED34" i="3"/>
  <c r="EE34" i="3"/>
  <c r="EF34" i="3"/>
  <c r="EG34" i="3"/>
  <c r="EH34" i="3"/>
  <c r="EI34" i="3"/>
  <c r="EJ34" i="3"/>
  <c r="EK34" i="3"/>
  <c r="EL34" i="3"/>
  <c r="EM34" i="3"/>
  <c r="EN34" i="3"/>
  <c r="EO34" i="3"/>
  <c r="EP34" i="3"/>
  <c r="EQ34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AO35" i="3"/>
  <c r="AP35" i="3"/>
  <c r="AQ35" i="3"/>
  <c r="AR35" i="3"/>
  <c r="AS35" i="3"/>
  <c r="AT35" i="3"/>
  <c r="AU35" i="3"/>
  <c r="AV35" i="3"/>
  <c r="AW35" i="3"/>
  <c r="AX35" i="3"/>
  <c r="AY35" i="3"/>
  <c r="AZ35" i="3"/>
  <c r="BA35" i="3"/>
  <c r="BB35" i="3"/>
  <c r="BC35" i="3"/>
  <c r="BD35" i="3"/>
  <c r="BE35" i="3"/>
  <c r="BF35" i="3"/>
  <c r="BG35" i="3"/>
  <c r="BH35" i="3"/>
  <c r="BI35" i="3"/>
  <c r="BJ35" i="3"/>
  <c r="BK35" i="3"/>
  <c r="BL35" i="3"/>
  <c r="BM35" i="3"/>
  <c r="BN35" i="3"/>
  <c r="BO35" i="3"/>
  <c r="BP35" i="3"/>
  <c r="BQ35" i="3"/>
  <c r="BR35" i="3"/>
  <c r="BS35" i="3"/>
  <c r="BT35" i="3"/>
  <c r="BU35" i="3"/>
  <c r="BV35" i="3"/>
  <c r="BW35" i="3"/>
  <c r="BX35" i="3"/>
  <c r="BY35" i="3"/>
  <c r="BZ35" i="3"/>
  <c r="CA35" i="3"/>
  <c r="CB35" i="3"/>
  <c r="CC35" i="3"/>
  <c r="CD35" i="3"/>
  <c r="CE35" i="3"/>
  <c r="CF35" i="3"/>
  <c r="CG35" i="3"/>
  <c r="CH35" i="3"/>
  <c r="CI35" i="3"/>
  <c r="CJ35" i="3"/>
  <c r="CK35" i="3"/>
  <c r="CL35" i="3"/>
  <c r="CM35" i="3"/>
  <c r="CN35" i="3"/>
  <c r="CO35" i="3"/>
  <c r="CP35" i="3"/>
  <c r="CQ35" i="3"/>
  <c r="CR35" i="3"/>
  <c r="CS35" i="3"/>
  <c r="CT35" i="3"/>
  <c r="CU35" i="3"/>
  <c r="CV35" i="3"/>
  <c r="CW35" i="3"/>
  <c r="CX35" i="3"/>
  <c r="CY35" i="3"/>
  <c r="CZ35" i="3"/>
  <c r="DA35" i="3"/>
  <c r="DB35" i="3"/>
  <c r="DC35" i="3"/>
  <c r="DD35" i="3"/>
  <c r="DE35" i="3"/>
  <c r="DF35" i="3"/>
  <c r="DG35" i="3"/>
  <c r="DH35" i="3"/>
  <c r="DI35" i="3"/>
  <c r="DJ35" i="3"/>
  <c r="DK35" i="3"/>
  <c r="DL35" i="3"/>
  <c r="DM35" i="3"/>
  <c r="DN35" i="3"/>
  <c r="DO35" i="3"/>
  <c r="DP35" i="3"/>
  <c r="DQ35" i="3"/>
  <c r="DR35" i="3"/>
  <c r="DS35" i="3"/>
  <c r="DT35" i="3"/>
  <c r="DU35" i="3"/>
  <c r="DV35" i="3"/>
  <c r="DW35" i="3"/>
  <c r="DX35" i="3"/>
  <c r="DY35" i="3"/>
  <c r="DZ35" i="3"/>
  <c r="EA35" i="3"/>
  <c r="EB35" i="3"/>
  <c r="EC35" i="3"/>
  <c r="ED35" i="3"/>
  <c r="EE35" i="3"/>
  <c r="EF35" i="3"/>
  <c r="EG35" i="3"/>
  <c r="EH35" i="3"/>
  <c r="EI35" i="3"/>
  <c r="EJ35" i="3"/>
  <c r="EK35" i="3"/>
  <c r="EL35" i="3"/>
  <c r="EM35" i="3"/>
  <c r="EN35" i="3"/>
  <c r="EO35" i="3"/>
  <c r="EP35" i="3"/>
  <c r="EQ35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AO36" i="3"/>
  <c r="AP36" i="3"/>
  <c r="AQ36" i="3"/>
  <c r="AR36" i="3"/>
  <c r="AS36" i="3"/>
  <c r="AT36" i="3"/>
  <c r="AU36" i="3"/>
  <c r="AV36" i="3"/>
  <c r="AW36" i="3"/>
  <c r="AX36" i="3"/>
  <c r="AY36" i="3"/>
  <c r="AZ36" i="3"/>
  <c r="BA36" i="3"/>
  <c r="BB36" i="3"/>
  <c r="BC36" i="3"/>
  <c r="BD36" i="3"/>
  <c r="BE36" i="3"/>
  <c r="BF36" i="3"/>
  <c r="BG36" i="3"/>
  <c r="BH36" i="3"/>
  <c r="BI36" i="3"/>
  <c r="BJ36" i="3"/>
  <c r="BK36" i="3"/>
  <c r="BL36" i="3"/>
  <c r="BM36" i="3"/>
  <c r="BN36" i="3"/>
  <c r="BO36" i="3"/>
  <c r="BP36" i="3"/>
  <c r="BQ36" i="3"/>
  <c r="BR36" i="3"/>
  <c r="BS36" i="3"/>
  <c r="BT36" i="3"/>
  <c r="BU36" i="3"/>
  <c r="BV36" i="3"/>
  <c r="BW36" i="3"/>
  <c r="BX36" i="3"/>
  <c r="BY36" i="3"/>
  <c r="BZ36" i="3"/>
  <c r="CA36" i="3"/>
  <c r="CB36" i="3"/>
  <c r="CC36" i="3"/>
  <c r="CD36" i="3"/>
  <c r="CE36" i="3"/>
  <c r="CF36" i="3"/>
  <c r="CG36" i="3"/>
  <c r="CH36" i="3"/>
  <c r="CI36" i="3"/>
  <c r="CJ36" i="3"/>
  <c r="CK36" i="3"/>
  <c r="CL36" i="3"/>
  <c r="CM36" i="3"/>
  <c r="CN36" i="3"/>
  <c r="CO36" i="3"/>
  <c r="CP36" i="3"/>
  <c r="CQ36" i="3"/>
  <c r="CR36" i="3"/>
  <c r="CS36" i="3"/>
  <c r="CT36" i="3"/>
  <c r="CU36" i="3"/>
  <c r="CV36" i="3"/>
  <c r="CW36" i="3"/>
  <c r="CX36" i="3"/>
  <c r="CY36" i="3"/>
  <c r="CZ36" i="3"/>
  <c r="DA36" i="3"/>
  <c r="DB36" i="3"/>
  <c r="DC36" i="3"/>
  <c r="DD36" i="3"/>
  <c r="DE36" i="3"/>
  <c r="DF36" i="3"/>
  <c r="DG36" i="3"/>
  <c r="DH36" i="3"/>
  <c r="DI36" i="3"/>
  <c r="DJ36" i="3"/>
  <c r="DK36" i="3"/>
  <c r="DL36" i="3"/>
  <c r="DM36" i="3"/>
  <c r="DN36" i="3"/>
  <c r="DO36" i="3"/>
  <c r="DP36" i="3"/>
  <c r="DQ36" i="3"/>
  <c r="DR36" i="3"/>
  <c r="DS36" i="3"/>
  <c r="DT36" i="3"/>
  <c r="DU36" i="3"/>
  <c r="DV36" i="3"/>
  <c r="DW36" i="3"/>
  <c r="DX36" i="3"/>
  <c r="DY36" i="3"/>
  <c r="DZ36" i="3"/>
  <c r="EA36" i="3"/>
  <c r="EB36" i="3"/>
  <c r="EC36" i="3"/>
  <c r="ED36" i="3"/>
  <c r="EE36" i="3"/>
  <c r="EF36" i="3"/>
  <c r="EG36" i="3"/>
  <c r="EH36" i="3"/>
  <c r="EI36" i="3"/>
  <c r="EJ36" i="3"/>
  <c r="EK36" i="3"/>
  <c r="EL36" i="3"/>
  <c r="EM36" i="3"/>
  <c r="EN36" i="3"/>
  <c r="EO36" i="3"/>
  <c r="EP36" i="3"/>
  <c r="EQ36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AO37" i="3"/>
  <c r="AP37" i="3"/>
  <c r="AQ37" i="3"/>
  <c r="AR37" i="3"/>
  <c r="AS37" i="3"/>
  <c r="AT37" i="3"/>
  <c r="AU37" i="3"/>
  <c r="AV37" i="3"/>
  <c r="AW37" i="3"/>
  <c r="AX37" i="3"/>
  <c r="AY37" i="3"/>
  <c r="AZ37" i="3"/>
  <c r="BA37" i="3"/>
  <c r="BB37" i="3"/>
  <c r="BC37" i="3"/>
  <c r="BD37" i="3"/>
  <c r="BE37" i="3"/>
  <c r="BF37" i="3"/>
  <c r="BG37" i="3"/>
  <c r="BH37" i="3"/>
  <c r="BI37" i="3"/>
  <c r="BJ37" i="3"/>
  <c r="BK37" i="3"/>
  <c r="BL37" i="3"/>
  <c r="BM37" i="3"/>
  <c r="BN37" i="3"/>
  <c r="BO37" i="3"/>
  <c r="BP37" i="3"/>
  <c r="BQ37" i="3"/>
  <c r="BR37" i="3"/>
  <c r="BS37" i="3"/>
  <c r="BT37" i="3"/>
  <c r="BU37" i="3"/>
  <c r="BV37" i="3"/>
  <c r="BW37" i="3"/>
  <c r="BX37" i="3"/>
  <c r="BY37" i="3"/>
  <c r="BZ37" i="3"/>
  <c r="CA37" i="3"/>
  <c r="CB37" i="3"/>
  <c r="CC37" i="3"/>
  <c r="CD37" i="3"/>
  <c r="CE37" i="3"/>
  <c r="CF37" i="3"/>
  <c r="CG37" i="3"/>
  <c r="CH37" i="3"/>
  <c r="CI37" i="3"/>
  <c r="CJ37" i="3"/>
  <c r="CK37" i="3"/>
  <c r="CL37" i="3"/>
  <c r="CM37" i="3"/>
  <c r="CN37" i="3"/>
  <c r="CO37" i="3"/>
  <c r="CP37" i="3"/>
  <c r="CQ37" i="3"/>
  <c r="CR37" i="3"/>
  <c r="CS37" i="3"/>
  <c r="CT37" i="3"/>
  <c r="CU37" i="3"/>
  <c r="CV37" i="3"/>
  <c r="CW37" i="3"/>
  <c r="CX37" i="3"/>
  <c r="CY37" i="3"/>
  <c r="CZ37" i="3"/>
  <c r="DA37" i="3"/>
  <c r="DB37" i="3"/>
  <c r="DC37" i="3"/>
  <c r="DD37" i="3"/>
  <c r="DE37" i="3"/>
  <c r="DF37" i="3"/>
  <c r="DG37" i="3"/>
  <c r="DH37" i="3"/>
  <c r="DI37" i="3"/>
  <c r="DJ37" i="3"/>
  <c r="DK37" i="3"/>
  <c r="DL37" i="3"/>
  <c r="DM37" i="3"/>
  <c r="DN37" i="3"/>
  <c r="DO37" i="3"/>
  <c r="DP37" i="3"/>
  <c r="DQ37" i="3"/>
  <c r="DR37" i="3"/>
  <c r="DS37" i="3"/>
  <c r="DT37" i="3"/>
  <c r="DU37" i="3"/>
  <c r="DV37" i="3"/>
  <c r="DW37" i="3"/>
  <c r="DX37" i="3"/>
  <c r="DY37" i="3"/>
  <c r="DZ37" i="3"/>
  <c r="EA37" i="3"/>
  <c r="EB37" i="3"/>
  <c r="EC37" i="3"/>
  <c r="ED37" i="3"/>
  <c r="EE37" i="3"/>
  <c r="EF37" i="3"/>
  <c r="EG37" i="3"/>
  <c r="EH37" i="3"/>
  <c r="EI37" i="3"/>
  <c r="EJ37" i="3"/>
  <c r="EK37" i="3"/>
  <c r="EL37" i="3"/>
  <c r="EM37" i="3"/>
  <c r="EN37" i="3"/>
  <c r="EO37" i="3"/>
  <c r="EP37" i="3"/>
  <c r="EQ37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AO38" i="3"/>
  <c r="AP38" i="3"/>
  <c r="AQ38" i="3"/>
  <c r="AR38" i="3"/>
  <c r="AS38" i="3"/>
  <c r="AT38" i="3"/>
  <c r="AU38" i="3"/>
  <c r="AV38" i="3"/>
  <c r="AW38" i="3"/>
  <c r="AX38" i="3"/>
  <c r="AY38" i="3"/>
  <c r="AZ38" i="3"/>
  <c r="BA38" i="3"/>
  <c r="BB38" i="3"/>
  <c r="BC38" i="3"/>
  <c r="BD38" i="3"/>
  <c r="BE38" i="3"/>
  <c r="BF38" i="3"/>
  <c r="BG38" i="3"/>
  <c r="BH38" i="3"/>
  <c r="BI38" i="3"/>
  <c r="BJ38" i="3"/>
  <c r="BK38" i="3"/>
  <c r="BL38" i="3"/>
  <c r="BM38" i="3"/>
  <c r="BN38" i="3"/>
  <c r="BO38" i="3"/>
  <c r="BP38" i="3"/>
  <c r="BQ38" i="3"/>
  <c r="BR38" i="3"/>
  <c r="BS38" i="3"/>
  <c r="BT38" i="3"/>
  <c r="BU38" i="3"/>
  <c r="BV38" i="3"/>
  <c r="BW38" i="3"/>
  <c r="BX38" i="3"/>
  <c r="BY38" i="3"/>
  <c r="BZ38" i="3"/>
  <c r="CA38" i="3"/>
  <c r="CB38" i="3"/>
  <c r="CC38" i="3"/>
  <c r="CD38" i="3"/>
  <c r="CE38" i="3"/>
  <c r="CF38" i="3"/>
  <c r="CG38" i="3"/>
  <c r="CH38" i="3"/>
  <c r="CI38" i="3"/>
  <c r="CJ38" i="3"/>
  <c r="CK38" i="3"/>
  <c r="CL38" i="3"/>
  <c r="CM38" i="3"/>
  <c r="CN38" i="3"/>
  <c r="CO38" i="3"/>
  <c r="CP38" i="3"/>
  <c r="CQ38" i="3"/>
  <c r="CR38" i="3"/>
  <c r="CS38" i="3"/>
  <c r="CT38" i="3"/>
  <c r="CU38" i="3"/>
  <c r="CV38" i="3"/>
  <c r="CW38" i="3"/>
  <c r="CX38" i="3"/>
  <c r="CY38" i="3"/>
  <c r="CZ38" i="3"/>
  <c r="DA38" i="3"/>
  <c r="DB38" i="3"/>
  <c r="DC38" i="3"/>
  <c r="DD38" i="3"/>
  <c r="DE38" i="3"/>
  <c r="DF38" i="3"/>
  <c r="DG38" i="3"/>
  <c r="DH38" i="3"/>
  <c r="DI38" i="3"/>
  <c r="DJ38" i="3"/>
  <c r="DK38" i="3"/>
  <c r="DL38" i="3"/>
  <c r="DM38" i="3"/>
  <c r="DN38" i="3"/>
  <c r="DO38" i="3"/>
  <c r="DP38" i="3"/>
  <c r="DQ38" i="3"/>
  <c r="DR38" i="3"/>
  <c r="DS38" i="3"/>
  <c r="DT38" i="3"/>
  <c r="DU38" i="3"/>
  <c r="DV38" i="3"/>
  <c r="DW38" i="3"/>
  <c r="DX38" i="3"/>
  <c r="DY38" i="3"/>
  <c r="DZ38" i="3"/>
  <c r="EA38" i="3"/>
  <c r="EB38" i="3"/>
  <c r="EC38" i="3"/>
  <c r="ED38" i="3"/>
  <c r="EE38" i="3"/>
  <c r="EF38" i="3"/>
  <c r="EG38" i="3"/>
  <c r="EH38" i="3"/>
  <c r="EI38" i="3"/>
  <c r="EJ38" i="3"/>
  <c r="EK38" i="3"/>
  <c r="EL38" i="3"/>
  <c r="EM38" i="3"/>
  <c r="EN38" i="3"/>
  <c r="EO38" i="3"/>
  <c r="EP38" i="3"/>
  <c r="EQ38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AO39" i="3"/>
  <c r="AP39" i="3"/>
  <c r="AQ39" i="3"/>
  <c r="AR39" i="3"/>
  <c r="AS39" i="3"/>
  <c r="AT39" i="3"/>
  <c r="AU39" i="3"/>
  <c r="AV39" i="3"/>
  <c r="AW39" i="3"/>
  <c r="AX39" i="3"/>
  <c r="AY39" i="3"/>
  <c r="AZ39" i="3"/>
  <c r="BA39" i="3"/>
  <c r="BB39" i="3"/>
  <c r="BC39" i="3"/>
  <c r="BD39" i="3"/>
  <c r="BE39" i="3"/>
  <c r="BF39" i="3"/>
  <c r="BG39" i="3"/>
  <c r="BH39" i="3"/>
  <c r="BI39" i="3"/>
  <c r="BJ39" i="3"/>
  <c r="BK39" i="3"/>
  <c r="BL39" i="3"/>
  <c r="BM39" i="3"/>
  <c r="BN39" i="3"/>
  <c r="BO39" i="3"/>
  <c r="BP39" i="3"/>
  <c r="BQ39" i="3"/>
  <c r="BR39" i="3"/>
  <c r="BS39" i="3"/>
  <c r="BT39" i="3"/>
  <c r="BU39" i="3"/>
  <c r="BV39" i="3"/>
  <c r="BW39" i="3"/>
  <c r="BX39" i="3"/>
  <c r="BY39" i="3"/>
  <c r="BZ39" i="3"/>
  <c r="CA39" i="3"/>
  <c r="CB39" i="3"/>
  <c r="CC39" i="3"/>
  <c r="CD39" i="3"/>
  <c r="CE39" i="3"/>
  <c r="CF39" i="3"/>
  <c r="CG39" i="3"/>
  <c r="CH39" i="3"/>
  <c r="CI39" i="3"/>
  <c r="CJ39" i="3"/>
  <c r="CK39" i="3"/>
  <c r="CL39" i="3"/>
  <c r="CM39" i="3"/>
  <c r="CN39" i="3"/>
  <c r="CO39" i="3"/>
  <c r="CP39" i="3"/>
  <c r="CQ39" i="3"/>
  <c r="CR39" i="3"/>
  <c r="CS39" i="3"/>
  <c r="CT39" i="3"/>
  <c r="CU39" i="3"/>
  <c r="CV39" i="3"/>
  <c r="CW39" i="3"/>
  <c r="CX39" i="3"/>
  <c r="CY39" i="3"/>
  <c r="CZ39" i="3"/>
  <c r="DA39" i="3"/>
  <c r="DB39" i="3"/>
  <c r="DC39" i="3"/>
  <c r="DD39" i="3"/>
  <c r="DE39" i="3"/>
  <c r="DF39" i="3"/>
  <c r="DG39" i="3"/>
  <c r="DH39" i="3"/>
  <c r="DI39" i="3"/>
  <c r="DJ39" i="3"/>
  <c r="DK39" i="3"/>
  <c r="DL39" i="3"/>
  <c r="DM39" i="3"/>
  <c r="DN39" i="3"/>
  <c r="DO39" i="3"/>
  <c r="DP39" i="3"/>
  <c r="DQ39" i="3"/>
  <c r="DR39" i="3"/>
  <c r="DS39" i="3"/>
  <c r="DT39" i="3"/>
  <c r="DU39" i="3"/>
  <c r="DV39" i="3"/>
  <c r="DW39" i="3"/>
  <c r="DX39" i="3"/>
  <c r="DY39" i="3"/>
  <c r="DZ39" i="3"/>
  <c r="EA39" i="3"/>
  <c r="EB39" i="3"/>
  <c r="EC39" i="3"/>
  <c r="ED39" i="3"/>
  <c r="EE39" i="3"/>
  <c r="EF39" i="3"/>
  <c r="EG39" i="3"/>
  <c r="EH39" i="3"/>
  <c r="EI39" i="3"/>
  <c r="EJ39" i="3"/>
  <c r="EK39" i="3"/>
  <c r="EL39" i="3"/>
  <c r="EM39" i="3"/>
  <c r="EN39" i="3"/>
  <c r="EO39" i="3"/>
  <c r="EP39" i="3"/>
  <c r="EQ39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AO40" i="3"/>
  <c r="AP40" i="3"/>
  <c r="AQ40" i="3"/>
  <c r="AR40" i="3"/>
  <c r="AS40" i="3"/>
  <c r="AT40" i="3"/>
  <c r="AU40" i="3"/>
  <c r="AV40" i="3"/>
  <c r="AW40" i="3"/>
  <c r="AX40" i="3"/>
  <c r="AY40" i="3"/>
  <c r="AZ40" i="3"/>
  <c r="BA40" i="3"/>
  <c r="BB40" i="3"/>
  <c r="BC40" i="3"/>
  <c r="BD40" i="3"/>
  <c r="BE40" i="3"/>
  <c r="BF40" i="3"/>
  <c r="BG40" i="3"/>
  <c r="BH40" i="3"/>
  <c r="BI40" i="3"/>
  <c r="BJ40" i="3"/>
  <c r="BK40" i="3"/>
  <c r="BL40" i="3"/>
  <c r="BM40" i="3"/>
  <c r="BN40" i="3"/>
  <c r="BO40" i="3"/>
  <c r="BP40" i="3"/>
  <c r="BQ40" i="3"/>
  <c r="BR40" i="3"/>
  <c r="BS40" i="3"/>
  <c r="BT40" i="3"/>
  <c r="BU40" i="3"/>
  <c r="BV40" i="3"/>
  <c r="BW40" i="3"/>
  <c r="BX40" i="3"/>
  <c r="BY40" i="3"/>
  <c r="BZ40" i="3"/>
  <c r="CA40" i="3"/>
  <c r="CB40" i="3"/>
  <c r="CC40" i="3"/>
  <c r="CD40" i="3"/>
  <c r="CE40" i="3"/>
  <c r="CF40" i="3"/>
  <c r="CG40" i="3"/>
  <c r="CH40" i="3"/>
  <c r="CI40" i="3"/>
  <c r="CJ40" i="3"/>
  <c r="CK40" i="3"/>
  <c r="CL40" i="3"/>
  <c r="CM40" i="3"/>
  <c r="CN40" i="3"/>
  <c r="CO40" i="3"/>
  <c r="CP40" i="3"/>
  <c r="CQ40" i="3"/>
  <c r="CR40" i="3"/>
  <c r="CS40" i="3"/>
  <c r="CT40" i="3"/>
  <c r="CU40" i="3"/>
  <c r="CV40" i="3"/>
  <c r="CW40" i="3"/>
  <c r="CX40" i="3"/>
  <c r="CY40" i="3"/>
  <c r="CZ40" i="3"/>
  <c r="DA40" i="3"/>
  <c r="DB40" i="3"/>
  <c r="DC40" i="3"/>
  <c r="DD40" i="3"/>
  <c r="DE40" i="3"/>
  <c r="DF40" i="3"/>
  <c r="DG40" i="3"/>
  <c r="DH40" i="3"/>
  <c r="DI40" i="3"/>
  <c r="DJ40" i="3"/>
  <c r="DK40" i="3"/>
  <c r="DL40" i="3"/>
  <c r="DM40" i="3"/>
  <c r="DN40" i="3"/>
  <c r="DO40" i="3"/>
  <c r="DP40" i="3"/>
  <c r="DQ40" i="3"/>
  <c r="DR40" i="3"/>
  <c r="DS40" i="3"/>
  <c r="DT40" i="3"/>
  <c r="DU40" i="3"/>
  <c r="DV40" i="3"/>
  <c r="DW40" i="3"/>
  <c r="DX40" i="3"/>
  <c r="DY40" i="3"/>
  <c r="DZ40" i="3"/>
  <c r="EA40" i="3"/>
  <c r="EB40" i="3"/>
  <c r="EC40" i="3"/>
  <c r="ED40" i="3"/>
  <c r="EE40" i="3"/>
  <c r="EF40" i="3"/>
  <c r="EG40" i="3"/>
  <c r="EH40" i="3"/>
  <c r="EI40" i="3"/>
  <c r="EJ40" i="3"/>
  <c r="EK40" i="3"/>
  <c r="EL40" i="3"/>
  <c r="EM40" i="3"/>
  <c r="EN40" i="3"/>
  <c r="EO40" i="3"/>
  <c r="EP40" i="3"/>
  <c r="EQ40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AO41" i="3"/>
  <c r="AP41" i="3"/>
  <c r="AQ41" i="3"/>
  <c r="AR41" i="3"/>
  <c r="AS41" i="3"/>
  <c r="AT41" i="3"/>
  <c r="AU41" i="3"/>
  <c r="AV41" i="3"/>
  <c r="AW41" i="3"/>
  <c r="AX41" i="3"/>
  <c r="AY41" i="3"/>
  <c r="AZ41" i="3"/>
  <c r="BA41" i="3"/>
  <c r="BB41" i="3"/>
  <c r="BC41" i="3"/>
  <c r="BD41" i="3"/>
  <c r="BE41" i="3"/>
  <c r="BF41" i="3"/>
  <c r="BG41" i="3"/>
  <c r="BH41" i="3"/>
  <c r="BI41" i="3"/>
  <c r="BJ41" i="3"/>
  <c r="BK41" i="3"/>
  <c r="BL41" i="3"/>
  <c r="BM41" i="3"/>
  <c r="BN41" i="3"/>
  <c r="BO41" i="3"/>
  <c r="BP41" i="3"/>
  <c r="BQ41" i="3"/>
  <c r="BR41" i="3"/>
  <c r="BS41" i="3"/>
  <c r="BT41" i="3"/>
  <c r="BU41" i="3"/>
  <c r="BV41" i="3"/>
  <c r="BW41" i="3"/>
  <c r="BX41" i="3"/>
  <c r="BY41" i="3"/>
  <c r="BZ41" i="3"/>
  <c r="CA41" i="3"/>
  <c r="CB41" i="3"/>
  <c r="CC41" i="3"/>
  <c r="CD41" i="3"/>
  <c r="CE41" i="3"/>
  <c r="CF41" i="3"/>
  <c r="CG41" i="3"/>
  <c r="CH41" i="3"/>
  <c r="CI41" i="3"/>
  <c r="CJ41" i="3"/>
  <c r="CK41" i="3"/>
  <c r="CL41" i="3"/>
  <c r="CM41" i="3"/>
  <c r="CN41" i="3"/>
  <c r="CO41" i="3"/>
  <c r="CP41" i="3"/>
  <c r="CQ41" i="3"/>
  <c r="CR41" i="3"/>
  <c r="CS41" i="3"/>
  <c r="CT41" i="3"/>
  <c r="CU41" i="3"/>
  <c r="CV41" i="3"/>
  <c r="CW41" i="3"/>
  <c r="CX41" i="3"/>
  <c r="CY41" i="3"/>
  <c r="CZ41" i="3"/>
  <c r="DA41" i="3"/>
  <c r="DB41" i="3"/>
  <c r="DC41" i="3"/>
  <c r="DD41" i="3"/>
  <c r="DE41" i="3"/>
  <c r="DF41" i="3"/>
  <c r="DG41" i="3"/>
  <c r="DH41" i="3"/>
  <c r="DI41" i="3"/>
  <c r="DJ41" i="3"/>
  <c r="DK41" i="3"/>
  <c r="DL41" i="3"/>
  <c r="DM41" i="3"/>
  <c r="DN41" i="3"/>
  <c r="DO41" i="3"/>
  <c r="DP41" i="3"/>
  <c r="DQ41" i="3"/>
  <c r="DR41" i="3"/>
  <c r="DS41" i="3"/>
  <c r="DT41" i="3"/>
  <c r="DU41" i="3"/>
  <c r="DV41" i="3"/>
  <c r="DW41" i="3"/>
  <c r="DX41" i="3"/>
  <c r="DY41" i="3"/>
  <c r="DZ41" i="3"/>
  <c r="EA41" i="3"/>
  <c r="EB41" i="3"/>
  <c r="EC41" i="3"/>
  <c r="ED41" i="3"/>
  <c r="EE41" i="3"/>
  <c r="EF41" i="3"/>
  <c r="EG41" i="3"/>
  <c r="EH41" i="3"/>
  <c r="EI41" i="3"/>
  <c r="EJ41" i="3"/>
  <c r="EK41" i="3"/>
  <c r="EL41" i="3"/>
  <c r="EM41" i="3"/>
  <c r="EN41" i="3"/>
  <c r="EO41" i="3"/>
  <c r="EP41" i="3"/>
  <c r="EQ41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AO42" i="3"/>
  <c r="AP42" i="3"/>
  <c r="AQ42" i="3"/>
  <c r="AR42" i="3"/>
  <c r="AS42" i="3"/>
  <c r="AT42" i="3"/>
  <c r="AU42" i="3"/>
  <c r="AV42" i="3"/>
  <c r="AW42" i="3"/>
  <c r="AX42" i="3"/>
  <c r="AY42" i="3"/>
  <c r="AZ42" i="3"/>
  <c r="BA42" i="3"/>
  <c r="BB42" i="3"/>
  <c r="BC42" i="3"/>
  <c r="BD42" i="3"/>
  <c r="BE42" i="3"/>
  <c r="BF42" i="3"/>
  <c r="BG42" i="3"/>
  <c r="BH42" i="3"/>
  <c r="BI42" i="3"/>
  <c r="BJ42" i="3"/>
  <c r="BK42" i="3"/>
  <c r="BL42" i="3"/>
  <c r="BM42" i="3"/>
  <c r="BN42" i="3"/>
  <c r="BO42" i="3"/>
  <c r="BP42" i="3"/>
  <c r="BQ42" i="3"/>
  <c r="BR42" i="3"/>
  <c r="BS42" i="3"/>
  <c r="BT42" i="3"/>
  <c r="BU42" i="3"/>
  <c r="BV42" i="3"/>
  <c r="BW42" i="3"/>
  <c r="BX42" i="3"/>
  <c r="BY42" i="3"/>
  <c r="BZ42" i="3"/>
  <c r="CA42" i="3"/>
  <c r="CB42" i="3"/>
  <c r="CC42" i="3"/>
  <c r="CD42" i="3"/>
  <c r="CE42" i="3"/>
  <c r="CF42" i="3"/>
  <c r="CG42" i="3"/>
  <c r="CH42" i="3"/>
  <c r="CI42" i="3"/>
  <c r="CJ42" i="3"/>
  <c r="CK42" i="3"/>
  <c r="CL42" i="3"/>
  <c r="CM42" i="3"/>
  <c r="CN42" i="3"/>
  <c r="CO42" i="3"/>
  <c r="CP42" i="3"/>
  <c r="CQ42" i="3"/>
  <c r="CR42" i="3"/>
  <c r="CS42" i="3"/>
  <c r="CT42" i="3"/>
  <c r="CU42" i="3"/>
  <c r="CV42" i="3"/>
  <c r="CW42" i="3"/>
  <c r="CX42" i="3"/>
  <c r="CY42" i="3"/>
  <c r="CZ42" i="3"/>
  <c r="DA42" i="3"/>
  <c r="DB42" i="3"/>
  <c r="DC42" i="3"/>
  <c r="DD42" i="3"/>
  <c r="DE42" i="3"/>
  <c r="DF42" i="3"/>
  <c r="DG42" i="3"/>
  <c r="DH42" i="3"/>
  <c r="DI42" i="3"/>
  <c r="DJ42" i="3"/>
  <c r="DK42" i="3"/>
  <c r="DL42" i="3"/>
  <c r="DM42" i="3"/>
  <c r="DN42" i="3"/>
  <c r="DO42" i="3"/>
  <c r="DP42" i="3"/>
  <c r="DQ42" i="3"/>
  <c r="DR42" i="3"/>
  <c r="DS42" i="3"/>
  <c r="DT42" i="3"/>
  <c r="DU42" i="3"/>
  <c r="DV42" i="3"/>
  <c r="DW42" i="3"/>
  <c r="DX42" i="3"/>
  <c r="DY42" i="3"/>
  <c r="DZ42" i="3"/>
  <c r="EA42" i="3"/>
  <c r="EB42" i="3"/>
  <c r="EC42" i="3"/>
  <c r="ED42" i="3"/>
  <c r="EE42" i="3"/>
  <c r="EF42" i="3"/>
  <c r="EG42" i="3"/>
  <c r="EH42" i="3"/>
  <c r="EI42" i="3"/>
  <c r="EJ42" i="3"/>
  <c r="EK42" i="3"/>
  <c r="EL42" i="3"/>
  <c r="EM42" i="3"/>
  <c r="EN42" i="3"/>
  <c r="EO42" i="3"/>
  <c r="EP42" i="3"/>
  <c r="EQ42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AN43" i="3"/>
  <c r="AO43" i="3"/>
  <c r="AP43" i="3"/>
  <c r="AQ43" i="3"/>
  <c r="AR43" i="3"/>
  <c r="AS43" i="3"/>
  <c r="AT43" i="3"/>
  <c r="AU43" i="3"/>
  <c r="AV43" i="3"/>
  <c r="AW43" i="3"/>
  <c r="AX43" i="3"/>
  <c r="AY43" i="3"/>
  <c r="AZ43" i="3"/>
  <c r="BA43" i="3"/>
  <c r="BB43" i="3"/>
  <c r="BC43" i="3"/>
  <c r="BD43" i="3"/>
  <c r="BE43" i="3"/>
  <c r="BF43" i="3"/>
  <c r="BG43" i="3"/>
  <c r="BH43" i="3"/>
  <c r="BI43" i="3"/>
  <c r="BJ43" i="3"/>
  <c r="BK43" i="3"/>
  <c r="BL43" i="3"/>
  <c r="BM43" i="3"/>
  <c r="BN43" i="3"/>
  <c r="BO43" i="3"/>
  <c r="BP43" i="3"/>
  <c r="BQ43" i="3"/>
  <c r="BR43" i="3"/>
  <c r="BS43" i="3"/>
  <c r="BT43" i="3"/>
  <c r="BU43" i="3"/>
  <c r="BV43" i="3"/>
  <c r="BW43" i="3"/>
  <c r="BX43" i="3"/>
  <c r="BY43" i="3"/>
  <c r="BZ43" i="3"/>
  <c r="CA43" i="3"/>
  <c r="CB43" i="3"/>
  <c r="CC43" i="3"/>
  <c r="CD43" i="3"/>
  <c r="CE43" i="3"/>
  <c r="CF43" i="3"/>
  <c r="CG43" i="3"/>
  <c r="CH43" i="3"/>
  <c r="CI43" i="3"/>
  <c r="CJ43" i="3"/>
  <c r="CK43" i="3"/>
  <c r="CL43" i="3"/>
  <c r="CM43" i="3"/>
  <c r="CN43" i="3"/>
  <c r="CO43" i="3"/>
  <c r="CP43" i="3"/>
  <c r="CQ43" i="3"/>
  <c r="CR43" i="3"/>
  <c r="CS43" i="3"/>
  <c r="CT43" i="3"/>
  <c r="CU43" i="3"/>
  <c r="CV43" i="3"/>
  <c r="CW43" i="3"/>
  <c r="CX43" i="3"/>
  <c r="CY43" i="3"/>
  <c r="CZ43" i="3"/>
  <c r="DA43" i="3"/>
  <c r="DB43" i="3"/>
  <c r="DC43" i="3"/>
  <c r="DD43" i="3"/>
  <c r="DE43" i="3"/>
  <c r="DF43" i="3"/>
  <c r="DG43" i="3"/>
  <c r="DH43" i="3"/>
  <c r="DI43" i="3"/>
  <c r="DJ43" i="3"/>
  <c r="DK43" i="3"/>
  <c r="DL43" i="3"/>
  <c r="DM43" i="3"/>
  <c r="DN43" i="3"/>
  <c r="DO43" i="3"/>
  <c r="DP43" i="3"/>
  <c r="DQ43" i="3"/>
  <c r="DR43" i="3"/>
  <c r="DS43" i="3"/>
  <c r="DT43" i="3"/>
  <c r="DU43" i="3"/>
  <c r="DV43" i="3"/>
  <c r="DW43" i="3"/>
  <c r="DX43" i="3"/>
  <c r="DY43" i="3"/>
  <c r="DZ43" i="3"/>
  <c r="EA43" i="3"/>
  <c r="EB43" i="3"/>
  <c r="EC43" i="3"/>
  <c r="ED43" i="3"/>
  <c r="EE43" i="3"/>
  <c r="EF43" i="3"/>
  <c r="EG43" i="3"/>
  <c r="EH43" i="3"/>
  <c r="EI43" i="3"/>
  <c r="EJ43" i="3"/>
  <c r="EK43" i="3"/>
  <c r="EL43" i="3"/>
  <c r="EM43" i="3"/>
  <c r="EN43" i="3"/>
  <c r="EO43" i="3"/>
  <c r="EP43" i="3"/>
  <c r="EQ43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AO44" i="3"/>
  <c r="AP44" i="3"/>
  <c r="AQ44" i="3"/>
  <c r="AR44" i="3"/>
  <c r="AS44" i="3"/>
  <c r="AT44" i="3"/>
  <c r="AU44" i="3"/>
  <c r="AV44" i="3"/>
  <c r="AW44" i="3"/>
  <c r="AX44" i="3"/>
  <c r="AY44" i="3"/>
  <c r="AZ44" i="3"/>
  <c r="BA44" i="3"/>
  <c r="BB44" i="3"/>
  <c r="BC44" i="3"/>
  <c r="BD44" i="3"/>
  <c r="BE44" i="3"/>
  <c r="BF44" i="3"/>
  <c r="BG44" i="3"/>
  <c r="BH44" i="3"/>
  <c r="BI44" i="3"/>
  <c r="BJ44" i="3"/>
  <c r="BK44" i="3"/>
  <c r="BL44" i="3"/>
  <c r="BM44" i="3"/>
  <c r="BN44" i="3"/>
  <c r="BO44" i="3"/>
  <c r="BP44" i="3"/>
  <c r="BQ44" i="3"/>
  <c r="BR44" i="3"/>
  <c r="BS44" i="3"/>
  <c r="BT44" i="3"/>
  <c r="BU44" i="3"/>
  <c r="BV44" i="3"/>
  <c r="BW44" i="3"/>
  <c r="BX44" i="3"/>
  <c r="BY44" i="3"/>
  <c r="BZ44" i="3"/>
  <c r="CA44" i="3"/>
  <c r="CB44" i="3"/>
  <c r="CC44" i="3"/>
  <c r="CD44" i="3"/>
  <c r="CE44" i="3"/>
  <c r="CF44" i="3"/>
  <c r="CG44" i="3"/>
  <c r="CH44" i="3"/>
  <c r="CI44" i="3"/>
  <c r="CJ44" i="3"/>
  <c r="CK44" i="3"/>
  <c r="CL44" i="3"/>
  <c r="CM44" i="3"/>
  <c r="CN44" i="3"/>
  <c r="CO44" i="3"/>
  <c r="CP44" i="3"/>
  <c r="CQ44" i="3"/>
  <c r="CR44" i="3"/>
  <c r="CS44" i="3"/>
  <c r="CT44" i="3"/>
  <c r="CU44" i="3"/>
  <c r="CV44" i="3"/>
  <c r="CW44" i="3"/>
  <c r="CX44" i="3"/>
  <c r="CY44" i="3"/>
  <c r="CZ44" i="3"/>
  <c r="DA44" i="3"/>
  <c r="DB44" i="3"/>
  <c r="DC44" i="3"/>
  <c r="DD44" i="3"/>
  <c r="DE44" i="3"/>
  <c r="DF44" i="3"/>
  <c r="DG44" i="3"/>
  <c r="DH44" i="3"/>
  <c r="DI44" i="3"/>
  <c r="DJ44" i="3"/>
  <c r="DK44" i="3"/>
  <c r="DL44" i="3"/>
  <c r="DM44" i="3"/>
  <c r="DN44" i="3"/>
  <c r="DO44" i="3"/>
  <c r="DP44" i="3"/>
  <c r="DQ44" i="3"/>
  <c r="DR44" i="3"/>
  <c r="DS44" i="3"/>
  <c r="DT44" i="3"/>
  <c r="DU44" i="3"/>
  <c r="DV44" i="3"/>
  <c r="DW44" i="3"/>
  <c r="DX44" i="3"/>
  <c r="DY44" i="3"/>
  <c r="DZ44" i="3"/>
  <c r="EA44" i="3"/>
  <c r="EB44" i="3"/>
  <c r="EC44" i="3"/>
  <c r="ED44" i="3"/>
  <c r="EE44" i="3"/>
  <c r="EF44" i="3"/>
  <c r="EG44" i="3"/>
  <c r="EH44" i="3"/>
  <c r="EI44" i="3"/>
  <c r="EJ44" i="3"/>
  <c r="EK44" i="3"/>
  <c r="EL44" i="3"/>
  <c r="EM44" i="3"/>
  <c r="EN44" i="3"/>
  <c r="EO44" i="3"/>
  <c r="EP44" i="3"/>
  <c r="EQ44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AO45" i="3"/>
  <c r="AP45" i="3"/>
  <c r="AQ45" i="3"/>
  <c r="AR45" i="3"/>
  <c r="AS45" i="3"/>
  <c r="AT45" i="3"/>
  <c r="AU45" i="3"/>
  <c r="AV45" i="3"/>
  <c r="AW45" i="3"/>
  <c r="AX45" i="3"/>
  <c r="AY45" i="3"/>
  <c r="AZ45" i="3"/>
  <c r="BA45" i="3"/>
  <c r="BB45" i="3"/>
  <c r="BC45" i="3"/>
  <c r="BD45" i="3"/>
  <c r="BE45" i="3"/>
  <c r="BF45" i="3"/>
  <c r="BG45" i="3"/>
  <c r="BH45" i="3"/>
  <c r="BI45" i="3"/>
  <c r="BJ45" i="3"/>
  <c r="BK45" i="3"/>
  <c r="BL45" i="3"/>
  <c r="BM45" i="3"/>
  <c r="BN45" i="3"/>
  <c r="BO45" i="3"/>
  <c r="BP45" i="3"/>
  <c r="BQ45" i="3"/>
  <c r="BR45" i="3"/>
  <c r="BS45" i="3"/>
  <c r="BT45" i="3"/>
  <c r="BU45" i="3"/>
  <c r="BV45" i="3"/>
  <c r="BW45" i="3"/>
  <c r="BX45" i="3"/>
  <c r="BY45" i="3"/>
  <c r="BZ45" i="3"/>
  <c r="CA45" i="3"/>
  <c r="CB45" i="3"/>
  <c r="CC45" i="3"/>
  <c r="CD45" i="3"/>
  <c r="CE45" i="3"/>
  <c r="CF45" i="3"/>
  <c r="CG45" i="3"/>
  <c r="CH45" i="3"/>
  <c r="CI45" i="3"/>
  <c r="CJ45" i="3"/>
  <c r="CK45" i="3"/>
  <c r="CL45" i="3"/>
  <c r="CM45" i="3"/>
  <c r="CN45" i="3"/>
  <c r="CO45" i="3"/>
  <c r="CP45" i="3"/>
  <c r="CQ45" i="3"/>
  <c r="CR45" i="3"/>
  <c r="CS45" i="3"/>
  <c r="CT45" i="3"/>
  <c r="CU45" i="3"/>
  <c r="CV45" i="3"/>
  <c r="CW45" i="3"/>
  <c r="CX45" i="3"/>
  <c r="CY45" i="3"/>
  <c r="CZ45" i="3"/>
  <c r="DA45" i="3"/>
  <c r="DB45" i="3"/>
  <c r="DC45" i="3"/>
  <c r="DD45" i="3"/>
  <c r="DE45" i="3"/>
  <c r="DF45" i="3"/>
  <c r="DG45" i="3"/>
  <c r="DH45" i="3"/>
  <c r="DI45" i="3"/>
  <c r="DJ45" i="3"/>
  <c r="DK45" i="3"/>
  <c r="DL45" i="3"/>
  <c r="DM45" i="3"/>
  <c r="DN45" i="3"/>
  <c r="DO45" i="3"/>
  <c r="DP45" i="3"/>
  <c r="DQ45" i="3"/>
  <c r="DR45" i="3"/>
  <c r="DS45" i="3"/>
  <c r="DT45" i="3"/>
  <c r="DU45" i="3"/>
  <c r="DV45" i="3"/>
  <c r="DW45" i="3"/>
  <c r="DX45" i="3"/>
  <c r="DY45" i="3"/>
  <c r="DZ45" i="3"/>
  <c r="EA45" i="3"/>
  <c r="EB45" i="3"/>
  <c r="EC45" i="3"/>
  <c r="ED45" i="3"/>
  <c r="EE45" i="3"/>
  <c r="EF45" i="3"/>
  <c r="EG45" i="3"/>
  <c r="EH45" i="3"/>
  <c r="EI45" i="3"/>
  <c r="EJ45" i="3"/>
  <c r="EK45" i="3"/>
  <c r="EL45" i="3"/>
  <c r="EM45" i="3"/>
  <c r="EN45" i="3"/>
  <c r="EO45" i="3"/>
  <c r="EP45" i="3"/>
  <c r="EQ45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AO46" i="3"/>
  <c r="AP46" i="3"/>
  <c r="AQ46" i="3"/>
  <c r="AR46" i="3"/>
  <c r="AS46" i="3"/>
  <c r="AT46" i="3"/>
  <c r="AU46" i="3"/>
  <c r="AV46" i="3"/>
  <c r="AW46" i="3"/>
  <c r="AX46" i="3"/>
  <c r="AY46" i="3"/>
  <c r="AZ46" i="3"/>
  <c r="BA46" i="3"/>
  <c r="BB46" i="3"/>
  <c r="BC46" i="3"/>
  <c r="BD46" i="3"/>
  <c r="BE46" i="3"/>
  <c r="BF46" i="3"/>
  <c r="BG46" i="3"/>
  <c r="BH46" i="3"/>
  <c r="BI46" i="3"/>
  <c r="BJ46" i="3"/>
  <c r="BK46" i="3"/>
  <c r="BL46" i="3"/>
  <c r="BM46" i="3"/>
  <c r="BN46" i="3"/>
  <c r="BO46" i="3"/>
  <c r="BP46" i="3"/>
  <c r="BQ46" i="3"/>
  <c r="BR46" i="3"/>
  <c r="BS46" i="3"/>
  <c r="BT46" i="3"/>
  <c r="BU46" i="3"/>
  <c r="BV46" i="3"/>
  <c r="BW46" i="3"/>
  <c r="BX46" i="3"/>
  <c r="BY46" i="3"/>
  <c r="BZ46" i="3"/>
  <c r="CA46" i="3"/>
  <c r="CB46" i="3"/>
  <c r="CC46" i="3"/>
  <c r="CD46" i="3"/>
  <c r="CE46" i="3"/>
  <c r="CF46" i="3"/>
  <c r="CG46" i="3"/>
  <c r="CH46" i="3"/>
  <c r="CI46" i="3"/>
  <c r="CJ46" i="3"/>
  <c r="CK46" i="3"/>
  <c r="CL46" i="3"/>
  <c r="CM46" i="3"/>
  <c r="CN46" i="3"/>
  <c r="CO46" i="3"/>
  <c r="CP46" i="3"/>
  <c r="CQ46" i="3"/>
  <c r="CR46" i="3"/>
  <c r="CS46" i="3"/>
  <c r="CT46" i="3"/>
  <c r="CU46" i="3"/>
  <c r="CV46" i="3"/>
  <c r="CW46" i="3"/>
  <c r="CX46" i="3"/>
  <c r="CY46" i="3"/>
  <c r="CZ46" i="3"/>
  <c r="DA46" i="3"/>
  <c r="DB46" i="3"/>
  <c r="DC46" i="3"/>
  <c r="DD46" i="3"/>
  <c r="DE46" i="3"/>
  <c r="DF46" i="3"/>
  <c r="DG46" i="3"/>
  <c r="DH46" i="3"/>
  <c r="DI46" i="3"/>
  <c r="DJ46" i="3"/>
  <c r="DK46" i="3"/>
  <c r="DL46" i="3"/>
  <c r="DM46" i="3"/>
  <c r="DN46" i="3"/>
  <c r="DO46" i="3"/>
  <c r="DP46" i="3"/>
  <c r="DQ46" i="3"/>
  <c r="DR46" i="3"/>
  <c r="DS46" i="3"/>
  <c r="DT46" i="3"/>
  <c r="DU46" i="3"/>
  <c r="DV46" i="3"/>
  <c r="DW46" i="3"/>
  <c r="DX46" i="3"/>
  <c r="DY46" i="3"/>
  <c r="DZ46" i="3"/>
  <c r="EA46" i="3"/>
  <c r="EB46" i="3"/>
  <c r="EC46" i="3"/>
  <c r="ED46" i="3"/>
  <c r="EE46" i="3"/>
  <c r="EF46" i="3"/>
  <c r="EG46" i="3"/>
  <c r="EH46" i="3"/>
  <c r="EI46" i="3"/>
  <c r="EJ46" i="3"/>
  <c r="EK46" i="3"/>
  <c r="EL46" i="3"/>
  <c r="EM46" i="3"/>
  <c r="EN46" i="3"/>
  <c r="EO46" i="3"/>
  <c r="EP46" i="3"/>
  <c r="EQ46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AO47" i="3"/>
  <c r="AP47" i="3"/>
  <c r="AQ47" i="3"/>
  <c r="AR47" i="3"/>
  <c r="AS47" i="3"/>
  <c r="AT47" i="3"/>
  <c r="AU47" i="3"/>
  <c r="AV47" i="3"/>
  <c r="AW47" i="3"/>
  <c r="AX47" i="3"/>
  <c r="AY47" i="3"/>
  <c r="AZ47" i="3"/>
  <c r="BA47" i="3"/>
  <c r="BB47" i="3"/>
  <c r="BC47" i="3"/>
  <c r="BD47" i="3"/>
  <c r="BE47" i="3"/>
  <c r="BF47" i="3"/>
  <c r="BG47" i="3"/>
  <c r="BH47" i="3"/>
  <c r="BI47" i="3"/>
  <c r="BJ47" i="3"/>
  <c r="BK47" i="3"/>
  <c r="BL47" i="3"/>
  <c r="BM47" i="3"/>
  <c r="BN47" i="3"/>
  <c r="BO47" i="3"/>
  <c r="BP47" i="3"/>
  <c r="BQ47" i="3"/>
  <c r="BR47" i="3"/>
  <c r="BS47" i="3"/>
  <c r="BT47" i="3"/>
  <c r="BU47" i="3"/>
  <c r="BV47" i="3"/>
  <c r="BW47" i="3"/>
  <c r="BX47" i="3"/>
  <c r="BY47" i="3"/>
  <c r="BZ47" i="3"/>
  <c r="CA47" i="3"/>
  <c r="CB47" i="3"/>
  <c r="CC47" i="3"/>
  <c r="CD47" i="3"/>
  <c r="CE47" i="3"/>
  <c r="CF47" i="3"/>
  <c r="CG47" i="3"/>
  <c r="CH47" i="3"/>
  <c r="CI47" i="3"/>
  <c r="CJ47" i="3"/>
  <c r="CK47" i="3"/>
  <c r="CL47" i="3"/>
  <c r="CM47" i="3"/>
  <c r="CN47" i="3"/>
  <c r="CO47" i="3"/>
  <c r="CP47" i="3"/>
  <c r="CQ47" i="3"/>
  <c r="CR47" i="3"/>
  <c r="CS47" i="3"/>
  <c r="CT47" i="3"/>
  <c r="CU47" i="3"/>
  <c r="CV47" i="3"/>
  <c r="CW47" i="3"/>
  <c r="CX47" i="3"/>
  <c r="CY47" i="3"/>
  <c r="CZ47" i="3"/>
  <c r="DA47" i="3"/>
  <c r="DB47" i="3"/>
  <c r="DC47" i="3"/>
  <c r="DD47" i="3"/>
  <c r="DE47" i="3"/>
  <c r="DF47" i="3"/>
  <c r="DG47" i="3"/>
  <c r="DH47" i="3"/>
  <c r="DI47" i="3"/>
  <c r="DJ47" i="3"/>
  <c r="DK47" i="3"/>
  <c r="DL47" i="3"/>
  <c r="DM47" i="3"/>
  <c r="DN47" i="3"/>
  <c r="DO47" i="3"/>
  <c r="DP47" i="3"/>
  <c r="DQ47" i="3"/>
  <c r="DR47" i="3"/>
  <c r="DS47" i="3"/>
  <c r="DT47" i="3"/>
  <c r="DU47" i="3"/>
  <c r="DV47" i="3"/>
  <c r="DW47" i="3"/>
  <c r="DX47" i="3"/>
  <c r="DY47" i="3"/>
  <c r="DZ47" i="3"/>
  <c r="EA47" i="3"/>
  <c r="EB47" i="3"/>
  <c r="EC47" i="3"/>
  <c r="ED47" i="3"/>
  <c r="EE47" i="3"/>
  <c r="EF47" i="3"/>
  <c r="EG47" i="3"/>
  <c r="EH47" i="3"/>
  <c r="EI47" i="3"/>
  <c r="EJ47" i="3"/>
  <c r="EK47" i="3"/>
  <c r="EL47" i="3"/>
  <c r="EM47" i="3"/>
  <c r="EN47" i="3"/>
  <c r="EO47" i="3"/>
  <c r="EP47" i="3"/>
  <c r="EQ47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AN48" i="3"/>
  <c r="AO48" i="3"/>
  <c r="AP48" i="3"/>
  <c r="AQ48" i="3"/>
  <c r="AR48" i="3"/>
  <c r="AS48" i="3"/>
  <c r="AT48" i="3"/>
  <c r="AU48" i="3"/>
  <c r="AV48" i="3"/>
  <c r="AW48" i="3"/>
  <c r="AX48" i="3"/>
  <c r="AY48" i="3"/>
  <c r="AZ48" i="3"/>
  <c r="BA48" i="3"/>
  <c r="BB48" i="3"/>
  <c r="BC48" i="3"/>
  <c r="BD48" i="3"/>
  <c r="BE48" i="3"/>
  <c r="BF48" i="3"/>
  <c r="BG48" i="3"/>
  <c r="BH48" i="3"/>
  <c r="BI48" i="3"/>
  <c r="BJ48" i="3"/>
  <c r="BK48" i="3"/>
  <c r="BL48" i="3"/>
  <c r="BM48" i="3"/>
  <c r="BN48" i="3"/>
  <c r="BO48" i="3"/>
  <c r="BP48" i="3"/>
  <c r="BQ48" i="3"/>
  <c r="BR48" i="3"/>
  <c r="BS48" i="3"/>
  <c r="BT48" i="3"/>
  <c r="BU48" i="3"/>
  <c r="BV48" i="3"/>
  <c r="BW48" i="3"/>
  <c r="BX48" i="3"/>
  <c r="BY48" i="3"/>
  <c r="BZ48" i="3"/>
  <c r="CA48" i="3"/>
  <c r="CB48" i="3"/>
  <c r="CC48" i="3"/>
  <c r="CD48" i="3"/>
  <c r="CE48" i="3"/>
  <c r="CF48" i="3"/>
  <c r="CG48" i="3"/>
  <c r="CH48" i="3"/>
  <c r="CI48" i="3"/>
  <c r="CJ48" i="3"/>
  <c r="CK48" i="3"/>
  <c r="CL48" i="3"/>
  <c r="CM48" i="3"/>
  <c r="CN48" i="3"/>
  <c r="CO48" i="3"/>
  <c r="CP48" i="3"/>
  <c r="CQ48" i="3"/>
  <c r="CR48" i="3"/>
  <c r="CS48" i="3"/>
  <c r="CT48" i="3"/>
  <c r="CU48" i="3"/>
  <c r="CV48" i="3"/>
  <c r="CW48" i="3"/>
  <c r="CX48" i="3"/>
  <c r="CY48" i="3"/>
  <c r="CZ48" i="3"/>
  <c r="DA48" i="3"/>
  <c r="DB48" i="3"/>
  <c r="DC48" i="3"/>
  <c r="DD48" i="3"/>
  <c r="DE48" i="3"/>
  <c r="DF48" i="3"/>
  <c r="DG48" i="3"/>
  <c r="DH48" i="3"/>
  <c r="DI48" i="3"/>
  <c r="DJ48" i="3"/>
  <c r="DK48" i="3"/>
  <c r="DL48" i="3"/>
  <c r="DM48" i="3"/>
  <c r="DN48" i="3"/>
  <c r="DO48" i="3"/>
  <c r="DP48" i="3"/>
  <c r="DQ48" i="3"/>
  <c r="DR48" i="3"/>
  <c r="DS48" i="3"/>
  <c r="DT48" i="3"/>
  <c r="DU48" i="3"/>
  <c r="DV48" i="3"/>
  <c r="DW48" i="3"/>
  <c r="DX48" i="3"/>
  <c r="DY48" i="3"/>
  <c r="DZ48" i="3"/>
  <c r="EA48" i="3"/>
  <c r="EB48" i="3"/>
  <c r="EC48" i="3"/>
  <c r="ED48" i="3"/>
  <c r="EE48" i="3"/>
  <c r="EF48" i="3"/>
  <c r="EG48" i="3"/>
  <c r="EH48" i="3"/>
  <c r="EI48" i="3"/>
  <c r="EJ48" i="3"/>
  <c r="EK48" i="3"/>
  <c r="EL48" i="3"/>
  <c r="EM48" i="3"/>
  <c r="EN48" i="3"/>
  <c r="EO48" i="3"/>
  <c r="EP48" i="3"/>
  <c r="EQ48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AO49" i="3"/>
  <c r="AP49" i="3"/>
  <c r="AQ49" i="3"/>
  <c r="AR49" i="3"/>
  <c r="AS49" i="3"/>
  <c r="AT49" i="3"/>
  <c r="AU49" i="3"/>
  <c r="AV49" i="3"/>
  <c r="AW49" i="3"/>
  <c r="AX49" i="3"/>
  <c r="AY49" i="3"/>
  <c r="AZ49" i="3"/>
  <c r="BA49" i="3"/>
  <c r="BB49" i="3"/>
  <c r="BC49" i="3"/>
  <c r="BD49" i="3"/>
  <c r="BE49" i="3"/>
  <c r="BF49" i="3"/>
  <c r="BG49" i="3"/>
  <c r="BH49" i="3"/>
  <c r="BI49" i="3"/>
  <c r="BJ49" i="3"/>
  <c r="BK49" i="3"/>
  <c r="BL49" i="3"/>
  <c r="BM49" i="3"/>
  <c r="BN49" i="3"/>
  <c r="BO49" i="3"/>
  <c r="BP49" i="3"/>
  <c r="BQ49" i="3"/>
  <c r="BR49" i="3"/>
  <c r="BS49" i="3"/>
  <c r="BT49" i="3"/>
  <c r="BU49" i="3"/>
  <c r="BV49" i="3"/>
  <c r="BW49" i="3"/>
  <c r="BX49" i="3"/>
  <c r="BY49" i="3"/>
  <c r="BZ49" i="3"/>
  <c r="CA49" i="3"/>
  <c r="CB49" i="3"/>
  <c r="CC49" i="3"/>
  <c r="CD49" i="3"/>
  <c r="CE49" i="3"/>
  <c r="CF49" i="3"/>
  <c r="CG49" i="3"/>
  <c r="CH49" i="3"/>
  <c r="CI49" i="3"/>
  <c r="CJ49" i="3"/>
  <c r="CK49" i="3"/>
  <c r="CL49" i="3"/>
  <c r="CM49" i="3"/>
  <c r="CN49" i="3"/>
  <c r="CO49" i="3"/>
  <c r="CP49" i="3"/>
  <c r="CQ49" i="3"/>
  <c r="CR49" i="3"/>
  <c r="CS49" i="3"/>
  <c r="CT49" i="3"/>
  <c r="CU49" i="3"/>
  <c r="CV49" i="3"/>
  <c r="CW49" i="3"/>
  <c r="CX49" i="3"/>
  <c r="CY49" i="3"/>
  <c r="CZ49" i="3"/>
  <c r="DA49" i="3"/>
  <c r="DB49" i="3"/>
  <c r="DC49" i="3"/>
  <c r="DD49" i="3"/>
  <c r="DE49" i="3"/>
  <c r="DF49" i="3"/>
  <c r="DG49" i="3"/>
  <c r="DH49" i="3"/>
  <c r="DI49" i="3"/>
  <c r="DJ49" i="3"/>
  <c r="DK49" i="3"/>
  <c r="DL49" i="3"/>
  <c r="DM49" i="3"/>
  <c r="DN49" i="3"/>
  <c r="DO49" i="3"/>
  <c r="DP49" i="3"/>
  <c r="DQ49" i="3"/>
  <c r="DR49" i="3"/>
  <c r="DS49" i="3"/>
  <c r="DT49" i="3"/>
  <c r="DU49" i="3"/>
  <c r="DV49" i="3"/>
  <c r="DW49" i="3"/>
  <c r="DX49" i="3"/>
  <c r="DY49" i="3"/>
  <c r="DZ49" i="3"/>
  <c r="EA49" i="3"/>
  <c r="EB49" i="3"/>
  <c r="EC49" i="3"/>
  <c r="ED49" i="3"/>
  <c r="EE49" i="3"/>
  <c r="EF49" i="3"/>
  <c r="EG49" i="3"/>
  <c r="EH49" i="3"/>
  <c r="EI49" i="3"/>
  <c r="EJ49" i="3"/>
  <c r="EK49" i="3"/>
  <c r="EL49" i="3"/>
  <c r="EM49" i="3"/>
  <c r="EN49" i="3"/>
  <c r="EO49" i="3"/>
  <c r="EP49" i="3"/>
  <c r="EQ49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AO50" i="3"/>
  <c r="AP50" i="3"/>
  <c r="AQ50" i="3"/>
  <c r="AR50" i="3"/>
  <c r="AS50" i="3"/>
  <c r="AT50" i="3"/>
  <c r="AU50" i="3"/>
  <c r="AV50" i="3"/>
  <c r="AW50" i="3"/>
  <c r="AX50" i="3"/>
  <c r="AY50" i="3"/>
  <c r="AZ50" i="3"/>
  <c r="BA50" i="3"/>
  <c r="BB50" i="3"/>
  <c r="BC50" i="3"/>
  <c r="BD50" i="3"/>
  <c r="BE50" i="3"/>
  <c r="BF50" i="3"/>
  <c r="BG50" i="3"/>
  <c r="BH50" i="3"/>
  <c r="BI50" i="3"/>
  <c r="BJ50" i="3"/>
  <c r="BK50" i="3"/>
  <c r="BL50" i="3"/>
  <c r="BM50" i="3"/>
  <c r="BN50" i="3"/>
  <c r="BO50" i="3"/>
  <c r="BP50" i="3"/>
  <c r="BQ50" i="3"/>
  <c r="BR50" i="3"/>
  <c r="BS50" i="3"/>
  <c r="BT50" i="3"/>
  <c r="BU50" i="3"/>
  <c r="BV50" i="3"/>
  <c r="BW50" i="3"/>
  <c r="BX50" i="3"/>
  <c r="BY50" i="3"/>
  <c r="BZ50" i="3"/>
  <c r="CA50" i="3"/>
  <c r="CB50" i="3"/>
  <c r="CC50" i="3"/>
  <c r="CD50" i="3"/>
  <c r="CE50" i="3"/>
  <c r="CF50" i="3"/>
  <c r="CG50" i="3"/>
  <c r="CH50" i="3"/>
  <c r="CI50" i="3"/>
  <c r="CJ50" i="3"/>
  <c r="CK50" i="3"/>
  <c r="CL50" i="3"/>
  <c r="CM50" i="3"/>
  <c r="CN50" i="3"/>
  <c r="CO50" i="3"/>
  <c r="CP50" i="3"/>
  <c r="CQ50" i="3"/>
  <c r="CR50" i="3"/>
  <c r="CS50" i="3"/>
  <c r="CT50" i="3"/>
  <c r="CU50" i="3"/>
  <c r="CV50" i="3"/>
  <c r="CW50" i="3"/>
  <c r="CX50" i="3"/>
  <c r="CY50" i="3"/>
  <c r="CZ50" i="3"/>
  <c r="DA50" i="3"/>
  <c r="DB50" i="3"/>
  <c r="DC50" i="3"/>
  <c r="DD50" i="3"/>
  <c r="DE50" i="3"/>
  <c r="DF50" i="3"/>
  <c r="DG50" i="3"/>
  <c r="DH50" i="3"/>
  <c r="DI50" i="3"/>
  <c r="DJ50" i="3"/>
  <c r="DK50" i="3"/>
  <c r="DL50" i="3"/>
  <c r="DM50" i="3"/>
  <c r="DN50" i="3"/>
  <c r="DO50" i="3"/>
  <c r="DP50" i="3"/>
  <c r="DQ50" i="3"/>
  <c r="DR50" i="3"/>
  <c r="DS50" i="3"/>
  <c r="DT50" i="3"/>
  <c r="DU50" i="3"/>
  <c r="DV50" i="3"/>
  <c r="DW50" i="3"/>
  <c r="DX50" i="3"/>
  <c r="DY50" i="3"/>
  <c r="DZ50" i="3"/>
  <c r="EA50" i="3"/>
  <c r="EB50" i="3"/>
  <c r="EC50" i="3"/>
  <c r="ED50" i="3"/>
  <c r="EE50" i="3"/>
  <c r="EF50" i="3"/>
  <c r="EG50" i="3"/>
  <c r="EH50" i="3"/>
  <c r="EI50" i="3"/>
  <c r="EJ50" i="3"/>
  <c r="EK50" i="3"/>
  <c r="EL50" i="3"/>
  <c r="EM50" i="3"/>
  <c r="EN50" i="3"/>
  <c r="EO50" i="3"/>
  <c r="EP50" i="3"/>
  <c r="EQ50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AO51" i="3"/>
  <c r="AP51" i="3"/>
  <c r="AQ51" i="3"/>
  <c r="AR51" i="3"/>
  <c r="AS51" i="3"/>
  <c r="AT51" i="3"/>
  <c r="AU51" i="3"/>
  <c r="AV51" i="3"/>
  <c r="AW51" i="3"/>
  <c r="AX51" i="3"/>
  <c r="AY51" i="3"/>
  <c r="AZ51" i="3"/>
  <c r="BA51" i="3"/>
  <c r="BB51" i="3"/>
  <c r="BC51" i="3"/>
  <c r="BD51" i="3"/>
  <c r="BE51" i="3"/>
  <c r="BF51" i="3"/>
  <c r="BG51" i="3"/>
  <c r="BH51" i="3"/>
  <c r="BI51" i="3"/>
  <c r="BJ51" i="3"/>
  <c r="BK51" i="3"/>
  <c r="BL51" i="3"/>
  <c r="BM51" i="3"/>
  <c r="BN51" i="3"/>
  <c r="BO51" i="3"/>
  <c r="BP51" i="3"/>
  <c r="BQ51" i="3"/>
  <c r="BR51" i="3"/>
  <c r="BS51" i="3"/>
  <c r="BT51" i="3"/>
  <c r="BU51" i="3"/>
  <c r="BV51" i="3"/>
  <c r="BW51" i="3"/>
  <c r="BX51" i="3"/>
  <c r="BY51" i="3"/>
  <c r="BZ51" i="3"/>
  <c r="CA51" i="3"/>
  <c r="CB51" i="3"/>
  <c r="CC51" i="3"/>
  <c r="CD51" i="3"/>
  <c r="CE51" i="3"/>
  <c r="CF51" i="3"/>
  <c r="CG51" i="3"/>
  <c r="CH51" i="3"/>
  <c r="CI51" i="3"/>
  <c r="CJ51" i="3"/>
  <c r="CK51" i="3"/>
  <c r="CL51" i="3"/>
  <c r="CM51" i="3"/>
  <c r="CN51" i="3"/>
  <c r="CO51" i="3"/>
  <c r="CP51" i="3"/>
  <c r="CQ51" i="3"/>
  <c r="CR51" i="3"/>
  <c r="CS51" i="3"/>
  <c r="CT51" i="3"/>
  <c r="CU51" i="3"/>
  <c r="CV51" i="3"/>
  <c r="CW51" i="3"/>
  <c r="CX51" i="3"/>
  <c r="CY51" i="3"/>
  <c r="CZ51" i="3"/>
  <c r="DA51" i="3"/>
  <c r="DB51" i="3"/>
  <c r="DC51" i="3"/>
  <c r="DD51" i="3"/>
  <c r="DE51" i="3"/>
  <c r="DF51" i="3"/>
  <c r="DG51" i="3"/>
  <c r="DH51" i="3"/>
  <c r="DI51" i="3"/>
  <c r="DJ51" i="3"/>
  <c r="DK51" i="3"/>
  <c r="DL51" i="3"/>
  <c r="DM51" i="3"/>
  <c r="DN51" i="3"/>
  <c r="DO51" i="3"/>
  <c r="DP51" i="3"/>
  <c r="DQ51" i="3"/>
  <c r="DR51" i="3"/>
  <c r="DS51" i="3"/>
  <c r="DT51" i="3"/>
  <c r="DU51" i="3"/>
  <c r="DV51" i="3"/>
  <c r="DW51" i="3"/>
  <c r="DX51" i="3"/>
  <c r="DY51" i="3"/>
  <c r="DZ51" i="3"/>
  <c r="EA51" i="3"/>
  <c r="EB51" i="3"/>
  <c r="EC51" i="3"/>
  <c r="ED51" i="3"/>
  <c r="EE51" i="3"/>
  <c r="EF51" i="3"/>
  <c r="EG51" i="3"/>
  <c r="EH51" i="3"/>
  <c r="EI51" i="3"/>
  <c r="EJ51" i="3"/>
  <c r="EK51" i="3"/>
  <c r="EL51" i="3"/>
  <c r="EM51" i="3"/>
  <c r="EN51" i="3"/>
  <c r="EO51" i="3"/>
  <c r="EP51" i="3"/>
  <c r="EQ51" i="3"/>
  <c r="K52" i="3"/>
  <c r="L52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AE52" i="3"/>
  <c r="AF52" i="3"/>
  <c r="AG52" i="3"/>
  <c r="AH52" i="3"/>
  <c r="AI52" i="3"/>
  <c r="AJ52" i="3"/>
  <c r="AK52" i="3"/>
  <c r="AL52" i="3"/>
  <c r="AM52" i="3"/>
  <c r="AN52" i="3"/>
  <c r="AO52" i="3"/>
  <c r="AP52" i="3"/>
  <c r="AQ52" i="3"/>
  <c r="AR52" i="3"/>
  <c r="AS52" i="3"/>
  <c r="AT52" i="3"/>
  <c r="AU52" i="3"/>
  <c r="AV52" i="3"/>
  <c r="AW52" i="3"/>
  <c r="AX52" i="3"/>
  <c r="AY52" i="3"/>
  <c r="AZ52" i="3"/>
  <c r="BA52" i="3"/>
  <c r="BB52" i="3"/>
  <c r="BC52" i="3"/>
  <c r="BD52" i="3"/>
  <c r="BE52" i="3"/>
  <c r="BF52" i="3"/>
  <c r="BG52" i="3"/>
  <c r="BH52" i="3"/>
  <c r="BI52" i="3"/>
  <c r="BJ52" i="3"/>
  <c r="BK52" i="3"/>
  <c r="BL52" i="3"/>
  <c r="BM52" i="3"/>
  <c r="BN52" i="3"/>
  <c r="BO52" i="3"/>
  <c r="BP52" i="3"/>
  <c r="BQ52" i="3"/>
  <c r="BR52" i="3"/>
  <c r="BS52" i="3"/>
  <c r="BT52" i="3"/>
  <c r="BU52" i="3"/>
  <c r="BV52" i="3"/>
  <c r="BW52" i="3"/>
  <c r="BX52" i="3"/>
  <c r="BY52" i="3"/>
  <c r="BZ52" i="3"/>
  <c r="CA52" i="3"/>
  <c r="CB52" i="3"/>
  <c r="CC52" i="3"/>
  <c r="CD52" i="3"/>
  <c r="CE52" i="3"/>
  <c r="CF52" i="3"/>
  <c r="CG52" i="3"/>
  <c r="CH52" i="3"/>
  <c r="CI52" i="3"/>
  <c r="CJ52" i="3"/>
  <c r="CK52" i="3"/>
  <c r="CL52" i="3"/>
  <c r="CM52" i="3"/>
  <c r="CN52" i="3"/>
  <c r="CO52" i="3"/>
  <c r="CP52" i="3"/>
  <c r="CQ52" i="3"/>
  <c r="CR52" i="3"/>
  <c r="CS52" i="3"/>
  <c r="CT52" i="3"/>
  <c r="CU52" i="3"/>
  <c r="CV52" i="3"/>
  <c r="CW52" i="3"/>
  <c r="CX52" i="3"/>
  <c r="CY52" i="3"/>
  <c r="CZ52" i="3"/>
  <c r="DA52" i="3"/>
  <c r="DB52" i="3"/>
  <c r="DC52" i="3"/>
  <c r="DD52" i="3"/>
  <c r="DE52" i="3"/>
  <c r="DF52" i="3"/>
  <c r="DG52" i="3"/>
  <c r="DH52" i="3"/>
  <c r="DI52" i="3"/>
  <c r="DJ52" i="3"/>
  <c r="DK52" i="3"/>
  <c r="DL52" i="3"/>
  <c r="DM52" i="3"/>
  <c r="DN52" i="3"/>
  <c r="DO52" i="3"/>
  <c r="DP52" i="3"/>
  <c r="DQ52" i="3"/>
  <c r="DR52" i="3"/>
  <c r="DS52" i="3"/>
  <c r="DT52" i="3"/>
  <c r="DU52" i="3"/>
  <c r="DV52" i="3"/>
  <c r="DW52" i="3"/>
  <c r="DX52" i="3"/>
  <c r="DY52" i="3"/>
  <c r="DZ52" i="3"/>
  <c r="EA52" i="3"/>
  <c r="EB52" i="3"/>
  <c r="EC52" i="3"/>
  <c r="ED52" i="3"/>
  <c r="EE52" i="3"/>
  <c r="EF52" i="3"/>
  <c r="EG52" i="3"/>
  <c r="EH52" i="3"/>
  <c r="EI52" i="3"/>
  <c r="EJ52" i="3"/>
  <c r="EK52" i="3"/>
  <c r="EL52" i="3"/>
  <c r="EM52" i="3"/>
  <c r="EN52" i="3"/>
  <c r="EO52" i="3"/>
  <c r="EP52" i="3"/>
  <c r="EQ52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AL53" i="3"/>
  <c r="AM53" i="3"/>
  <c r="AN53" i="3"/>
  <c r="AO53" i="3"/>
  <c r="AP53" i="3"/>
  <c r="AQ53" i="3"/>
  <c r="AR53" i="3"/>
  <c r="AS53" i="3"/>
  <c r="AT53" i="3"/>
  <c r="AU53" i="3"/>
  <c r="AV53" i="3"/>
  <c r="AW53" i="3"/>
  <c r="AX53" i="3"/>
  <c r="AY53" i="3"/>
  <c r="AZ53" i="3"/>
  <c r="BA53" i="3"/>
  <c r="BB53" i="3"/>
  <c r="BC53" i="3"/>
  <c r="BD53" i="3"/>
  <c r="BE53" i="3"/>
  <c r="BF53" i="3"/>
  <c r="BG53" i="3"/>
  <c r="BH53" i="3"/>
  <c r="BI53" i="3"/>
  <c r="BJ53" i="3"/>
  <c r="BK53" i="3"/>
  <c r="BL53" i="3"/>
  <c r="BM53" i="3"/>
  <c r="BN53" i="3"/>
  <c r="BO53" i="3"/>
  <c r="BP53" i="3"/>
  <c r="BQ53" i="3"/>
  <c r="BR53" i="3"/>
  <c r="BS53" i="3"/>
  <c r="BT53" i="3"/>
  <c r="BU53" i="3"/>
  <c r="BV53" i="3"/>
  <c r="BW53" i="3"/>
  <c r="BX53" i="3"/>
  <c r="BY53" i="3"/>
  <c r="BZ53" i="3"/>
  <c r="CA53" i="3"/>
  <c r="CB53" i="3"/>
  <c r="CC53" i="3"/>
  <c r="CD53" i="3"/>
  <c r="CE53" i="3"/>
  <c r="CF53" i="3"/>
  <c r="CG53" i="3"/>
  <c r="CH53" i="3"/>
  <c r="CI53" i="3"/>
  <c r="CJ53" i="3"/>
  <c r="CK53" i="3"/>
  <c r="CL53" i="3"/>
  <c r="CM53" i="3"/>
  <c r="CN53" i="3"/>
  <c r="CO53" i="3"/>
  <c r="CP53" i="3"/>
  <c r="CQ53" i="3"/>
  <c r="CR53" i="3"/>
  <c r="CS53" i="3"/>
  <c r="CT53" i="3"/>
  <c r="CU53" i="3"/>
  <c r="CV53" i="3"/>
  <c r="CW53" i="3"/>
  <c r="CX53" i="3"/>
  <c r="CY53" i="3"/>
  <c r="CZ53" i="3"/>
  <c r="DA53" i="3"/>
  <c r="DB53" i="3"/>
  <c r="DC53" i="3"/>
  <c r="DD53" i="3"/>
  <c r="DE53" i="3"/>
  <c r="DF53" i="3"/>
  <c r="DG53" i="3"/>
  <c r="DH53" i="3"/>
  <c r="DI53" i="3"/>
  <c r="DJ53" i="3"/>
  <c r="DK53" i="3"/>
  <c r="DL53" i="3"/>
  <c r="DM53" i="3"/>
  <c r="DN53" i="3"/>
  <c r="DO53" i="3"/>
  <c r="DP53" i="3"/>
  <c r="DQ53" i="3"/>
  <c r="DR53" i="3"/>
  <c r="DS53" i="3"/>
  <c r="DT53" i="3"/>
  <c r="DU53" i="3"/>
  <c r="DV53" i="3"/>
  <c r="DW53" i="3"/>
  <c r="DX53" i="3"/>
  <c r="DY53" i="3"/>
  <c r="DZ53" i="3"/>
  <c r="EA53" i="3"/>
  <c r="EB53" i="3"/>
  <c r="EC53" i="3"/>
  <c r="ED53" i="3"/>
  <c r="EE53" i="3"/>
  <c r="EF53" i="3"/>
  <c r="EG53" i="3"/>
  <c r="EH53" i="3"/>
  <c r="EI53" i="3"/>
  <c r="EJ53" i="3"/>
  <c r="EK53" i="3"/>
  <c r="EL53" i="3"/>
  <c r="EM53" i="3"/>
  <c r="EN53" i="3"/>
  <c r="EO53" i="3"/>
  <c r="EP53" i="3"/>
  <c r="EQ53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AO54" i="3"/>
  <c r="AP54" i="3"/>
  <c r="AQ54" i="3"/>
  <c r="AR54" i="3"/>
  <c r="AS54" i="3"/>
  <c r="AT54" i="3"/>
  <c r="AU54" i="3"/>
  <c r="AV54" i="3"/>
  <c r="AW54" i="3"/>
  <c r="AX54" i="3"/>
  <c r="AY54" i="3"/>
  <c r="AZ54" i="3"/>
  <c r="BA54" i="3"/>
  <c r="BB54" i="3"/>
  <c r="BC54" i="3"/>
  <c r="BD54" i="3"/>
  <c r="BE54" i="3"/>
  <c r="BF54" i="3"/>
  <c r="BG54" i="3"/>
  <c r="BH54" i="3"/>
  <c r="BI54" i="3"/>
  <c r="BJ54" i="3"/>
  <c r="BK54" i="3"/>
  <c r="BL54" i="3"/>
  <c r="BM54" i="3"/>
  <c r="BN54" i="3"/>
  <c r="BO54" i="3"/>
  <c r="BP54" i="3"/>
  <c r="BQ54" i="3"/>
  <c r="BR54" i="3"/>
  <c r="BS54" i="3"/>
  <c r="BT54" i="3"/>
  <c r="BU54" i="3"/>
  <c r="BV54" i="3"/>
  <c r="BW54" i="3"/>
  <c r="BX54" i="3"/>
  <c r="BY54" i="3"/>
  <c r="BZ54" i="3"/>
  <c r="CA54" i="3"/>
  <c r="CB54" i="3"/>
  <c r="CC54" i="3"/>
  <c r="CD54" i="3"/>
  <c r="CE54" i="3"/>
  <c r="CF54" i="3"/>
  <c r="CG54" i="3"/>
  <c r="CH54" i="3"/>
  <c r="CI54" i="3"/>
  <c r="CJ54" i="3"/>
  <c r="CK54" i="3"/>
  <c r="CL54" i="3"/>
  <c r="CM54" i="3"/>
  <c r="CN54" i="3"/>
  <c r="CO54" i="3"/>
  <c r="CP54" i="3"/>
  <c r="CQ54" i="3"/>
  <c r="CR54" i="3"/>
  <c r="CS54" i="3"/>
  <c r="CT54" i="3"/>
  <c r="CU54" i="3"/>
  <c r="CV54" i="3"/>
  <c r="CW54" i="3"/>
  <c r="CX54" i="3"/>
  <c r="CY54" i="3"/>
  <c r="CZ54" i="3"/>
  <c r="DA54" i="3"/>
  <c r="DB54" i="3"/>
  <c r="DC54" i="3"/>
  <c r="DD54" i="3"/>
  <c r="DE54" i="3"/>
  <c r="DF54" i="3"/>
  <c r="DG54" i="3"/>
  <c r="DH54" i="3"/>
  <c r="DI54" i="3"/>
  <c r="DJ54" i="3"/>
  <c r="DK54" i="3"/>
  <c r="DL54" i="3"/>
  <c r="DM54" i="3"/>
  <c r="DN54" i="3"/>
  <c r="DO54" i="3"/>
  <c r="DP54" i="3"/>
  <c r="DQ54" i="3"/>
  <c r="DR54" i="3"/>
  <c r="DS54" i="3"/>
  <c r="DT54" i="3"/>
  <c r="DU54" i="3"/>
  <c r="DV54" i="3"/>
  <c r="DW54" i="3"/>
  <c r="DX54" i="3"/>
  <c r="DY54" i="3"/>
  <c r="DZ54" i="3"/>
  <c r="EA54" i="3"/>
  <c r="EB54" i="3"/>
  <c r="EC54" i="3"/>
  <c r="ED54" i="3"/>
  <c r="EE54" i="3"/>
  <c r="EF54" i="3"/>
  <c r="EG54" i="3"/>
  <c r="EH54" i="3"/>
  <c r="EI54" i="3"/>
  <c r="EJ54" i="3"/>
  <c r="EK54" i="3"/>
  <c r="EL54" i="3"/>
  <c r="EM54" i="3"/>
  <c r="EN54" i="3"/>
  <c r="EO54" i="3"/>
  <c r="EP54" i="3"/>
  <c r="EQ54" i="3"/>
  <c r="K55" i="3"/>
  <c r="L55" i="3"/>
  <c r="M55" i="3"/>
  <c r="N55" i="3"/>
  <c r="O55" i="3"/>
  <c r="P55" i="3"/>
  <c r="Q55" i="3"/>
  <c r="R55" i="3"/>
  <c r="S55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AI55" i="3"/>
  <c r="AJ55" i="3"/>
  <c r="AK55" i="3"/>
  <c r="AL55" i="3"/>
  <c r="AM55" i="3"/>
  <c r="AN55" i="3"/>
  <c r="AO55" i="3"/>
  <c r="AP55" i="3"/>
  <c r="AQ55" i="3"/>
  <c r="AR55" i="3"/>
  <c r="AS55" i="3"/>
  <c r="AT55" i="3"/>
  <c r="AU55" i="3"/>
  <c r="AV55" i="3"/>
  <c r="AW55" i="3"/>
  <c r="AX55" i="3"/>
  <c r="AY55" i="3"/>
  <c r="AZ55" i="3"/>
  <c r="BA55" i="3"/>
  <c r="BB55" i="3"/>
  <c r="BC55" i="3"/>
  <c r="BD55" i="3"/>
  <c r="BE55" i="3"/>
  <c r="BF55" i="3"/>
  <c r="BG55" i="3"/>
  <c r="BH55" i="3"/>
  <c r="BI55" i="3"/>
  <c r="BJ55" i="3"/>
  <c r="BK55" i="3"/>
  <c r="BL55" i="3"/>
  <c r="BM55" i="3"/>
  <c r="BN55" i="3"/>
  <c r="BO55" i="3"/>
  <c r="BP55" i="3"/>
  <c r="BQ55" i="3"/>
  <c r="BR55" i="3"/>
  <c r="BS55" i="3"/>
  <c r="BT55" i="3"/>
  <c r="BU55" i="3"/>
  <c r="BV55" i="3"/>
  <c r="BW55" i="3"/>
  <c r="BX55" i="3"/>
  <c r="BY55" i="3"/>
  <c r="BZ55" i="3"/>
  <c r="CA55" i="3"/>
  <c r="CB55" i="3"/>
  <c r="CC55" i="3"/>
  <c r="CD55" i="3"/>
  <c r="CE55" i="3"/>
  <c r="CF55" i="3"/>
  <c r="CG55" i="3"/>
  <c r="CH55" i="3"/>
  <c r="CI55" i="3"/>
  <c r="CJ55" i="3"/>
  <c r="CK55" i="3"/>
  <c r="CL55" i="3"/>
  <c r="CM55" i="3"/>
  <c r="CN55" i="3"/>
  <c r="CO55" i="3"/>
  <c r="CP55" i="3"/>
  <c r="CQ55" i="3"/>
  <c r="CR55" i="3"/>
  <c r="CS55" i="3"/>
  <c r="CT55" i="3"/>
  <c r="CU55" i="3"/>
  <c r="CV55" i="3"/>
  <c r="CW55" i="3"/>
  <c r="CX55" i="3"/>
  <c r="CY55" i="3"/>
  <c r="CZ55" i="3"/>
  <c r="DA55" i="3"/>
  <c r="DB55" i="3"/>
  <c r="DC55" i="3"/>
  <c r="DD55" i="3"/>
  <c r="DE55" i="3"/>
  <c r="DF55" i="3"/>
  <c r="DG55" i="3"/>
  <c r="DH55" i="3"/>
  <c r="DI55" i="3"/>
  <c r="DJ55" i="3"/>
  <c r="DK55" i="3"/>
  <c r="DL55" i="3"/>
  <c r="DM55" i="3"/>
  <c r="DN55" i="3"/>
  <c r="DO55" i="3"/>
  <c r="DP55" i="3"/>
  <c r="DQ55" i="3"/>
  <c r="DR55" i="3"/>
  <c r="DS55" i="3"/>
  <c r="DT55" i="3"/>
  <c r="DU55" i="3"/>
  <c r="DV55" i="3"/>
  <c r="DW55" i="3"/>
  <c r="DX55" i="3"/>
  <c r="DY55" i="3"/>
  <c r="DZ55" i="3"/>
  <c r="EA55" i="3"/>
  <c r="EB55" i="3"/>
  <c r="EC55" i="3"/>
  <c r="ED55" i="3"/>
  <c r="EE55" i="3"/>
  <c r="EF55" i="3"/>
  <c r="EG55" i="3"/>
  <c r="EH55" i="3"/>
  <c r="EI55" i="3"/>
  <c r="EJ55" i="3"/>
  <c r="EK55" i="3"/>
  <c r="EL55" i="3"/>
  <c r="EM55" i="3"/>
  <c r="EN55" i="3"/>
  <c r="EO55" i="3"/>
  <c r="EP55" i="3"/>
  <c r="EQ55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AI56" i="3"/>
  <c r="AJ56" i="3"/>
  <c r="AK56" i="3"/>
  <c r="AL56" i="3"/>
  <c r="AM56" i="3"/>
  <c r="AN56" i="3"/>
  <c r="AO56" i="3"/>
  <c r="AP56" i="3"/>
  <c r="AQ56" i="3"/>
  <c r="AR56" i="3"/>
  <c r="AS56" i="3"/>
  <c r="AT56" i="3"/>
  <c r="AU56" i="3"/>
  <c r="AV56" i="3"/>
  <c r="AW56" i="3"/>
  <c r="AX56" i="3"/>
  <c r="AY56" i="3"/>
  <c r="AZ56" i="3"/>
  <c r="BA56" i="3"/>
  <c r="BB56" i="3"/>
  <c r="BC56" i="3"/>
  <c r="BD56" i="3"/>
  <c r="BE56" i="3"/>
  <c r="BF56" i="3"/>
  <c r="BG56" i="3"/>
  <c r="BH56" i="3"/>
  <c r="BI56" i="3"/>
  <c r="BJ56" i="3"/>
  <c r="BK56" i="3"/>
  <c r="BL56" i="3"/>
  <c r="BM56" i="3"/>
  <c r="BN56" i="3"/>
  <c r="BO56" i="3"/>
  <c r="BP56" i="3"/>
  <c r="BQ56" i="3"/>
  <c r="BR56" i="3"/>
  <c r="BS56" i="3"/>
  <c r="BT56" i="3"/>
  <c r="BU56" i="3"/>
  <c r="BV56" i="3"/>
  <c r="BW56" i="3"/>
  <c r="BX56" i="3"/>
  <c r="BY56" i="3"/>
  <c r="BZ56" i="3"/>
  <c r="CA56" i="3"/>
  <c r="CB56" i="3"/>
  <c r="CC56" i="3"/>
  <c r="CD56" i="3"/>
  <c r="CE56" i="3"/>
  <c r="CF56" i="3"/>
  <c r="CG56" i="3"/>
  <c r="CH56" i="3"/>
  <c r="CI56" i="3"/>
  <c r="CJ56" i="3"/>
  <c r="CK56" i="3"/>
  <c r="CL56" i="3"/>
  <c r="CM56" i="3"/>
  <c r="CN56" i="3"/>
  <c r="CO56" i="3"/>
  <c r="CP56" i="3"/>
  <c r="CQ56" i="3"/>
  <c r="CR56" i="3"/>
  <c r="CS56" i="3"/>
  <c r="CT56" i="3"/>
  <c r="CU56" i="3"/>
  <c r="CV56" i="3"/>
  <c r="CW56" i="3"/>
  <c r="CX56" i="3"/>
  <c r="CY56" i="3"/>
  <c r="CZ56" i="3"/>
  <c r="DA56" i="3"/>
  <c r="DB56" i="3"/>
  <c r="DC56" i="3"/>
  <c r="DD56" i="3"/>
  <c r="DE56" i="3"/>
  <c r="DF56" i="3"/>
  <c r="DG56" i="3"/>
  <c r="DH56" i="3"/>
  <c r="DI56" i="3"/>
  <c r="DJ56" i="3"/>
  <c r="DK56" i="3"/>
  <c r="DL56" i="3"/>
  <c r="DM56" i="3"/>
  <c r="DN56" i="3"/>
  <c r="DO56" i="3"/>
  <c r="DP56" i="3"/>
  <c r="DQ56" i="3"/>
  <c r="DR56" i="3"/>
  <c r="DS56" i="3"/>
  <c r="DT56" i="3"/>
  <c r="DU56" i="3"/>
  <c r="DV56" i="3"/>
  <c r="DW56" i="3"/>
  <c r="DX56" i="3"/>
  <c r="DY56" i="3"/>
  <c r="DZ56" i="3"/>
  <c r="EA56" i="3"/>
  <c r="EB56" i="3"/>
  <c r="EC56" i="3"/>
  <c r="ED56" i="3"/>
  <c r="EE56" i="3"/>
  <c r="EF56" i="3"/>
  <c r="EG56" i="3"/>
  <c r="EH56" i="3"/>
  <c r="EI56" i="3"/>
  <c r="EJ56" i="3"/>
  <c r="EK56" i="3"/>
  <c r="EL56" i="3"/>
  <c r="EM56" i="3"/>
  <c r="EN56" i="3"/>
  <c r="EO56" i="3"/>
  <c r="EP56" i="3"/>
  <c r="EQ56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AN57" i="3"/>
  <c r="AO57" i="3"/>
  <c r="AP57" i="3"/>
  <c r="AQ57" i="3"/>
  <c r="AR57" i="3"/>
  <c r="AS57" i="3"/>
  <c r="AT57" i="3"/>
  <c r="AU57" i="3"/>
  <c r="AV57" i="3"/>
  <c r="AW57" i="3"/>
  <c r="AX57" i="3"/>
  <c r="AY57" i="3"/>
  <c r="AZ57" i="3"/>
  <c r="BA57" i="3"/>
  <c r="BB57" i="3"/>
  <c r="BC57" i="3"/>
  <c r="BD57" i="3"/>
  <c r="BE57" i="3"/>
  <c r="BF57" i="3"/>
  <c r="BG57" i="3"/>
  <c r="BH57" i="3"/>
  <c r="BI57" i="3"/>
  <c r="BJ57" i="3"/>
  <c r="BK57" i="3"/>
  <c r="BL57" i="3"/>
  <c r="BM57" i="3"/>
  <c r="BN57" i="3"/>
  <c r="BO57" i="3"/>
  <c r="BP57" i="3"/>
  <c r="BQ57" i="3"/>
  <c r="BR57" i="3"/>
  <c r="BS57" i="3"/>
  <c r="BT57" i="3"/>
  <c r="BU57" i="3"/>
  <c r="BV57" i="3"/>
  <c r="BW57" i="3"/>
  <c r="BX57" i="3"/>
  <c r="BY57" i="3"/>
  <c r="BZ57" i="3"/>
  <c r="CA57" i="3"/>
  <c r="CB57" i="3"/>
  <c r="CC57" i="3"/>
  <c r="CD57" i="3"/>
  <c r="CE57" i="3"/>
  <c r="CF57" i="3"/>
  <c r="CG57" i="3"/>
  <c r="CH57" i="3"/>
  <c r="CI57" i="3"/>
  <c r="CJ57" i="3"/>
  <c r="CK57" i="3"/>
  <c r="CL57" i="3"/>
  <c r="CM57" i="3"/>
  <c r="CN57" i="3"/>
  <c r="CO57" i="3"/>
  <c r="CP57" i="3"/>
  <c r="CQ57" i="3"/>
  <c r="CR57" i="3"/>
  <c r="CS57" i="3"/>
  <c r="CT57" i="3"/>
  <c r="CU57" i="3"/>
  <c r="CV57" i="3"/>
  <c r="CW57" i="3"/>
  <c r="CX57" i="3"/>
  <c r="CY57" i="3"/>
  <c r="CZ57" i="3"/>
  <c r="DA57" i="3"/>
  <c r="DB57" i="3"/>
  <c r="DC57" i="3"/>
  <c r="DD57" i="3"/>
  <c r="DE57" i="3"/>
  <c r="DF57" i="3"/>
  <c r="DG57" i="3"/>
  <c r="DH57" i="3"/>
  <c r="DI57" i="3"/>
  <c r="DJ57" i="3"/>
  <c r="DK57" i="3"/>
  <c r="DL57" i="3"/>
  <c r="DM57" i="3"/>
  <c r="DN57" i="3"/>
  <c r="DO57" i="3"/>
  <c r="DP57" i="3"/>
  <c r="DQ57" i="3"/>
  <c r="DR57" i="3"/>
  <c r="DS57" i="3"/>
  <c r="DT57" i="3"/>
  <c r="DU57" i="3"/>
  <c r="DV57" i="3"/>
  <c r="DW57" i="3"/>
  <c r="DX57" i="3"/>
  <c r="DY57" i="3"/>
  <c r="DZ57" i="3"/>
  <c r="EA57" i="3"/>
  <c r="EB57" i="3"/>
  <c r="EC57" i="3"/>
  <c r="ED57" i="3"/>
  <c r="EE57" i="3"/>
  <c r="EF57" i="3"/>
  <c r="EG57" i="3"/>
  <c r="EH57" i="3"/>
  <c r="EI57" i="3"/>
  <c r="EJ57" i="3"/>
  <c r="EK57" i="3"/>
  <c r="EL57" i="3"/>
  <c r="EM57" i="3"/>
  <c r="EN57" i="3"/>
  <c r="EO57" i="3"/>
  <c r="EP57" i="3"/>
  <c r="EQ57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AO8" i="3"/>
  <c r="AP8" i="3"/>
  <c r="AQ8" i="3"/>
  <c r="AR8" i="3"/>
  <c r="AS8" i="3"/>
  <c r="AT8" i="3"/>
  <c r="AU8" i="3"/>
  <c r="AV8" i="3"/>
  <c r="AW8" i="3"/>
  <c r="AX8" i="3"/>
  <c r="AY8" i="3"/>
  <c r="AZ8" i="3"/>
  <c r="BA8" i="3"/>
  <c r="BB8" i="3"/>
  <c r="BC8" i="3"/>
  <c r="BD8" i="3"/>
  <c r="BE8" i="3"/>
  <c r="BF8" i="3"/>
  <c r="BG8" i="3"/>
  <c r="BH8" i="3"/>
  <c r="BI8" i="3"/>
  <c r="BJ8" i="3"/>
  <c r="BK8" i="3"/>
  <c r="BL8" i="3"/>
  <c r="BM8" i="3"/>
  <c r="BN8" i="3"/>
  <c r="BO8" i="3"/>
  <c r="BP8" i="3"/>
  <c r="BQ8" i="3"/>
  <c r="BR8" i="3"/>
  <c r="BS8" i="3"/>
  <c r="BT8" i="3"/>
  <c r="BU8" i="3"/>
  <c r="BV8" i="3"/>
  <c r="BW8" i="3"/>
  <c r="BX8" i="3"/>
  <c r="BY8" i="3"/>
  <c r="BZ8" i="3"/>
  <c r="CA8" i="3"/>
  <c r="CB8" i="3"/>
  <c r="CC8" i="3"/>
  <c r="CD8" i="3"/>
  <c r="CE8" i="3"/>
  <c r="CF8" i="3"/>
  <c r="CG8" i="3"/>
  <c r="CH8" i="3"/>
  <c r="CI8" i="3"/>
  <c r="CJ8" i="3"/>
  <c r="CK8" i="3"/>
  <c r="CL8" i="3"/>
  <c r="CM8" i="3"/>
  <c r="CN8" i="3"/>
  <c r="CO8" i="3"/>
  <c r="CP8" i="3"/>
  <c r="CQ8" i="3"/>
  <c r="CR8" i="3"/>
  <c r="CS8" i="3"/>
  <c r="CT8" i="3"/>
  <c r="CU8" i="3"/>
  <c r="CV8" i="3"/>
  <c r="CW8" i="3"/>
  <c r="CX8" i="3"/>
  <c r="CY8" i="3"/>
  <c r="CZ8" i="3"/>
  <c r="DA8" i="3"/>
  <c r="DB8" i="3"/>
  <c r="DC8" i="3"/>
  <c r="DD8" i="3"/>
  <c r="DE8" i="3"/>
  <c r="DF8" i="3"/>
  <c r="DG8" i="3"/>
  <c r="DH8" i="3"/>
  <c r="DI8" i="3"/>
  <c r="DJ8" i="3"/>
  <c r="DK8" i="3"/>
  <c r="DL8" i="3"/>
  <c r="DM8" i="3"/>
  <c r="DN8" i="3"/>
  <c r="DO8" i="3"/>
  <c r="DP8" i="3"/>
  <c r="DQ8" i="3"/>
  <c r="DR8" i="3"/>
  <c r="DS8" i="3"/>
  <c r="DT8" i="3"/>
  <c r="DU8" i="3"/>
  <c r="DV8" i="3"/>
  <c r="DW8" i="3"/>
  <c r="DX8" i="3"/>
  <c r="DY8" i="3"/>
  <c r="DZ8" i="3"/>
  <c r="EA8" i="3"/>
  <c r="EB8" i="3"/>
  <c r="EC8" i="3"/>
  <c r="ED8" i="3"/>
  <c r="EE8" i="3"/>
  <c r="EF8" i="3"/>
  <c r="EG8" i="3"/>
  <c r="EH8" i="3"/>
  <c r="EI8" i="3"/>
  <c r="EJ8" i="3"/>
  <c r="EK8" i="3"/>
  <c r="EL8" i="3"/>
  <c r="EM8" i="3"/>
  <c r="EN8" i="3"/>
  <c r="EO8" i="3"/>
  <c r="EP8" i="3"/>
  <c r="EQ8" i="3"/>
  <c r="K8" i="3"/>
  <c r="ER8" i="4" l="1"/>
  <c r="ES8" i="4" s="1"/>
  <c r="ER20" i="4"/>
  <c r="ES20" i="4" s="1"/>
  <c r="ER21" i="4"/>
  <c r="ES21" i="4" s="1"/>
  <c r="ER22" i="4"/>
  <c r="ES22" i="4" s="1"/>
  <c r="ER23" i="4"/>
  <c r="ES23" i="4" s="1"/>
  <c r="ER36" i="4"/>
  <c r="ES36" i="4" s="1"/>
  <c r="ER37" i="4"/>
  <c r="ES37" i="4" s="1"/>
  <c r="ER38" i="4"/>
  <c r="ES38" i="4" s="1"/>
  <c r="ER39" i="4"/>
  <c r="ES39" i="4" s="1"/>
  <c r="ER52" i="4"/>
  <c r="ES52" i="4" s="1"/>
  <c r="AL58" i="4"/>
  <c r="AP58" i="4"/>
  <c r="AT58" i="4"/>
  <c r="AX58" i="4"/>
  <c r="BB58" i="4"/>
  <c r="BF58" i="4"/>
  <c r="BJ58" i="4"/>
  <c r="BN58" i="4"/>
  <c r="BR58" i="4"/>
  <c r="BV58" i="4"/>
  <c r="BZ58" i="4"/>
  <c r="CD58" i="4"/>
  <c r="CH58" i="4"/>
  <c r="CL58" i="4"/>
  <c r="CP58" i="4"/>
  <c r="CT58" i="4"/>
  <c r="CX58" i="4"/>
  <c r="DB58" i="4"/>
  <c r="DF58" i="4"/>
  <c r="DJ58" i="4"/>
  <c r="DN58" i="4"/>
  <c r="DR58" i="4"/>
  <c r="DV58" i="4"/>
  <c r="DZ58" i="4"/>
  <c r="ED58" i="4"/>
  <c r="EH58" i="4"/>
  <c r="EL58" i="4"/>
  <c r="EP58" i="4"/>
  <c r="ER16" i="4"/>
  <c r="ES16" i="4" s="1"/>
  <c r="ER17" i="4"/>
  <c r="ES17" i="4" s="1"/>
  <c r="ER18" i="4"/>
  <c r="ES18" i="4" s="1"/>
  <c r="ER19" i="4"/>
  <c r="ES19" i="4" s="1"/>
  <c r="ER32" i="4"/>
  <c r="ES32" i="4" s="1"/>
  <c r="ER33" i="4"/>
  <c r="ES33" i="4" s="1"/>
  <c r="ER34" i="4"/>
  <c r="ES34" i="4" s="1"/>
  <c r="ER35" i="4"/>
  <c r="ES35" i="4" s="1"/>
  <c r="ER48" i="4"/>
  <c r="ES48" i="4" s="1"/>
  <c r="ER49" i="4"/>
  <c r="ES49" i="4" s="1"/>
  <c r="ER50" i="4"/>
  <c r="ES50" i="4" s="1"/>
  <c r="ER51" i="4"/>
  <c r="ES51" i="4" s="1"/>
  <c r="ER9" i="4"/>
  <c r="ES9" i="4" s="1"/>
  <c r="ER10" i="4"/>
  <c r="ES10" i="4" s="1"/>
  <c r="ER11" i="4"/>
  <c r="ES11" i="4" s="1"/>
  <c r="ER24" i="4"/>
  <c r="ES24" i="4" s="1"/>
  <c r="ER25" i="4"/>
  <c r="ES25" i="4" s="1"/>
  <c r="ER26" i="4"/>
  <c r="ES26" i="4" s="1"/>
  <c r="ER27" i="4"/>
  <c r="ES27" i="4" s="1"/>
  <c r="ER40" i="4"/>
  <c r="ES40" i="4" s="1"/>
  <c r="ER41" i="4"/>
  <c r="ES41" i="4" s="1"/>
  <c r="ER42" i="4"/>
  <c r="ES42" i="4" s="1"/>
  <c r="ER43" i="4"/>
  <c r="ES43" i="4" s="1"/>
  <c r="ER53" i="4"/>
  <c r="ES53" i="4" s="1"/>
  <c r="ER54" i="4"/>
  <c r="ES54" i="4" s="1"/>
  <c r="ER55" i="4"/>
  <c r="ES55" i="4" s="1"/>
  <c r="ER12" i="4"/>
  <c r="ES12" i="4" s="1"/>
  <c r="ER13" i="4"/>
  <c r="ES13" i="4" s="1"/>
  <c r="ER14" i="4"/>
  <c r="ES14" i="4" s="1"/>
  <c r="ER15" i="4"/>
  <c r="ES15" i="4" s="1"/>
  <c r="ER28" i="4"/>
  <c r="ES28" i="4" s="1"/>
  <c r="ER29" i="4"/>
  <c r="ES29" i="4" s="1"/>
  <c r="ER30" i="4"/>
  <c r="ES30" i="4" s="1"/>
  <c r="ER31" i="4"/>
  <c r="ES31" i="4" s="1"/>
  <c r="ER44" i="4"/>
  <c r="ES44" i="4" s="1"/>
  <c r="ER45" i="4"/>
  <c r="ES45" i="4" s="1"/>
  <c r="ER46" i="4"/>
  <c r="ES46" i="4" s="1"/>
  <c r="ER47" i="4"/>
  <c r="ES47" i="4" s="1"/>
  <c r="ER56" i="4"/>
  <c r="ES56" i="4" s="1"/>
  <c r="ER57" i="4"/>
  <c r="ES57" i="4" s="1"/>
  <c r="C70" i="4"/>
  <c r="G8" i="3"/>
  <c r="ES58" i="4" l="1"/>
  <c r="C71" i="4"/>
  <c r="C72" i="4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F57" i="3" l="1"/>
  <c r="H57" i="3" s="1"/>
  <c r="E57" i="3"/>
  <c r="F55" i="3"/>
  <c r="H55" i="3" s="1"/>
  <c r="F53" i="3"/>
  <c r="H53" i="3" s="1"/>
  <c r="F51" i="3"/>
  <c r="H51" i="3" s="1"/>
  <c r="F49" i="3"/>
  <c r="H49" i="3" s="1"/>
  <c r="F47" i="3"/>
  <c r="H47" i="3" s="1"/>
  <c r="F45" i="3"/>
  <c r="H45" i="3" s="1"/>
  <c r="F43" i="3"/>
  <c r="H43" i="3" s="1"/>
  <c r="F41" i="3"/>
  <c r="H41" i="3" s="1"/>
  <c r="F39" i="3"/>
  <c r="H39" i="3" s="1"/>
  <c r="F37" i="3"/>
  <c r="H37" i="3" s="1"/>
  <c r="F35" i="3"/>
  <c r="H35" i="3" s="1"/>
  <c r="F33" i="3"/>
  <c r="H33" i="3" s="1"/>
  <c r="F31" i="3"/>
  <c r="H31" i="3" s="1"/>
  <c r="F29" i="3"/>
  <c r="H29" i="3" s="1"/>
  <c r="F27" i="3"/>
  <c r="H27" i="3" s="1"/>
  <c r="F25" i="3"/>
  <c r="H25" i="3" s="1"/>
  <c r="F23" i="3"/>
  <c r="H23" i="3" s="1"/>
  <c r="F21" i="3"/>
  <c r="H21" i="3" s="1"/>
  <c r="F19" i="3"/>
  <c r="H19" i="3" s="1"/>
  <c r="F17" i="3"/>
  <c r="H17" i="3" s="1"/>
  <c r="F15" i="3"/>
  <c r="H15" i="3" s="1"/>
  <c r="F13" i="3"/>
  <c r="H13" i="3" s="1"/>
  <c r="F11" i="3"/>
  <c r="H11" i="3" s="1"/>
  <c r="F56" i="3"/>
  <c r="H56" i="3" s="1"/>
  <c r="F54" i="3"/>
  <c r="H54" i="3" s="1"/>
  <c r="F52" i="3"/>
  <c r="H52" i="3" s="1"/>
  <c r="F50" i="3"/>
  <c r="H50" i="3" s="1"/>
  <c r="F48" i="3"/>
  <c r="H48" i="3" s="1"/>
  <c r="F46" i="3"/>
  <c r="H46" i="3" s="1"/>
  <c r="F44" i="3"/>
  <c r="H44" i="3" s="1"/>
  <c r="F42" i="3"/>
  <c r="H42" i="3" s="1"/>
  <c r="F40" i="3"/>
  <c r="H40" i="3" s="1"/>
  <c r="F38" i="3"/>
  <c r="H38" i="3" s="1"/>
  <c r="F36" i="3"/>
  <c r="H36" i="3" s="1"/>
  <c r="F34" i="3"/>
  <c r="H34" i="3" s="1"/>
  <c r="F32" i="3"/>
  <c r="H32" i="3" s="1"/>
  <c r="F30" i="3"/>
  <c r="H30" i="3" s="1"/>
  <c r="F28" i="3"/>
  <c r="H28" i="3" s="1"/>
  <c r="F26" i="3"/>
  <c r="H26" i="3" s="1"/>
  <c r="F24" i="3"/>
  <c r="H24" i="3" s="1"/>
  <c r="F22" i="3"/>
  <c r="H22" i="3" s="1"/>
  <c r="F20" i="3"/>
  <c r="H20" i="3" s="1"/>
  <c r="F18" i="3"/>
  <c r="H18" i="3" s="1"/>
  <c r="F16" i="3"/>
  <c r="H16" i="3" s="1"/>
  <c r="F14" i="3"/>
  <c r="H14" i="3" s="1"/>
  <c r="F12" i="3"/>
  <c r="H12" i="3" s="1"/>
  <c r="F10" i="3"/>
  <c r="F9" i="3"/>
  <c r="H9" i="3" s="1"/>
  <c r="F8" i="3"/>
  <c r="H8" i="3" s="1"/>
  <c r="E8" i="3"/>
  <c r="H10" i="3"/>
  <c r="E56" i="3"/>
  <c r="E54" i="3"/>
  <c r="E52" i="3"/>
  <c r="E50" i="3"/>
  <c r="E48" i="3"/>
  <c r="E46" i="3"/>
  <c r="E44" i="3"/>
  <c r="E42" i="3"/>
  <c r="E40" i="3"/>
  <c r="E38" i="3"/>
  <c r="E36" i="3"/>
  <c r="E34" i="3"/>
  <c r="E32" i="3"/>
  <c r="E30" i="3"/>
  <c r="E28" i="3"/>
  <c r="E26" i="3"/>
  <c r="E24" i="3"/>
  <c r="E22" i="3"/>
  <c r="E20" i="3"/>
  <c r="E18" i="3"/>
  <c r="E16" i="3"/>
  <c r="E14" i="3"/>
  <c r="E12" i="3"/>
  <c r="E10" i="3"/>
  <c r="E55" i="3"/>
  <c r="E53" i="3"/>
  <c r="E51" i="3"/>
  <c r="E49" i="3"/>
  <c r="E47" i="3"/>
  <c r="E45" i="3"/>
  <c r="E43" i="3"/>
  <c r="E41" i="3"/>
  <c r="E39" i="3"/>
  <c r="E37" i="3"/>
  <c r="E35" i="3"/>
  <c r="E33" i="3"/>
  <c r="E31" i="3"/>
  <c r="E29" i="3"/>
  <c r="E27" i="3"/>
  <c r="E25" i="3"/>
  <c r="E23" i="3"/>
  <c r="E21" i="3"/>
  <c r="E15" i="3"/>
  <c r="E13" i="3"/>
  <c r="E11" i="3"/>
  <c r="E9" i="3"/>
  <c r="E17" i="3"/>
  <c r="E19" i="3"/>
  <c r="D74" i="3"/>
  <c r="D73" i="3" l="1"/>
  <c r="ER11" i="3"/>
  <c r="ES11" i="3" s="1"/>
  <c r="Y58" i="3"/>
  <c r="ER13" i="3"/>
  <c r="ES13" i="3" s="1"/>
  <c r="ER15" i="3"/>
  <c r="ES15" i="3" s="1"/>
  <c r="ER50" i="3"/>
  <c r="ES50" i="3" s="1"/>
  <c r="ER52" i="3"/>
  <c r="ES52" i="3" s="1"/>
  <c r="ER54" i="3"/>
  <c r="ES54" i="3" s="1"/>
  <c r="ER56" i="3"/>
  <c r="ES56" i="3" s="1"/>
  <c r="ER10" i="3"/>
  <c r="ES10" i="3" s="1"/>
  <c r="ER12" i="3"/>
  <c r="ES12" i="3" s="1"/>
  <c r="ER28" i="3"/>
  <c r="ES28" i="3" s="1"/>
  <c r="ER32" i="3"/>
  <c r="ES32" i="3" s="1"/>
  <c r="ER36" i="3"/>
  <c r="ES36" i="3" s="1"/>
  <c r="ER40" i="3"/>
  <c r="ES40" i="3" s="1"/>
  <c r="ER44" i="3"/>
  <c r="ES44" i="3" s="1"/>
  <c r="ER48" i="3"/>
  <c r="ES48" i="3" s="1"/>
  <c r="ER9" i="3"/>
  <c r="ES9" i="3" s="1"/>
  <c r="ER27" i="3"/>
  <c r="ES27" i="3" s="1"/>
  <c r="ER29" i="3"/>
  <c r="ES29" i="3" s="1"/>
  <c r="ER31" i="3"/>
  <c r="ES31" i="3" s="1"/>
  <c r="ER33" i="3"/>
  <c r="ES33" i="3" s="1"/>
  <c r="ER35" i="3"/>
  <c r="ES35" i="3" s="1"/>
  <c r="ER37" i="3"/>
  <c r="ES37" i="3" s="1"/>
  <c r="ER39" i="3"/>
  <c r="ES39" i="3" s="1"/>
  <c r="ER41" i="3"/>
  <c r="ES41" i="3" s="1"/>
  <c r="ER43" i="3"/>
  <c r="ES43" i="3" s="1"/>
  <c r="ER45" i="3"/>
  <c r="ES45" i="3" s="1"/>
  <c r="ER47" i="3"/>
  <c r="ES47" i="3" s="1"/>
  <c r="ER49" i="3"/>
  <c r="ES49" i="3" s="1"/>
  <c r="ER51" i="3"/>
  <c r="ES51" i="3" s="1"/>
  <c r="ER53" i="3"/>
  <c r="ES53" i="3" s="1"/>
  <c r="ER55" i="3"/>
  <c r="ES55" i="3" s="1"/>
  <c r="ER57" i="3"/>
  <c r="ES57" i="3" s="1"/>
  <c r="ER16" i="3"/>
  <c r="ES16" i="3" s="1"/>
  <c r="ER17" i="3"/>
  <c r="ES17" i="3" s="1"/>
  <c r="ER19" i="3"/>
  <c r="ES19" i="3" s="1"/>
  <c r="ER30" i="3"/>
  <c r="ES30" i="3" s="1"/>
  <c r="ER34" i="3"/>
  <c r="ES34" i="3" s="1"/>
  <c r="ER38" i="3"/>
  <c r="ES38" i="3" s="1"/>
  <c r="ER42" i="3"/>
  <c r="ES42" i="3" s="1"/>
  <c r="ER46" i="3"/>
  <c r="ES46" i="3" s="1"/>
  <c r="ER14" i="3"/>
  <c r="ES14" i="3" s="1"/>
  <c r="O58" i="3"/>
  <c r="S58" i="3"/>
  <c r="P58" i="3"/>
  <c r="M58" i="3"/>
  <c r="Q58" i="3"/>
  <c r="N58" i="3"/>
  <c r="V58" i="3"/>
  <c r="R58" i="3" l="1"/>
  <c r="ER18" i="3" l="1"/>
  <c r="ES18" i="3" s="1"/>
  <c r="T58" i="3"/>
  <c r="AC58" i="3"/>
  <c r="X58" i="3"/>
  <c r="U58" i="3"/>
  <c r="W58" i="3"/>
  <c r="ER20" i="3" l="1"/>
  <c r="ES20" i="3" s="1"/>
  <c r="ER24" i="3"/>
  <c r="ES24" i="3" s="1"/>
  <c r="ER21" i="3"/>
  <c r="ES21" i="3" s="1"/>
  <c r="AA58" i="3"/>
  <c r="AD58" i="3"/>
  <c r="AB58" i="3"/>
  <c r="AE58" i="3"/>
  <c r="Z58" i="3"/>
  <c r="ER25" i="3" l="1"/>
  <c r="ES25" i="3" s="1"/>
  <c r="ER22" i="3"/>
  <c r="ES22" i="3" s="1"/>
  <c r="ER26" i="3"/>
  <c r="ES26" i="3" s="1"/>
  <c r="ER23" i="3"/>
  <c r="ES23" i="3" s="1"/>
  <c r="L58" i="3"/>
  <c r="AJ58" i="3"/>
  <c r="AF58" i="3"/>
  <c r="AG58" i="3"/>
  <c r="AI58" i="3"/>
  <c r="AK58" i="3"/>
  <c r="AH58" i="3"/>
  <c r="AL58" i="3"/>
  <c r="AS58" i="3"/>
  <c r="AP58" i="3" l="1"/>
  <c r="AM58" i="3"/>
  <c r="AQ58" i="3"/>
  <c r="AO58" i="3"/>
  <c r="AR58" i="3"/>
  <c r="AN58" i="3"/>
  <c r="AY58" i="3" l="1"/>
  <c r="AV58" i="3"/>
  <c r="AW58" i="3"/>
  <c r="AU58" i="3"/>
  <c r="AX58" i="3"/>
  <c r="AZ58" i="3"/>
  <c r="AT58" i="3"/>
  <c r="BG58" i="3" l="1"/>
  <c r="BA58" i="3"/>
  <c r="BE58" i="3"/>
  <c r="BC58" i="3"/>
  <c r="BB58" i="3"/>
  <c r="BD58" i="3"/>
  <c r="BH58" i="3" l="1"/>
  <c r="BK58" i="3"/>
  <c r="BI58" i="3"/>
  <c r="BF58" i="3"/>
  <c r="BJ58" i="3"/>
  <c r="BN58" i="3" l="1"/>
  <c r="BL58" i="3"/>
  <c r="BQ58" i="3"/>
  <c r="BM58" i="3"/>
  <c r="BP58" i="3"/>
  <c r="BO58" i="3"/>
  <c r="BR58" i="3" l="1"/>
  <c r="BV58" i="3"/>
  <c r="BW58" i="3"/>
  <c r="BT58" i="3"/>
  <c r="BS58" i="3"/>
  <c r="BU58" i="3"/>
  <c r="BX58" i="3" l="1"/>
  <c r="BZ58" i="3"/>
  <c r="CB58" i="3"/>
  <c r="CA58" i="3"/>
  <c r="CC58" i="3"/>
  <c r="BY58" i="3"/>
  <c r="CD58" i="3" l="1"/>
  <c r="CI58" i="3"/>
  <c r="CF58" i="3"/>
  <c r="CH58" i="3"/>
  <c r="CG58" i="3"/>
  <c r="CE58" i="3"/>
  <c r="CJ58" i="3" l="1"/>
  <c r="CN58" i="3"/>
  <c r="CL58" i="3"/>
  <c r="CO58" i="3"/>
  <c r="CM58" i="3"/>
  <c r="CK58" i="3"/>
  <c r="CS58" i="3" l="1"/>
  <c r="CP58" i="3"/>
  <c r="CX58" i="3"/>
  <c r="CQ58" i="3"/>
  <c r="CR58" i="3"/>
  <c r="CT58" i="3"/>
  <c r="CV58" i="3"/>
  <c r="CU58" i="3"/>
  <c r="CZ58" i="3" l="1"/>
  <c r="DB58" i="3"/>
  <c r="DC58" i="3"/>
  <c r="DA58" i="3"/>
  <c r="DE58" i="3"/>
  <c r="CY58" i="3"/>
  <c r="CW58" i="3"/>
  <c r="DF58" i="3" l="1"/>
  <c r="DD58" i="3"/>
  <c r="DH58" i="3"/>
  <c r="DI58" i="3"/>
  <c r="DG58" i="3"/>
  <c r="C70" i="3" s="1"/>
  <c r="DJ58" i="3" l="1"/>
  <c r="DN58" i="3"/>
  <c r="DO58" i="3"/>
  <c r="DK58" i="3"/>
  <c r="DM58" i="3"/>
  <c r="DL58" i="3"/>
  <c r="DT58" i="3" l="1"/>
  <c r="DU58" i="3"/>
  <c r="DP58" i="3"/>
  <c r="DS58" i="3"/>
  <c r="DR58" i="3"/>
  <c r="DQ58" i="3"/>
  <c r="DY58" i="3" l="1"/>
  <c r="DV58" i="3"/>
  <c r="DZ58" i="3"/>
  <c r="DW58" i="3"/>
  <c r="EA58" i="3"/>
  <c r="DX58" i="3"/>
  <c r="EL58" i="3" l="1"/>
  <c r="EE58" i="3"/>
  <c r="EB58" i="3"/>
  <c r="ED58" i="3"/>
  <c r="EK58" i="3"/>
  <c r="EF58" i="3"/>
  <c r="EM58" i="3"/>
  <c r="EO58" i="3"/>
  <c r="EH58" i="3"/>
  <c r="EN58" i="3"/>
  <c r="EG58" i="3"/>
  <c r="EC58" i="3"/>
  <c r="EJ58" i="3" l="1"/>
  <c r="C71" i="3" s="1"/>
  <c r="EQ58" i="3"/>
  <c r="EP58" i="3"/>
  <c r="EI58" i="3"/>
  <c r="ER8" i="3"/>
  <c r="ES8" i="3" s="1"/>
  <c r="ES58" i="3" l="1"/>
  <c r="C72" i="3"/>
</calcChain>
</file>

<file path=xl/sharedStrings.xml><?xml version="1.0" encoding="utf-8"?>
<sst xmlns="http://schemas.openxmlformats.org/spreadsheetml/2006/main" count="28" uniqueCount="11">
  <si>
    <t>кол-во</t>
  </si>
  <si>
    <t>A</t>
  </si>
  <si>
    <t>B</t>
  </si>
  <si>
    <t>Шина</t>
  </si>
  <si>
    <t>А</t>
  </si>
  <si>
    <t>В</t>
  </si>
  <si>
    <t>Уголки</t>
  </si>
  <si>
    <t>шина</t>
  </si>
  <si>
    <t>S</t>
  </si>
  <si>
    <t>Отвод 45</t>
  </si>
  <si>
    <t>итог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</si>
</sst>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b/>
      <i/>
      <sz val="18"/>
      <color rgb="FFFF0000"/>
      <name val="Calibri"/>
      <family val="2"/>
      <charset val="204"/>
      <scheme val="minor"/>
    </font>
    <font>
      <b/>
      <i/>
      <sz val="20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Protection="1">
      <protection hidden="1"/>
    </xf>
    <xf numFmtId="0" fontId="0" fillId="0" borderId="0" xfId="0" applyFill="1" applyProtection="1">
      <protection hidden="1"/>
    </xf>
    <xf numFmtId="0" fontId="0" fillId="2" borderId="0" xfId="0" applyFill="1" applyProtection="1">
      <protection hidden="1"/>
    </xf>
    <xf numFmtId="0" fontId="0" fillId="4" borderId="0" xfId="0" applyFill="1" applyProtection="1">
      <protection hidden="1"/>
    </xf>
    <xf numFmtId="0" fontId="0" fillId="3" borderId="0" xfId="0" applyFill="1" applyProtection="1">
      <protection hidden="1"/>
    </xf>
    <xf numFmtId="0" fontId="0" fillId="0" borderId="1" xfId="0" applyBorder="1" applyAlignment="1" applyProtection="1">
      <alignment horizontal="center"/>
      <protection hidden="1"/>
    </xf>
    <xf numFmtId="0" fontId="0" fillId="0" borderId="1" xfId="0" applyBorder="1" applyProtection="1">
      <protection hidden="1"/>
    </xf>
    <xf numFmtId="0" fontId="0" fillId="5" borderId="0" xfId="0" applyFill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Fill="1" applyAlignment="1" applyProtection="1">
      <alignment vertical="center"/>
      <protection hidden="1"/>
    </xf>
    <xf numFmtId="0" fontId="0" fillId="0" borderId="0" xfId="0" applyFill="1" applyAlignment="1" applyProtection="1">
      <alignment vertical="center"/>
      <protection hidden="1"/>
    </xf>
    <xf numFmtId="0" fontId="4" fillId="0" borderId="0" xfId="0" applyFont="1" applyFill="1" applyAlignment="1" applyProtection="1">
      <protection hidden="1"/>
    </xf>
    <xf numFmtId="0" fontId="0" fillId="2" borderId="0" xfId="0" applyFill="1" applyAlignment="1" applyProtection="1">
      <alignment horizontal="center"/>
      <protection hidden="1"/>
    </xf>
    <xf numFmtId="0" fontId="0" fillId="4" borderId="2" xfId="0" applyFill="1" applyBorder="1" applyProtection="1">
      <protection hidden="1"/>
    </xf>
    <xf numFmtId="0" fontId="0" fillId="4" borderId="3" xfId="0" applyFill="1" applyBorder="1" applyAlignment="1" applyProtection="1">
      <alignment horizontal="center"/>
      <protection hidden="1"/>
    </xf>
    <xf numFmtId="0" fontId="0" fillId="4" borderId="3" xfId="0" applyFill="1" applyBorder="1" applyProtection="1">
      <protection hidden="1"/>
    </xf>
    <xf numFmtId="0" fontId="0" fillId="4" borderId="4" xfId="0" applyFill="1" applyBorder="1" applyProtection="1">
      <protection hidden="1"/>
    </xf>
    <xf numFmtId="0" fontId="0" fillId="0" borderId="7" xfId="0" applyBorder="1" applyProtection="1">
      <protection hidden="1"/>
    </xf>
    <xf numFmtId="0" fontId="0" fillId="0" borderId="8" xfId="0" applyBorder="1" applyProtection="1">
      <protection hidden="1"/>
    </xf>
    <xf numFmtId="0" fontId="0" fillId="0" borderId="5" xfId="0" applyBorder="1" applyProtection="1">
      <protection hidden="1"/>
    </xf>
    <xf numFmtId="0" fontId="0" fillId="0" borderId="0" xfId="0" applyFill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NumberFormat="1"/>
    <xf numFmtId="0" fontId="0" fillId="0" borderId="6" xfId="0" applyBorder="1" applyProtection="1">
      <protection hidden="1"/>
    </xf>
    <xf numFmtId="0" fontId="0" fillId="6" borderId="0" xfId="0" applyFill="1" applyProtection="1">
      <protection hidden="1"/>
    </xf>
    <xf numFmtId="0" fontId="0" fillId="6" borderId="0" xfId="0" applyFill="1" applyAlignment="1" applyProtection="1">
      <alignment horizontal="center" vertical="center"/>
      <protection hidden="1"/>
    </xf>
    <xf numFmtId="0" fontId="0" fillId="6" borderId="0" xfId="0" applyNumberFormat="1" applyFill="1"/>
    <xf numFmtId="0" fontId="0" fillId="0" borderId="0" xfId="0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0" fillId="0" borderId="0" xfId="0" applyNumberFormat="1" applyProtection="1">
      <protection hidden="1"/>
    </xf>
  </cellXfs>
  <cellStyles count="1">
    <cellStyle name="Обычный" xfId="0" builtinId="0"/>
  </cellStyles>
  <dxfs count="10">
    <dxf>
      <fill>
        <patternFill>
          <bgColor theme="6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FF0000"/>
  </sheetPr>
  <dimension ref="A1:ET239"/>
  <sheetViews>
    <sheetView tabSelected="1" zoomScale="70" zoomScaleNormal="70" workbookViewId="0">
      <selection activeCell="K8" sqref="K8"/>
    </sheetView>
  </sheetViews>
  <sheetFormatPr defaultRowHeight="15" x14ac:dyDescent="0.25"/>
  <cols>
    <col min="1" max="1" width="3.42578125" style="1" customWidth="1"/>
    <col min="2" max="2" width="7.140625" style="1" customWidth="1"/>
    <col min="3" max="3" width="6.42578125" style="1" customWidth="1"/>
    <col min="4" max="4" width="6.85546875" style="1" customWidth="1"/>
    <col min="5" max="5" width="6.140625" style="1" customWidth="1"/>
    <col min="6" max="7" width="3.140625" style="1" customWidth="1"/>
    <col min="8" max="8" width="5" style="1" customWidth="1"/>
    <col min="9" max="9" width="2.140625" style="1" customWidth="1"/>
    <col min="10" max="10" width="9.85546875" style="1" customWidth="1"/>
    <col min="11" max="11" width="6.140625" style="1" customWidth="1"/>
    <col min="12" max="27" width="4.7109375" style="1" customWidth="1"/>
    <col min="28" max="28" width="5.42578125" style="1" bestFit="1" customWidth="1"/>
    <col min="29" max="148" width="4.7109375" style="1" customWidth="1"/>
    <col min="149" max="149" width="5.140625" style="1" customWidth="1"/>
    <col min="150" max="16384" width="9.140625" style="1"/>
  </cols>
  <sheetData>
    <row r="1" spans="1:150" x14ac:dyDescent="0.25">
      <c r="B1" s="30" t="s">
        <v>9</v>
      </c>
      <c r="C1" s="30"/>
      <c r="D1" s="30"/>
      <c r="E1" s="30"/>
      <c r="F1" s="30"/>
    </row>
    <row r="2" spans="1:150" x14ac:dyDescent="0.25">
      <c r="B2" s="30"/>
      <c r="C2" s="30"/>
      <c r="D2" s="30"/>
      <c r="E2" s="30"/>
      <c r="F2" s="30"/>
    </row>
    <row r="4" spans="1:150" x14ac:dyDescent="0.25">
      <c r="G4" s="2"/>
      <c r="H4" s="2"/>
      <c r="I4" s="2"/>
    </row>
    <row r="5" spans="1:150" x14ac:dyDescent="0.25">
      <c r="G5" s="2"/>
      <c r="H5" s="2"/>
      <c r="I5" s="2"/>
      <c r="J5" s="4" t="s">
        <v>1</v>
      </c>
      <c r="K5" s="1">
        <v>0</v>
      </c>
      <c r="L5" s="1">
        <v>100</v>
      </c>
      <c r="M5" s="1">
        <v>150</v>
      </c>
      <c r="N5" s="1">
        <v>200</v>
      </c>
      <c r="O5" s="1">
        <v>250</v>
      </c>
      <c r="P5" s="1">
        <v>300</v>
      </c>
      <c r="Q5" s="1">
        <v>400</v>
      </c>
      <c r="R5" s="1">
        <v>150</v>
      </c>
      <c r="S5" s="1">
        <v>200</v>
      </c>
      <c r="T5" s="1">
        <v>250</v>
      </c>
      <c r="U5" s="1">
        <v>300</v>
      </c>
      <c r="V5" s="1">
        <v>400</v>
      </c>
      <c r="W5" s="1">
        <v>500</v>
      </c>
      <c r="X5" s="1">
        <v>600</v>
      </c>
      <c r="Y5" s="1">
        <v>200</v>
      </c>
      <c r="Z5" s="1">
        <v>250</v>
      </c>
      <c r="AA5" s="1">
        <v>300</v>
      </c>
      <c r="AB5" s="31">
        <v>400</v>
      </c>
      <c r="AC5" s="1">
        <v>500</v>
      </c>
      <c r="AD5" s="1">
        <v>600</v>
      </c>
      <c r="AE5" s="1">
        <v>700</v>
      </c>
      <c r="AF5" s="1">
        <v>800</v>
      </c>
      <c r="AG5" s="1">
        <v>250</v>
      </c>
      <c r="AH5" s="1">
        <v>300</v>
      </c>
      <c r="AI5" s="1">
        <v>400</v>
      </c>
      <c r="AJ5" s="1">
        <v>500</v>
      </c>
      <c r="AK5" s="1">
        <v>600</v>
      </c>
      <c r="AL5" s="1">
        <v>700</v>
      </c>
      <c r="AM5" s="1">
        <v>800</v>
      </c>
      <c r="AN5" s="1">
        <v>900</v>
      </c>
      <c r="AO5" s="1">
        <v>1000</v>
      </c>
      <c r="AP5" s="1">
        <v>300</v>
      </c>
      <c r="AQ5" s="1">
        <v>400</v>
      </c>
      <c r="AR5" s="1">
        <v>500</v>
      </c>
      <c r="AS5" s="1">
        <v>600</v>
      </c>
      <c r="AT5" s="1">
        <v>700</v>
      </c>
      <c r="AU5" s="1">
        <v>800</v>
      </c>
      <c r="AV5" s="1">
        <v>900</v>
      </c>
      <c r="AW5" s="1">
        <v>1000</v>
      </c>
      <c r="AX5" s="1">
        <v>1200</v>
      </c>
      <c r="AY5" s="1">
        <v>600</v>
      </c>
      <c r="AZ5" s="1">
        <v>400</v>
      </c>
      <c r="BA5" s="1">
        <v>500</v>
      </c>
      <c r="BB5" s="1">
        <v>600</v>
      </c>
      <c r="BC5" s="1">
        <v>700</v>
      </c>
      <c r="BD5" s="1">
        <v>800</v>
      </c>
      <c r="BE5" s="1">
        <v>900</v>
      </c>
      <c r="BF5" s="1">
        <v>1000</v>
      </c>
      <c r="BG5" s="1">
        <v>1200</v>
      </c>
      <c r="BH5" s="1">
        <v>500</v>
      </c>
      <c r="BI5" s="1">
        <v>600</v>
      </c>
      <c r="BJ5" s="1">
        <v>700</v>
      </c>
      <c r="BK5" s="1">
        <v>800</v>
      </c>
      <c r="BL5" s="1">
        <v>900</v>
      </c>
      <c r="BM5" s="1">
        <v>1000</v>
      </c>
      <c r="BN5" s="1">
        <v>1200</v>
      </c>
      <c r="BO5" s="1">
        <v>1400</v>
      </c>
      <c r="BP5" s="1">
        <v>600</v>
      </c>
      <c r="BQ5" s="1">
        <v>700</v>
      </c>
      <c r="BR5" s="1">
        <v>800</v>
      </c>
      <c r="BS5" s="1">
        <v>900</v>
      </c>
      <c r="BT5" s="1">
        <v>1000</v>
      </c>
      <c r="BU5" s="1">
        <v>1200</v>
      </c>
      <c r="BV5" s="1">
        <v>1400</v>
      </c>
      <c r="BW5" s="1">
        <v>800</v>
      </c>
      <c r="BX5" s="1">
        <v>1000</v>
      </c>
      <c r="BY5" s="1">
        <v>1200</v>
      </c>
      <c r="BZ5" s="1">
        <v>1400</v>
      </c>
      <c r="CA5" s="1">
        <v>1600</v>
      </c>
      <c r="CB5" s="1">
        <v>1000</v>
      </c>
      <c r="CC5" s="1">
        <v>1200</v>
      </c>
      <c r="CD5" s="1">
        <v>1400</v>
      </c>
      <c r="CE5" s="1">
        <v>1600</v>
      </c>
      <c r="CF5" s="1">
        <v>2000</v>
      </c>
      <c r="CG5" s="1">
        <v>100</v>
      </c>
      <c r="CH5" s="1">
        <v>100</v>
      </c>
      <c r="CI5" s="1">
        <v>100</v>
      </c>
      <c r="CJ5" s="1">
        <v>100</v>
      </c>
      <c r="CK5" s="1">
        <v>100</v>
      </c>
      <c r="CL5" s="1">
        <v>150</v>
      </c>
      <c r="CM5" s="1">
        <v>150</v>
      </c>
      <c r="CN5" s="1">
        <v>150</v>
      </c>
      <c r="CO5" s="1">
        <v>150</v>
      </c>
      <c r="CP5" s="1">
        <v>150</v>
      </c>
      <c r="CQ5" s="1">
        <v>150</v>
      </c>
      <c r="CR5" s="1">
        <v>200</v>
      </c>
      <c r="CS5" s="1">
        <v>200</v>
      </c>
      <c r="CT5" s="1">
        <v>200</v>
      </c>
      <c r="CU5" s="1">
        <v>200</v>
      </c>
      <c r="CV5" s="1">
        <v>200</v>
      </c>
      <c r="CW5" s="1">
        <v>200</v>
      </c>
      <c r="CX5" s="1">
        <v>200</v>
      </c>
      <c r="CY5" s="1">
        <v>250</v>
      </c>
      <c r="CZ5" s="1">
        <v>250</v>
      </c>
      <c r="DA5" s="1">
        <v>250</v>
      </c>
      <c r="DB5" s="1">
        <v>250</v>
      </c>
      <c r="DC5" s="1">
        <v>250</v>
      </c>
      <c r="DD5" s="1">
        <v>250</v>
      </c>
      <c r="DE5" s="1">
        <v>250</v>
      </c>
      <c r="DF5" s="1">
        <v>250</v>
      </c>
      <c r="DG5" s="1">
        <v>300</v>
      </c>
      <c r="DH5" s="1">
        <v>300</v>
      </c>
      <c r="DI5" s="1">
        <v>300</v>
      </c>
      <c r="DJ5" s="1">
        <v>300</v>
      </c>
      <c r="DK5" s="1">
        <v>300</v>
      </c>
      <c r="DL5" s="1">
        <v>300</v>
      </c>
      <c r="DM5" s="1">
        <v>300</v>
      </c>
      <c r="DN5" s="1">
        <v>300</v>
      </c>
      <c r="DO5" s="1">
        <v>350</v>
      </c>
      <c r="DP5" s="1">
        <v>400</v>
      </c>
      <c r="DQ5" s="1">
        <v>400</v>
      </c>
      <c r="DR5" s="1">
        <v>400</v>
      </c>
      <c r="DS5" s="1">
        <v>400</v>
      </c>
      <c r="DT5" s="1">
        <v>400</v>
      </c>
      <c r="DU5" s="1">
        <v>400</v>
      </c>
      <c r="DV5" s="1">
        <v>400</v>
      </c>
      <c r="DW5" s="1">
        <v>500</v>
      </c>
      <c r="DX5" s="1">
        <v>500</v>
      </c>
      <c r="DY5" s="1">
        <v>500</v>
      </c>
      <c r="DZ5" s="1">
        <v>500</v>
      </c>
      <c r="EA5" s="1">
        <v>500</v>
      </c>
      <c r="EB5" s="1">
        <v>500</v>
      </c>
      <c r="EC5" s="1">
        <v>500</v>
      </c>
      <c r="ED5" s="1">
        <v>600</v>
      </c>
      <c r="EE5" s="1">
        <v>600</v>
      </c>
      <c r="EF5" s="1">
        <v>600</v>
      </c>
      <c r="EG5" s="1">
        <v>600</v>
      </c>
      <c r="EH5" s="1">
        <v>600</v>
      </c>
      <c r="EI5" s="1">
        <v>600</v>
      </c>
      <c r="EJ5" s="1">
        <v>800</v>
      </c>
      <c r="EK5" s="1">
        <v>800</v>
      </c>
      <c r="EL5" s="1">
        <v>800</v>
      </c>
      <c r="EM5" s="1">
        <v>800</v>
      </c>
      <c r="EN5" s="1">
        <v>1000</v>
      </c>
      <c r="EO5" s="1">
        <v>1000</v>
      </c>
      <c r="EP5" s="1">
        <v>1000</v>
      </c>
      <c r="EQ5" s="1">
        <v>1000</v>
      </c>
    </row>
    <row r="6" spans="1:150" ht="15.75" thickBot="1" x14ac:dyDescent="0.3">
      <c r="G6" s="2"/>
      <c r="H6" s="2"/>
      <c r="I6" s="2"/>
      <c r="J6" s="4" t="s">
        <v>2</v>
      </c>
      <c r="K6" s="1">
        <v>0</v>
      </c>
      <c r="L6" s="1">
        <v>100</v>
      </c>
      <c r="M6" s="1">
        <v>100</v>
      </c>
      <c r="N6" s="1">
        <v>100</v>
      </c>
      <c r="O6" s="1">
        <v>100</v>
      </c>
      <c r="P6" s="1">
        <v>100</v>
      </c>
      <c r="Q6" s="1">
        <v>100</v>
      </c>
      <c r="R6" s="1">
        <v>150</v>
      </c>
      <c r="S6" s="1">
        <v>150</v>
      </c>
      <c r="T6" s="1">
        <v>150</v>
      </c>
      <c r="U6" s="1">
        <v>150</v>
      </c>
      <c r="V6" s="1">
        <v>150</v>
      </c>
      <c r="W6" s="1">
        <v>150</v>
      </c>
      <c r="X6" s="1">
        <v>150</v>
      </c>
      <c r="Y6" s="1">
        <v>200</v>
      </c>
      <c r="Z6" s="1">
        <v>200</v>
      </c>
      <c r="AA6" s="1">
        <v>200</v>
      </c>
      <c r="AB6" s="1">
        <v>200</v>
      </c>
      <c r="AC6" s="1">
        <v>200</v>
      </c>
      <c r="AD6" s="1">
        <v>200</v>
      </c>
      <c r="AE6" s="1">
        <v>200</v>
      </c>
      <c r="AF6" s="1">
        <v>200</v>
      </c>
      <c r="AG6" s="1">
        <v>250</v>
      </c>
      <c r="AH6" s="1">
        <v>250</v>
      </c>
      <c r="AI6" s="1">
        <v>250</v>
      </c>
      <c r="AJ6" s="1">
        <v>250</v>
      </c>
      <c r="AK6" s="1">
        <v>250</v>
      </c>
      <c r="AL6" s="1">
        <v>250</v>
      </c>
      <c r="AM6" s="1">
        <v>250</v>
      </c>
      <c r="AN6" s="1">
        <v>250</v>
      </c>
      <c r="AO6" s="1">
        <v>250</v>
      </c>
      <c r="AP6" s="1">
        <v>300</v>
      </c>
      <c r="AQ6" s="1">
        <v>300</v>
      </c>
      <c r="AR6" s="1">
        <v>300</v>
      </c>
      <c r="AS6" s="1">
        <v>300</v>
      </c>
      <c r="AT6" s="1">
        <v>300</v>
      </c>
      <c r="AU6" s="1">
        <v>300</v>
      </c>
      <c r="AV6" s="1">
        <v>300</v>
      </c>
      <c r="AW6" s="1">
        <v>300</v>
      </c>
      <c r="AX6" s="1">
        <v>300</v>
      </c>
      <c r="AY6" s="1">
        <v>350</v>
      </c>
      <c r="AZ6" s="1">
        <v>400</v>
      </c>
      <c r="BA6" s="1">
        <v>400</v>
      </c>
      <c r="BB6" s="1">
        <v>400</v>
      </c>
      <c r="BC6" s="1">
        <v>400</v>
      </c>
      <c r="BD6" s="1">
        <v>400</v>
      </c>
      <c r="BE6" s="1">
        <v>400</v>
      </c>
      <c r="BF6" s="1">
        <v>400</v>
      </c>
      <c r="BG6" s="1">
        <v>400</v>
      </c>
      <c r="BH6" s="1">
        <v>500</v>
      </c>
      <c r="BI6" s="1">
        <v>500</v>
      </c>
      <c r="BJ6" s="1">
        <v>500</v>
      </c>
      <c r="BK6" s="1">
        <v>500</v>
      </c>
      <c r="BL6" s="1">
        <v>500</v>
      </c>
      <c r="BM6" s="1">
        <v>500</v>
      </c>
      <c r="BN6" s="1">
        <v>500</v>
      </c>
      <c r="BO6" s="1">
        <v>500</v>
      </c>
      <c r="BP6" s="1">
        <v>600</v>
      </c>
      <c r="BQ6" s="1">
        <v>600</v>
      </c>
      <c r="BR6" s="1">
        <v>600</v>
      </c>
      <c r="BS6" s="1">
        <v>600</v>
      </c>
      <c r="BT6" s="1">
        <v>600</v>
      </c>
      <c r="BU6" s="1">
        <v>600</v>
      </c>
      <c r="BV6" s="1">
        <v>600</v>
      </c>
      <c r="BW6" s="1">
        <v>800</v>
      </c>
      <c r="BX6" s="1">
        <v>800</v>
      </c>
      <c r="BY6" s="1">
        <v>800</v>
      </c>
      <c r="BZ6" s="1">
        <v>800</v>
      </c>
      <c r="CA6" s="1">
        <v>800</v>
      </c>
      <c r="CB6" s="1">
        <v>1000</v>
      </c>
      <c r="CC6" s="1">
        <v>1000</v>
      </c>
      <c r="CD6" s="1">
        <v>1000</v>
      </c>
      <c r="CE6" s="1">
        <v>1000</v>
      </c>
      <c r="CF6" s="1">
        <v>1000</v>
      </c>
      <c r="CG6" s="1">
        <v>150</v>
      </c>
      <c r="CH6" s="1">
        <v>200</v>
      </c>
      <c r="CI6" s="1">
        <v>250</v>
      </c>
      <c r="CJ6" s="1">
        <v>300</v>
      </c>
      <c r="CK6" s="1">
        <v>400</v>
      </c>
      <c r="CL6" s="1">
        <v>200</v>
      </c>
      <c r="CM6" s="1">
        <v>250</v>
      </c>
      <c r="CN6" s="1">
        <v>300</v>
      </c>
      <c r="CO6" s="1">
        <v>400</v>
      </c>
      <c r="CP6" s="1">
        <v>500</v>
      </c>
      <c r="CQ6" s="1">
        <v>600</v>
      </c>
      <c r="CR6" s="1">
        <v>250</v>
      </c>
      <c r="CS6" s="1">
        <v>300</v>
      </c>
      <c r="CT6" s="1">
        <v>400</v>
      </c>
      <c r="CU6" s="1">
        <v>500</v>
      </c>
      <c r="CV6" s="1">
        <v>600</v>
      </c>
      <c r="CW6" s="1">
        <v>700</v>
      </c>
      <c r="CX6" s="1">
        <v>800</v>
      </c>
      <c r="CY6" s="1">
        <v>300</v>
      </c>
      <c r="CZ6" s="1">
        <v>400</v>
      </c>
      <c r="DA6" s="1">
        <v>500</v>
      </c>
      <c r="DB6" s="1">
        <v>600</v>
      </c>
      <c r="DC6" s="1">
        <v>700</v>
      </c>
      <c r="DD6" s="1">
        <v>800</v>
      </c>
      <c r="DE6" s="1">
        <v>900</v>
      </c>
      <c r="DF6" s="1">
        <v>1000</v>
      </c>
      <c r="DG6" s="1">
        <v>400</v>
      </c>
      <c r="DH6" s="1">
        <v>500</v>
      </c>
      <c r="DI6" s="1">
        <v>600</v>
      </c>
      <c r="DJ6" s="1">
        <v>700</v>
      </c>
      <c r="DK6" s="1">
        <v>800</v>
      </c>
      <c r="DL6" s="1">
        <v>900</v>
      </c>
      <c r="DM6" s="1">
        <v>1000</v>
      </c>
      <c r="DN6" s="1">
        <v>1200</v>
      </c>
      <c r="DO6" s="1">
        <v>600</v>
      </c>
      <c r="DP6" s="1">
        <v>500</v>
      </c>
      <c r="DQ6" s="1">
        <v>600</v>
      </c>
      <c r="DR6" s="1">
        <v>700</v>
      </c>
      <c r="DS6" s="1">
        <v>800</v>
      </c>
      <c r="DT6" s="1">
        <v>900</v>
      </c>
      <c r="DU6" s="1">
        <v>1000</v>
      </c>
      <c r="DV6" s="1">
        <v>1200</v>
      </c>
      <c r="DW6" s="1">
        <v>600</v>
      </c>
      <c r="DX6" s="1">
        <v>700</v>
      </c>
      <c r="DY6" s="1">
        <v>800</v>
      </c>
      <c r="DZ6" s="1">
        <v>900</v>
      </c>
      <c r="EA6" s="1">
        <v>1000</v>
      </c>
      <c r="EB6" s="1">
        <v>1200</v>
      </c>
      <c r="EC6" s="1">
        <v>1400</v>
      </c>
      <c r="ED6" s="1">
        <v>700</v>
      </c>
      <c r="EE6" s="1">
        <v>800</v>
      </c>
      <c r="EF6" s="1">
        <v>900</v>
      </c>
      <c r="EG6" s="1">
        <v>1000</v>
      </c>
      <c r="EH6" s="1">
        <v>1200</v>
      </c>
      <c r="EI6" s="1">
        <v>1400</v>
      </c>
      <c r="EJ6" s="1">
        <v>1000</v>
      </c>
      <c r="EK6" s="1">
        <v>1200</v>
      </c>
      <c r="EL6" s="1">
        <v>1400</v>
      </c>
      <c r="EM6" s="1">
        <v>1600</v>
      </c>
      <c r="EN6" s="1">
        <v>1200</v>
      </c>
      <c r="EO6" s="1">
        <v>1400</v>
      </c>
      <c r="EP6" s="1">
        <v>1600</v>
      </c>
      <c r="EQ6" s="1">
        <v>2000</v>
      </c>
    </row>
    <row r="7" spans="1:150" x14ac:dyDescent="0.25">
      <c r="A7" s="15"/>
      <c r="B7" s="16" t="s">
        <v>4</v>
      </c>
      <c r="C7" s="16" t="s">
        <v>5</v>
      </c>
      <c r="D7" s="17" t="s">
        <v>0</v>
      </c>
      <c r="E7" s="18" t="s">
        <v>7</v>
      </c>
      <c r="F7" s="26" t="s">
        <v>4</v>
      </c>
      <c r="G7" s="26" t="s">
        <v>5</v>
      </c>
      <c r="H7" s="26" t="s">
        <v>10</v>
      </c>
      <c r="I7" s="2"/>
      <c r="J7" s="5" t="s">
        <v>8</v>
      </c>
      <c r="L7" s="5">
        <v>0.1</v>
      </c>
      <c r="M7" s="5">
        <v>0.14000000000000001</v>
      </c>
      <c r="N7" s="5">
        <v>0.18</v>
      </c>
      <c r="O7" s="5">
        <v>0.22</v>
      </c>
      <c r="P7" s="5">
        <v>0.27</v>
      </c>
      <c r="Q7" s="5">
        <v>0.37</v>
      </c>
      <c r="R7" s="5">
        <v>0.15</v>
      </c>
      <c r="S7" s="5">
        <v>0.2</v>
      </c>
      <c r="T7" s="5">
        <v>0.24</v>
      </c>
      <c r="U7" s="5">
        <v>0.28999999999999998</v>
      </c>
      <c r="V7" s="5">
        <v>0.4</v>
      </c>
      <c r="W7" s="5">
        <v>0.52</v>
      </c>
      <c r="X7" s="5">
        <v>0.66</v>
      </c>
      <c r="Y7" s="5">
        <v>0.21</v>
      </c>
      <c r="Z7" s="5">
        <v>0.26</v>
      </c>
      <c r="AA7" s="5">
        <v>0.31</v>
      </c>
      <c r="AB7" s="5">
        <v>0.42</v>
      </c>
      <c r="AC7" s="5">
        <v>0.55000000000000004</v>
      </c>
      <c r="AD7" s="5">
        <v>0.69</v>
      </c>
      <c r="AE7" s="5">
        <v>0.85</v>
      </c>
      <c r="AF7" s="5">
        <v>1.02</v>
      </c>
      <c r="AG7" s="5">
        <v>0.28000000000000003</v>
      </c>
      <c r="AH7" s="5">
        <v>0.33</v>
      </c>
      <c r="AI7" s="5">
        <v>0.45</v>
      </c>
      <c r="AJ7" s="5">
        <v>0.57999999999999996</v>
      </c>
      <c r="AK7" s="5">
        <v>0.72</v>
      </c>
      <c r="AL7" s="5">
        <v>0.88</v>
      </c>
      <c r="AM7" s="5">
        <v>1.06</v>
      </c>
      <c r="AN7" s="5">
        <v>1.25</v>
      </c>
      <c r="AO7" s="5">
        <v>1.45</v>
      </c>
      <c r="AP7" s="5">
        <v>0.36</v>
      </c>
      <c r="AQ7" s="5">
        <v>0.48</v>
      </c>
      <c r="AR7" s="5">
        <v>0.61</v>
      </c>
      <c r="AS7" s="5">
        <v>0.76</v>
      </c>
      <c r="AT7" s="5">
        <v>0.92</v>
      </c>
      <c r="AU7" s="5">
        <v>1.1000000000000001</v>
      </c>
      <c r="AV7" s="5">
        <v>1.29</v>
      </c>
      <c r="AW7" s="5">
        <v>1.5</v>
      </c>
      <c r="AX7" s="5">
        <v>1.96</v>
      </c>
      <c r="AY7" s="5">
        <v>0.79</v>
      </c>
      <c r="AZ7" s="5">
        <v>0.53</v>
      </c>
      <c r="BA7" s="5">
        <v>0.67</v>
      </c>
      <c r="BB7" s="5">
        <v>0.83</v>
      </c>
      <c r="BC7" s="5">
        <v>1</v>
      </c>
      <c r="BD7" s="5">
        <v>1.18</v>
      </c>
      <c r="BE7" s="5">
        <v>1.38</v>
      </c>
      <c r="BF7" s="5">
        <v>1.6</v>
      </c>
      <c r="BG7" s="5">
        <v>2.0699999999999998</v>
      </c>
      <c r="BH7" s="5">
        <v>0.73</v>
      </c>
      <c r="BI7" s="5">
        <v>0.89</v>
      </c>
      <c r="BJ7" s="5">
        <v>1.07</v>
      </c>
      <c r="BK7" s="5">
        <v>1.26</v>
      </c>
      <c r="BL7" s="5">
        <v>1.47</v>
      </c>
      <c r="BM7" s="5">
        <v>1.69</v>
      </c>
      <c r="BN7" s="5">
        <v>2.1800000000000002</v>
      </c>
      <c r="BO7" s="5">
        <v>2.73</v>
      </c>
      <c r="BP7" s="5">
        <v>0.96</v>
      </c>
      <c r="BQ7" s="5">
        <v>1.1499999999999999</v>
      </c>
      <c r="BR7" s="5">
        <v>1.35</v>
      </c>
      <c r="BS7" s="5">
        <v>1.56</v>
      </c>
      <c r="BT7" s="5">
        <v>1.79</v>
      </c>
      <c r="BU7" s="5">
        <v>2.29</v>
      </c>
      <c r="BV7" s="5">
        <v>2.85</v>
      </c>
      <c r="BW7" s="5">
        <v>1.51</v>
      </c>
      <c r="BX7" s="5">
        <v>1.98</v>
      </c>
      <c r="BY7" s="5">
        <v>2.52</v>
      </c>
      <c r="BZ7" s="5">
        <v>3.11</v>
      </c>
      <c r="CA7" s="5">
        <v>3.75</v>
      </c>
      <c r="CB7" s="5">
        <v>2.1800000000000002</v>
      </c>
      <c r="CC7" s="5">
        <v>2.74</v>
      </c>
      <c r="CD7" s="5">
        <v>3.36</v>
      </c>
      <c r="CE7" s="5">
        <v>4.04</v>
      </c>
      <c r="CF7" s="5">
        <v>5.57</v>
      </c>
      <c r="CG7" s="5">
        <v>0.12</v>
      </c>
      <c r="CH7" s="5">
        <v>0.13</v>
      </c>
      <c r="CI7" s="5">
        <v>0.15</v>
      </c>
      <c r="CJ7" s="5">
        <v>0.16</v>
      </c>
      <c r="CK7" s="5">
        <v>0.19</v>
      </c>
      <c r="CL7" s="5">
        <v>0.17</v>
      </c>
      <c r="CM7" s="5">
        <v>0.19</v>
      </c>
      <c r="CN7" s="5">
        <v>0.21</v>
      </c>
      <c r="CO7" s="5">
        <v>0.24</v>
      </c>
      <c r="CP7" s="5">
        <v>0.28000000000000003</v>
      </c>
      <c r="CQ7" s="5">
        <v>0.31</v>
      </c>
      <c r="CR7" s="5">
        <v>0.23</v>
      </c>
      <c r="CS7" s="5">
        <v>0.25</v>
      </c>
      <c r="CT7" s="5">
        <v>0.28999999999999998</v>
      </c>
      <c r="CU7" s="5">
        <v>0.33</v>
      </c>
      <c r="CV7" s="5">
        <v>0.37</v>
      </c>
      <c r="CW7" s="5">
        <v>0.41</v>
      </c>
      <c r="CX7" s="5">
        <v>0.44</v>
      </c>
      <c r="CY7" s="5">
        <v>0.3</v>
      </c>
      <c r="CZ7" s="5">
        <v>0.35</v>
      </c>
      <c r="DA7" s="5">
        <v>0.39</v>
      </c>
      <c r="DB7" s="5">
        <v>0.43</v>
      </c>
      <c r="DC7" s="5">
        <v>0.47</v>
      </c>
      <c r="DD7" s="5">
        <v>0.51</v>
      </c>
      <c r="DE7" s="5">
        <v>0.56000000000000005</v>
      </c>
      <c r="DF7" s="5">
        <v>0.6</v>
      </c>
      <c r="DG7" s="5">
        <v>0.4</v>
      </c>
      <c r="DH7" s="5">
        <v>0.45</v>
      </c>
      <c r="DI7" s="5">
        <v>0.49</v>
      </c>
      <c r="DJ7" s="5">
        <v>0.54</v>
      </c>
      <c r="DK7" s="5">
        <v>0.59</v>
      </c>
      <c r="DL7" s="5">
        <v>0.63</v>
      </c>
      <c r="DM7" s="5">
        <v>0.68</v>
      </c>
      <c r="DN7" s="5">
        <v>0.77</v>
      </c>
      <c r="DO7" s="5">
        <v>0.56000000000000005</v>
      </c>
      <c r="DP7" s="5">
        <v>0.57999999999999996</v>
      </c>
      <c r="DQ7" s="5">
        <v>0.64</v>
      </c>
      <c r="DR7" s="5">
        <v>0.69</v>
      </c>
      <c r="DS7" s="5">
        <v>0.74</v>
      </c>
      <c r="DT7" s="5">
        <v>0.79</v>
      </c>
      <c r="DU7" s="5">
        <v>0.85</v>
      </c>
      <c r="DV7" s="5">
        <v>0.95</v>
      </c>
      <c r="DW7" s="5">
        <v>0.79</v>
      </c>
      <c r="DX7" s="5">
        <v>0.85</v>
      </c>
      <c r="DY7" s="5">
        <v>0.91</v>
      </c>
      <c r="DZ7" s="5">
        <v>0.97</v>
      </c>
      <c r="EA7" s="5">
        <v>1.03</v>
      </c>
      <c r="EB7" s="5">
        <v>1.1499999999999999</v>
      </c>
      <c r="EC7" s="5">
        <v>1.27</v>
      </c>
      <c r="ED7" s="5">
        <v>1.03</v>
      </c>
      <c r="EE7" s="5">
        <v>1.1000000000000001</v>
      </c>
      <c r="EF7" s="5">
        <v>1.1599999999999999</v>
      </c>
      <c r="EG7" s="5">
        <v>1.23</v>
      </c>
      <c r="EH7" s="5">
        <v>1.37</v>
      </c>
      <c r="EI7" s="5">
        <v>1.5</v>
      </c>
      <c r="EJ7" s="5">
        <v>1.68</v>
      </c>
      <c r="EK7" s="5">
        <v>1.84</v>
      </c>
      <c r="EL7" s="5">
        <v>2.0099999999999998</v>
      </c>
      <c r="EM7" s="5">
        <v>2.17</v>
      </c>
      <c r="EN7" s="5">
        <v>2.37</v>
      </c>
      <c r="EO7" s="5">
        <v>2.57</v>
      </c>
      <c r="EP7" s="5">
        <v>2.76</v>
      </c>
      <c r="EQ7" s="5">
        <v>3.15</v>
      </c>
    </row>
    <row r="8" spans="1:150" x14ac:dyDescent="0.25">
      <c r="A8" s="19">
        <v>1</v>
      </c>
      <c r="B8" s="6">
        <v>302</v>
      </c>
      <c r="C8" s="6">
        <v>202</v>
      </c>
      <c r="D8" s="7">
        <v>1</v>
      </c>
      <c r="E8" s="20">
        <f>(B8+C8)*4*D8</f>
        <v>2016</v>
      </c>
      <c r="F8" s="27" t="e">
        <f>IF(IFERROR(MATCH($B8,$K$5:$ER$5,0),#REF!)=B8,"А1","")</f>
        <v>#REF!</v>
      </c>
      <c r="G8" s="27" t="e">
        <f>IF(IFERROR(MATCH($C8,$K$5:$ER$5,0),#REF!)=C8,"В1","")</f>
        <v>#REF!</v>
      </c>
      <c r="H8" s="28" t="e">
        <f>IF(OR(F8&gt;0)*(G8&gt;0),F8&amp;G8,0)</f>
        <v>#REF!</v>
      </c>
      <c r="I8" s="22"/>
      <c r="J8" s="23"/>
      <c r="K8" s="29">
        <f t="shared" ref="K8" ca="1" si="0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A1),$D8,0)</f>
        <v>0</v>
      </c>
      <c r="L8" s="29">
        <f t="shared" ref="L8" ca="1" si="1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B1),$D8,0)</f>
        <v>0</v>
      </c>
      <c r="M8" s="29">
        <f t="shared" ref="M8" ca="1" si="2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C1),$D8,0)</f>
        <v>0</v>
      </c>
      <c r="N8" s="29">
        <f t="shared" ref="N8" ca="1" si="3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D1),$D8,0)</f>
        <v>0</v>
      </c>
      <c r="O8" s="29">
        <f t="shared" ref="O8" ca="1" si="4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E1),$D8,0)</f>
        <v>0</v>
      </c>
      <c r="P8" s="29">
        <f t="shared" ref="P8" ca="1" si="5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F1),$D8,0)</f>
        <v>0</v>
      </c>
      <c r="Q8" s="29">
        <f t="shared" ref="Q8" ca="1" si="6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G1),$D8,0)</f>
        <v>0</v>
      </c>
      <c r="R8" s="29">
        <f t="shared" ref="R8" ca="1" si="7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H1),$D8,0)</f>
        <v>0</v>
      </c>
      <c r="S8" s="29">
        <f t="shared" ref="S8" ca="1" si="8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I1),$D8,0)</f>
        <v>0</v>
      </c>
      <c r="T8" s="29">
        <f t="shared" ref="T8" ca="1" si="9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J1),$D8,0)</f>
        <v>0</v>
      </c>
      <c r="U8" s="29">
        <f t="shared" ref="U8" ca="1" si="10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K1),$D8,0)</f>
        <v>0</v>
      </c>
      <c r="V8" s="29">
        <f t="shared" ref="V8" ca="1" si="11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L1),$D8,0)</f>
        <v>0</v>
      </c>
      <c r="W8" s="29">
        <f t="shared" ref="W8" ca="1" si="12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M1),$D8,0)</f>
        <v>0</v>
      </c>
      <c r="X8" s="29">
        <f t="shared" ref="X8" ca="1" si="13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N1),$D8,0)</f>
        <v>0</v>
      </c>
      <c r="Y8" s="29">
        <f t="shared" ref="Y8" ca="1" si="14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O1),$D8,0)</f>
        <v>0</v>
      </c>
      <c r="Z8" s="29">
        <f t="shared" ref="Z8" ca="1" si="15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P1),$D8,0)</f>
        <v>0</v>
      </c>
      <c r="AA8" s="29">
        <f t="shared" ref="AA8" ca="1" si="16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Q1),$D8,0)</f>
        <v>0</v>
      </c>
      <c r="AB8" s="29">
        <f t="shared" ref="AB8" ca="1" si="17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R1),$D8,0)</f>
        <v>0</v>
      </c>
      <c r="AC8" s="29">
        <f t="shared" ref="AC8" ca="1" si="18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S1),$D8,0)</f>
        <v>0</v>
      </c>
      <c r="AD8" s="29">
        <f t="shared" ref="AD8" ca="1" si="19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T1),$D8,0)</f>
        <v>0</v>
      </c>
      <c r="AE8" s="29">
        <f t="shared" ref="AE8" ca="1" si="20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U1),$D8,0)</f>
        <v>0</v>
      </c>
      <c r="AF8" s="29">
        <f t="shared" ref="AF8" ca="1" si="21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V1),$D8,0)</f>
        <v>0</v>
      </c>
      <c r="AG8" s="29">
        <f t="shared" ref="AG8" ca="1" si="22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W1),$D8,0)</f>
        <v>0</v>
      </c>
      <c r="AH8" s="29">
        <f t="shared" ref="AH8" ca="1" si="23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X1),$D8,0)</f>
        <v>0</v>
      </c>
      <c r="AI8" s="29">
        <f t="shared" ref="AI8" ca="1" si="24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Y1),$D8,0)</f>
        <v>1</v>
      </c>
      <c r="AJ8" s="29">
        <f t="shared" ref="AJ8" ca="1" si="25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Z1),$D8,0)</f>
        <v>0</v>
      </c>
      <c r="AK8" s="29">
        <f t="shared" ref="AK8" ca="1" si="26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AA1),$D8,0)</f>
        <v>0</v>
      </c>
      <c r="AL8" s="29">
        <f t="shared" ref="AL8" ca="1" si="27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AB1),$D8,0)</f>
        <v>0</v>
      </c>
      <c r="AM8" s="29">
        <f t="shared" ref="AM8" ca="1" si="28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AC1),$D8,0)</f>
        <v>0</v>
      </c>
      <c r="AN8" s="29">
        <f t="shared" ref="AN8" ca="1" si="29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AD1),$D8,0)</f>
        <v>0</v>
      </c>
      <c r="AO8" s="29">
        <f t="shared" ref="AO8" ca="1" si="30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AE1),$D8,0)</f>
        <v>0</v>
      </c>
      <c r="AP8" s="29">
        <f t="shared" ref="AP8" ca="1" si="31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AF1),$D8,0)</f>
        <v>0</v>
      </c>
      <c r="AQ8" s="29">
        <f t="shared" ref="AQ8" ca="1" si="32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AG1),$D8,0)</f>
        <v>0</v>
      </c>
      <c r="AR8" s="29">
        <f t="shared" ref="AR8" ca="1" si="33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AH1),$D8,0)</f>
        <v>0</v>
      </c>
      <c r="AS8" s="29">
        <f t="shared" ref="AS8" ca="1" si="34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AI1),$D8,0)</f>
        <v>0</v>
      </c>
      <c r="AT8" s="29">
        <f t="shared" ref="AT8" ca="1" si="35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AJ1),$D8,0)</f>
        <v>0</v>
      </c>
      <c r="AU8" s="29">
        <f t="shared" ref="AU8" ca="1" si="36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AK1),$D8,0)</f>
        <v>0</v>
      </c>
      <c r="AV8" s="29">
        <f t="shared" ref="AV8" ca="1" si="37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AL1),$D8,0)</f>
        <v>0</v>
      </c>
      <c r="AW8" s="29">
        <f t="shared" ref="AW8" ca="1" si="38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AM1),$D8,0)</f>
        <v>0</v>
      </c>
      <c r="AX8" s="29">
        <f t="shared" ref="AX8" ca="1" si="39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AN1),$D8,0)</f>
        <v>0</v>
      </c>
      <c r="AY8" s="29">
        <f t="shared" ref="AY8" ca="1" si="40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AO1),$D8,0)</f>
        <v>0</v>
      </c>
      <c r="AZ8" s="29">
        <f t="shared" ref="AZ8" ca="1" si="41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AP1),$D8,0)</f>
        <v>0</v>
      </c>
      <c r="BA8" s="29">
        <f t="shared" ref="BA8" ca="1" si="42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AQ1),$D8,0)</f>
        <v>0</v>
      </c>
      <c r="BB8" s="29">
        <f t="shared" ref="BB8" ca="1" si="43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AR1),$D8,0)</f>
        <v>0</v>
      </c>
      <c r="BC8" s="29">
        <f t="shared" ref="BC8" ca="1" si="44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AS1),$D8,0)</f>
        <v>0</v>
      </c>
      <c r="BD8" s="29">
        <f t="shared" ref="BD8" ca="1" si="45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AT1),$D8,0)</f>
        <v>0</v>
      </c>
      <c r="BE8" s="29">
        <f t="shared" ref="BE8" ca="1" si="46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AU1),$D8,0)</f>
        <v>0</v>
      </c>
      <c r="BF8" s="29">
        <f t="shared" ref="BF8" ca="1" si="47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AV1),$D8,0)</f>
        <v>0</v>
      </c>
      <c r="BG8" s="29">
        <f t="shared" ref="BG8" ca="1" si="48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AW1),$D8,0)</f>
        <v>0</v>
      </c>
      <c r="BH8" s="29">
        <f t="shared" ref="BH8" ca="1" si="49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AX1),$D8,0)</f>
        <v>0</v>
      </c>
      <c r="BI8" s="29">
        <f t="shared" ref="BI8" ca="1" si="50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AY1),$D8,0)</f>
        <v>0</v>
      </c>
      <c r="BJ8" s="29">
        <f t="shared" ref="BJ8" ca="1" si="51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AZ1),$D8,0)</f>
        <v>0</v>
      </c>
      <c r="BK8" s="29">
        <f t="shared" ref="BK8" ca="1" si="52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BA1),$D8,0)</f>
        <v>0</v>
      </c>
      <c r="BL8" s="29">
        <f t="shared" ref="BL8" ca="1" si="53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BB1),$D8,0)</f>
        <v>0</v>
      </c>
      <c r="BM8" s="29">
        <f t="shared" ref="BM8" ca="1" si="54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BC1),$D8,0)</f>
        <v>0</v>
      </c>
      <c r="BN8" s="29">
        <f t="shared" ref="BN8" ca="1" si="55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BD1),$D8,0)</f>
        <v>0</v>
      </c>
      <c r="BO8" s="29">
        <f t="shared" ref="BO8" ca="1" si="56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BE1),$D8,0)</f>
        <v>0</v>
      </c>
      <c r="BP8" s="29">
        <f t="shared" ref="BP8" ca="1" si="57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BF1),$D8,0)</f>
        <v>0</v>
      </c>
      <c r="BQ8" s="29">
        <f t="shared" ref="BQ8" ca="1" si="58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BG1),$D8,0)</f>
        <v>0</v>
      </c>
      <c r="BR8" s="29">
        <f t="shared" ref="BR8" ca="1" si="59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BH1),$D8,0)</f>
        <v>0</v>
      </c>
      <c r="BS8" s="29">
        <f t="shared" ref="BS8" ca="1" si="60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BI1),$D8,0)</f>
        <v>0</v>
      </c>
      <c r="BT8" s="29">
        <f t="shared" ref="BT8" ca="1" si="61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BJ1),$D8,0)</f>
        <v>0</v>
      </c>
      <c r="BU8" s="29">
        <f t="shared" ref="BU8" ca="1" si="62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BK1),$D8,0)</f>
        <v>0</v>
      </c>
      <c r="BV8" s="29">
        <f t="shared" ref="BV8" ca="1" si="63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BL1),$D8,0)</f>
        <v>0</v>
      </c>
      <c r="BW8" s="29">
        <f t="shared" ref="BW8" ca="1" si="64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BM1),$D8,0)</f>
        <v>0</v>
      </c>
      <c r="BX8" s="29">
        <f t="shared" ref="BX8" ca="1" si="65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BN1),$D8,0)</f>
        <v>0</v>
      </c>
      <c r="BY8" s="29">
        <f t="shared" ref="BY8" ca="1" si="66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BO1),$D8,0)</f>
        <v>0</v>
      </c>
      <c r="BZ8" s="29">
        <f t="shared" ref="BZ8" ca="1" si="67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BP1),$D8,0)</f>
        <v>0</v>
      </c>
      <c r="CA8" s="29">
        <f t="shared" ref="CA8" ca="1" si="68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BQ1),$D8,0)</f>
        <v>0</v>
      </c>
      <c r="CB8" s="29">
        <f t="shared" ref="CB8" ca="1" si="69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BR1),$D8,0)</f>
        <v>0</v>
      </c>
      <c r="CC8" s="29">
        <f t="shared" ref="CC8" ca="1" si="70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BS1),$D8,0)</f>
        <v>0</v>
      </c>
      <c r="CD8" s="29">
        <f t="shared" ref="CD8" ca="1" si="71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BT1),$D8,0)</f>
        <v>0</v>
      </c>
      <c r="CE8" s="29">
        <f t="shared" ref="CE8" ca="1" si="72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BU1),$D8,0)</f>
        <v>0</v>
      </c>
      <c r="CF8" s="29">
        <f t="shared" ref="CF8" ca="1" si="73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BV1),$D8,0)</f>
        <v>0</v>
      </c>
      <c r="CG8" s="29">
        <f t="shared" ref="CG8" ca="1" si="74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BW1),$D8,0)</f>
        <v>0</v>
      </c>
      <c r="CH8" s="29">
        <f t="shared" ref="CH8" ca="1" si="75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BX1),$D8,0)</f>
        <v>0</v>
      </c>
      <c r="CI8" s="29">
        <f t="shared" ref="CI8" ca="1" si="76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BY1),$D8,0)</f>
        <v>0</v>
      </c>
      <c r="CJ8" s="29">
        <f t="shared" ref="CJ8" ca="1" si="77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BZ1),$D8,0)</f>
        <v>0</v>
      </c>
      <c r="CK8" s="29">
        <f t="shared" ref="CK8" ca="1" si="78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CA1),$D8,0)</f>
        <v>0</v>
      </c>
      <c r="CL8" s="29">
        <f t="shared" ref="CL8" ca="1" si="79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CB1),$D8,0)</f>
        <v>0</v>
      </c>
      <c r="CM8" s="29">
        <f t="shared" ref="CM8" ca="1" si="80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CC1),$D8,0)</f>
        <v>0</v>
      </c>
      <c r="CN8" s="29">
        <f t="shared" ref="CN8" ca="1" si="81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CD1),$D8,0)</f>
        <v>0</v>
      </c>
      <c r="CO8" s="29">
        <f t="shared" ref="CO8" ca="1" si="82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CE1),$D8,0)</f>
        <v>0</v>
      </c>
      <c r="CP8" s="29">
        <f t="shared" ref="CP8" ca="1" si="83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CF1),$D8,0)</f>
        <v>0</v>
      </c>
      <c r="CQ8" s="29">
        <f t="shared" ref="CQ8" ca="1" si="84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CG1),$D8,0)</f>
        <v>0</v>
      </c>
      <c r="CR8" s="29">
        <f t="shared" ref="CR8" ca="1" si="85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CH1),$D8,0)</f>
        <v>0</v>
      </c>
      <c r="CS8" s="29">
        <f t="shared" ref="CS8" ca="1" si="86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CI1),$D8,0)</f>
        <v>0</v>
      </c>
      <c r="CT8" s="29">
        <f t="shared" ref="CT8" ca="1" si="87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CJ1),$D8,0)</f>
        <v>0</v>
      </c>
      <c r="CU8" s="29">
        <f t="shared" ref="CU8" ca="1" si="88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CK1),$D8,0)</f>
        <v>0</v>
      </c>
      <c r="CV8" s="29">
        <f t="shared" ref="CV8" ca="1" si="89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CL1),$D8,0)</f>
        <v>0</v>
      </c>
      <c r="CW8" s="29">
        <f t="shared" ref="CW8" ca="1" si="90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CM1),$D8,0)</f>
        <v>0</v>
      </c>
      <c r="CX8" s="29">
        <f t="shared" ref="CX8" ca="1" si="91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CN1),$D8,0)</f>
        <v>0</v>
      </c>
      <c r="CY8" s="29">
        <f t="shared" ref="CY8" ca="1" si="92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CO1),$D8,0)</f>
        <v>0</v>
      </c>
      <c r="CZ8" s="29">
        <f t="shared" ref="CZ8" ca="1" si="93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CP1),$D8,0)</f>
        <v>0</v>
      </c>
      <c r="DA8" s="29">
        <f t="shared" ref="DA8" ca="1" si="94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CQ1),$D8,0)</f>
        <v>0</v>
      </c>
      <c r="DB8" s="29">
        <f t="shared" ref="DB8" ca="1" si="95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CR1),$D8,0)</f>
        <v>0</v>
      </c>
      <c r="DC8" s="29">
        <f t="shared" ref="DC8" ca="1" si="96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CS1),$D8,0)</f>
        <v>0</v>
      </c>
      <c r="DD8" s="29">
        <f t="shared" ref="DD8" ca="1" si="97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CT1),$D8,0)</f>
        <v>0</v>
      </c>
      <c r="DE8" s="29">
        <f t="shared" ref="DE8" ca="1" si="98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CU1),$D8,0)</f>
        <v>0</v>
      </c>
      <c r="DF8" s="29">
        <f t="shared" ref="DF8" ca="1" si="99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CV1),$D8,0)</f>
        <v>0</v>
      </c>
      <c r="DG8" s="29">
        <f t="shared" ref="DG8" ca="1" si="100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CW1),$D8,0)</f>
        <v>0</v>
      </c>
      <c r="DH8" s="29">
        <f t="shared" ref="DH8" ca="1" si="101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CX1),$D8,0)</f>
        <v>0</v>
      </c>
      <c r="DI8" s="29">
        <f t="shared" ref="DI8" ca="1" si="102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CY1),$D8,0)</f>
        <v>0</v>
      </c>
      <c r="DJ8" s="29">
        <f t="shared" ref="DJ8" ca="1" si="103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CZ1),$D8,0)</f>
        <v>0</v>
      </c>
      <c r="DK8" s="29">
        <f t="shared" ref="DK8" ca="1" si="104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DA1),$D8,0)</f>
        <v>0</v>
      </c>
      <c r="DL8" s="29">
        <f t="shared" ref="DL8" ca="1" si="105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DB1),$D8,0)</f>
        <v>0</v>
      </c>
      <c r="DM8" s="29">
        <f t="shared" ref="DM8" ca="1" si="106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DC1),$D8,0)</f>
        <v>0</v>
      </c>
      <c r="DN8" s="29">
        <f t="shared" ref="DN8" ca="1" si="107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DD1),$D8,0)</f>
        <v>0</v>
      </c>
      <c r="DO8" s="29">
        <f t="shared" ref="DO8" ca="1" si="108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DE1),$D8,0)</f>
        <v>0</v>
      </c>
      <c r="DP8" s="29">
        <f t="shared" ref="DP8" ca="1" si="109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DF1),$D8,0)</f>
        <v>0</v>
      </c>
      <c r="DQ8" s="29">
        <f t="shared" ref="DQ8" ca="1" si="110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DG1),$D8,0)</f>
        <v>0</v>
      </c>
      <c r="DR8" s="29">
        <f t="shared" ref="DR8" ca="1" si="111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DH1),$D8,0)</f>
        <v>0</v>
      </c>
      <c r="DS8" s="29">
        <f t="shared" ref="DS8" ca="1" si="112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DI1),$D8,0)</f>
        <v>0</v>
      </c>
      <c r="DT8" s="29">
        <f t="shared" ref="DT8" ca="1" si="113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DJ1),$D8,0)</f>
        <v>0</v>
      </c>
      <c r="DU8" s="29">
        <f t="shared" ref="DU8" ca="1" si="114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DK1),$D8,0)</f>
        <v>0</v>
      </c>
      <c r="DV8" s="29">
        <f t="shared" ref="DV8" ca="1" si="115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DL1),$D8,0)</f>
        <v>0</v>
      </c>
      <c r="DW8" s="29">
        <f t="shared" ref="DW8" ca="1" si="116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DM1),$D8,0)</f>
        <v>0</v>
      </c>
      <c r="DX8" s="29">
        <f t="shared" ref="DX8" ca="1" si="117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DN1),$D8,0)</f>
        <v>0</v>
      </c>
      <c r="DY8" s="29">
        <f t="shared" ref="DY8" ca="1" si="118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DO1),$D8,0)</f>
        <v>0</v>
      </c>
      <c r="DZ8" s="29">
        <f t="shared" ref="DZ8" ca="1" si="119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DP1),$D8,0)</f>
        <v>0</v>
      </c>
      <c r="EA8" s="29">
        <f t="shared" ref="EA8" ca="1" si="120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DQ1),$D8,0)</f>
        <v>0</v>
      </c>
      <c r="EB8" s="29">
        <f t="shared" ref="EB8" ca="1" si="121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DR1),$D8,0)</f>
        <v>0</v>
      </c>
      <c r="EC8" s="29">
        <f t="shared" ref="EC8" ca="1" si="122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DS1),$D8,0)</f>
        <v>0</v>
      </c>
      <c r="ED8" s="29">
        <f t="shared" ref="ED8" ca="1" si="123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DT1),$D8,0)</f>
        <v>0</v>
      </c>
      <c r="EE8" s="29">
        <f t="shared" ref="EE8" ca="1" si="124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DU1),$D8,0)</f>
        <v>0</v>
      </c>
      <c r="EF8" s="29">
        <f t="shared" ref="EF8" ca="1" si="125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DV1),$D8,0)</f>
        <v>0</v>
      </c>
      <c r="EG8" s="29">
        <f t="shared" ref="EG8" ca="1" si="126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DW1),$D8,0)</f>
        <v>0</v>
      </c>
      <c r="EH8" s="29">
        <f t="shared" ref="EH8" ca="1" si="127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DX1),$D8,0)</f>
        <v>0</v>
      </c>
      <c r="EI8" s="29">
        <f t="shared" ref="EI8" ca="1" si="128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DY1),$D8,0)</f>
        <v>0</v>
      </c>
      <c r="EJ8" s="29">
        <f t="shared" ref="EJ8" ca="1" si="129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DZ1),$D8,0)</f>
        <v>0</v>
      </c>
      <c r="EK8" s="29">
        <f t="shared" ref="EK8" ca="1" si="130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EA1),$D8,0)</f>
        <v>0</v>
      </c>
      <c r="EL8" s="29">
        <f t="shared" ref="EL8" ca="1" si="131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EB1),$D8,0)</f>
        <v>0</v>
      </c>
      <c r="EM8" s="29">
        <f t="shared" ref="EM8" ca="1" si="132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EC1),$D8,0)</f>
        <v>0</v>
      </c>
      <c r="EN8" s="29">
        <f t="shared" ref="EN8" ca="1" si="133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ED1),$D8,0)</f>
        <v>0</v>
      </c>
      <c r="EO8" s="29">
        <f t="shared" ref="EO8" ca="1" si="134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EE1),$D8,0)</f>
        <v>0</v>
      </c>
      <c r="EP8" s="29">
        <f t="shared" ref="EP8" ca="1" si="135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EF1),$D8,0)</f>
        <v>0</v>
      </c>
      <c r="EQ8" s="29">
        <f t="shared" ref="EQ8" ca="1" si="136">IF((IFERROR(MATCH($B8,OFFSET($K$5,,IFERROR(MATCH($C8,$K$6:$EQ$6,0),MATCH($C8,$K$6:$EQ$6)+1)-1,,COUNTIF($K$6:$EQ$6,INDEX($K$6:$EQ$6,,IFERROR(MATCH($C8,$K$6:$EQ$6,0),MATCH($C8,$K$6:$EQ$6)+1)-1))),0),MATCH($B8,OFFSET($K$5,,IFERROR(MATCH($C8,$K$6:$EQ$6,0),MATCH($C8,$K$6:$EQ$6)+1)-1,,COUNTIF($K$6:$EQ$6,INDEX($K$6:$EQ$6,,IFERROR(MATCH($C8,$K$6:$EQ$6,0),MATCH($C8,$K$6:$EQ$6)+1)-1))),1)+1)+IFERROR(MATCH($C8,$K$6:$EQ$6,0),MATCH($C8,$K$6:$EQ$6)+1)-1)=COLUMN(EG1),$D8,0)</f>
        <v>0</v>
      </c>
      <c r="ER8" s="8">
        <f ca="1">SUM(K8:EQ8)</f>
        <v>1</v>
      </c>
      <c r="ES8" s="8">
        <f ca="1">IF((B8&gt;0)*(ER8&lt;1),1,0)</f>
        <v>0</v>
      </c>
    </row>
    <row r="9" spans="1:150" x14ac:dyDescent="0.25">
      <c r="A9" s="19">
        <v>2</v>
      </c>
      <c r="B9" s="6">
        <v>550</v>
      </c>
      <c r="C9" s="6">
        <v>210</v>
      </c>
      <c r="D9" s="7">
        <v>1</v>
      </c>
      <c r="E9" s="20">
        <f t="shared" ref="E9:E56" si="137">(B9+C9)*4*D9</f>
        <v>3040</v>
      </c>
      <c r="F9" s="27" t="e">
        <f>IF(IFERROR(MATCH($B9,$K$5:$ER$5,0),#REF!)=B9,"А1","")</f>
        <v>#REF!</v>
      </c>
      <c r="G9" s="27" t="e">
        <f>IF(IFERROR(MATCH($C9,$K$5:$ER$5,0),#REF!)=C9,"В1","")</f>
        <v>#REF!</v>
      </c>
      <c r="H9" s="28" t="e">
        <f t="shared" ref="H9:H57" si="138">IF(OR(F9&gt;0)*(G9&gt;0),F9&amp;G9,0)</f>
        <v>#REF!</v>
      </c>
      <c r="I9" s="22"/>
      <c r="J9" s="23"/>
      <c r="K9" s="29">
        <f t="shared" ref="K9:K57" ca="1" si="139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A2),$D9,0)</f>
        <v>0</v>
      </c>
      <c r="L9" s="29">
        <f t="shared" ref="L9:L57" ca="1" si="140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B2),$D9,0)</f>
        <v>0</v>
      </c>
      <c r="M9" s="29">
        <f t="shared" ref="M9:M57" ca="1" si="141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C2),$D9,0)</f>
        <v>0</v>
      </c>
      <c r="N9" s="29">
        <f t="shared" ref="N9:N57" ca="1" si="142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D2),$D9,0)</f>
        <v>0</v>
      </c>
      <c r="O9" s="29">
        <f t="shared" ref="O9:O57" ca="1" si="143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E2),$D9,0)</f>
        <v>0</v>
      </c>
      <c r="P9" s="29">
        <f t="shared" ref="P9:P57" ca="1" si="144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F2),$D9,0)</f>
        <v>0</v>
      </c>
      <c r="Q9" s="29">
        <f t="shared" ref="Q9:Q57" ca="1" si="145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G2),$D9,0)</f>
        <v>0</v>
      </c>
      <c r="R9" s="29">
        <f t="shared" ref="R9:R57" ca="1" si="146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H2),$D9,0)</f>
        <v>0</v>
      </c>
      <c r="S9" s="29">
        <f t="shared" ref="S9:S57" ca="1" si="147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I2),$D9,0)</f>
        <v>0</v>
      </c>
      <c r="T9" s="29">
        <f t="shared" ref="T9:T57" ca="1" si="148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J2),$D9,0)</f>
        <v>0</v>
      </c>
      <c r="U9" s="29">
        <f t="shared" ref="U9:U57" ca="1" si="149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K2),$D9,0)</f>
        <v>0</v>
      </c>
      <c r="V9" s="29">
        <f t="shared" ref="V9:V57" ca="1" si="150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L2),$D9,0)</f>
        <v>0</v>
      </c>
      <c r="W9" s="29">
        <f t="shared" ref="W9:W57" ca="1" si="151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M2),$D9,0)</f>
        <v>0</v>
      </c>
      <c r="X9" s="29">
        <f t="shared" ref="X9:X57" ca="1" si="152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N2),$D9,0)</f>
        <v>0</v>
      </c>
      <c r="Y9" s="29">
        <f t="shared" ref="Y9:Y57" ca="1" si="153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O2),$D9,0)</f>
        <v>0</v>
      </c>
      <c r="Z9" s="29">
        <f t="shared" ref="Z9:Z57" ca="1" si="154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P2),$D9,0)</f>
        <v>0</v>
      </c>
      <c r="AA9" s="29">
        <f t="shared" ref="AA9:AA57" ca="1" si="155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Q2),$D9,0)</f>
        <v>0</v>
      </c>
      <c r="AB9" s="29">
        <f t="shared" ref="AB9:AB57" ca="1" si="156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R2),$D9,0)</f>
        <v>0</v>
      </c>
      <c r="AC9" s="29">
        <f t="shared" ref="AC9:AC57" ca="1" si="157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S2),$D9,0)</f>
        <v>0</v>
      </c>
      <c r="AD9" s="29">
        <f t="shared" ref="AD9:AD57" ca="1" si="158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T2),$D9,0)</f>
        <v>0</v>
      </c>
      <c r="AE9" s="29">
        <f t="shared" ref="AE9:AE57" ca="1" si="159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U2),$D9,0)</f>
        <v>0</v>
      </c>
      <c r="AF9" s="29">
        <f t="shared" ref="AF9:AF57" ca="1" si="160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V2),$D9,0)</f>
        <v>0</v>
      </c>
      <c r="AG9" s="29">
        <f t="shared" ref="AG9:AG57" ca="1" si="161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W2),$D9,0)</f>
        <v>0</v>
      </c>
      <c r="AH9" s="29">
        <f t="shared" ref="AH9:AH57" ca="1" si="162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X2),$D9,0)</f>
        <v>0</v>
      </c>
      <c r="AI9" s="29">
        <f t="shared" ref="AI9:AI57" ca="1" si="163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Y2),$D9,0)</f>
        <v>0</v>
      </c>
      <c r="AJ9" s="29">
        <f t="shared" ref="AJ9:AJ57" ca="1" si="164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Z2),$D9,0)</f>
        <v>0</v>
      </c>
      <c r="AK9" s="29">
        <f t="shared" ref="AK9:AK57" ca="1" si="165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AA2),$D9,0)</f>
        <v>1</v>
      </c>
      <c r="AL9" s="29">
        <f t="shared" ref="AL9:AL57" ca="1" si="166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AB2),$D9,0)</f>
        <v>0</v>
      </c>
      <c r="AM9" s="29">
        <f t="shared" ref="AM9:AM57" ca="1" si="167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AC2),$D9,0)</f>
        <v>0</v>
      </c>
      <c r="AN9" s="29">
        <f t="shared" ref="AN9:AN57" ca="1" si="168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AD2),$D9,0)</f>
        <v>0</v>
      </c>
      <c r="AO9" s="29">
        <f t="shared" ref="AO9:AO57" ca="1" si="169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AE2),$D9,0)</f>
        <v>0</v>
      </c>
      <c r="AP9" s="29">
        <f t="shared" ref="AP9:AP57" ca="1" si="170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AF2),$D9,0)</f>
        <v>0</v>
      </c>
      <c r="AQ9" s="29">
        <f t="shared" ref="AQ9:AQ57" ca="1" si="171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AG2),$D9,0)</f>
        <v>0</v>
      </c>
      <c r="AR9" s="29">
        <f t="shared" ref="AR9:AR57" ca="1" si="172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AH2),$D9,0)</f>
        <v>0</v>
      </c>
      <c r="AS9" s="29">
        <f t="shared" ref="AS9:AS57" ca="1" si="173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AI2),$D9,0)</f>
        <v>0</v>
      </c>
      <c r="AT9" s="29">
        <f t="shared" ref="AT9:AT57" ca="1" si="174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AJ2),$D9,0)</f>
        <v>0</v>
      </c>
      <c r="AU9" s="29">
        <f t="shared" ref="AU9:AU57" ca="1" si="175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AK2),$D9,0)</f>
        <v>0</v>
      </c>
      <c r="AV9" s="29">
        <f t="shared" ref="AV9:AV57" ca="1" si="176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AL2),$D9,0)</f>
        <v>0</v>
      </c>
      <c r="AW9" s="29">
        <f t="shared" ref="AW9:AW57" ca="1" si="177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AM2),$D9,0)</f>
        <v>0</v>
      </c>
      <c r="AX9" s="29">
        <f t="shared" ref="AX9:AX57" ca="1" si="178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AN2),$D9,0)</f>
        <v>0</v>
      </c>
      <c r="AY9" s="29">
        <f t="shared" ref="AY9:AY57" ca="1" si="179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AO2),$D9,0)</f>
        <v>0</v>
      </c>
      <c r="AZ9" s="29">
        <f t="shared" ref="AZ9:AZ57" ca="1" si="180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AP2),$D9,0)</f>
        <v>0</v>
      </c>
      <c r="BA9" s="29">
        <f t="shared" ref="BA9:BA57" ca="1" si="181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AQ2),$D9,0)</f>
        <v>0</v>
      </c>
      <c r="BB9" s="29">
        <f t="shared" ref="BB9:BB57" ca="1" si="182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AR2),$D9,0)</f>
        <v>0</v>
      </c>
      <c r="BC9" s="29">
        <f t="shared" ref="BC9:BC57" ca="1" si="183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AS2),$D9,0)</f>
        <v>0</v>
      </c>
      <c r="BD9" s="29">
        <f t="shared" ref="BD9:BD57" ca="1" si="184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AT2),$D9,0)</f>
        <v>0</v>
      </c>
      <c r="BE9" s="29">
        <f t="shared" ref="BE9:BE57" ca="1" si="185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AU2),$D9,0)</f>
        <v>0</v>
      </c>
      <c r="BF9" s="29">
        <f t="shared" ref="BF9:BF57" ca="1" si="186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AV2),$D9,0)</f>
        <v>0</v>
      </c>
      <c r="BG9" s="29">
        <f t="shared" ref="BG9:BG57" ca="1" si="187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AW2),$D9,0)</f>
        <v>0</v>
      </c>
      <c r="BH9" s="29">
        <f t="shared" ref="BH9:BH57" ca="1" si="188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AX2),$D9,0)</f>
        <v>0</v>
      </c>
      <c r="BI9" s="29">
        <f t="shared" ref="BI9:BI57" ca="1" si="189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AY2),$D9,0)</f>
        <v>0</v>
      </c>
      <c r="BJ9" s="29">
        <f t="shared" ref="BJ9:BJ57" ca="1" si="190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AZ2),$D9,0)</f>
        <v>0</v>
      </c>
      <c r="BK9" s="29">
        <f t="shared" ref="BK9:BK57" ca="1" si="191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BA2),$D9,0)</f>
        <v>0</v>
      </c>
      <c r="BL9" s="29">
        <f t="shared" ref="BL9:BL57" ca="1" si="192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BB2),$D9,0)</f>
        <v>0</v>
      </c>
      <c r="BM9" s="29">
        <f t="shared" ref="BM9:BM57" ca="1" si="193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BC2),$D9,0)</f>
        <v>0</v>
      </c>
      <c r="BN9" s="29">
        <f t="shared" ref="BN9:BN57" ca="1" si="194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BD2),$D9,0)</f>
        <v>0</v>
      </c>
      <c r="BO9" s="29">
        <f t="shared" ref="BO9:BO57" ca="1" si="195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BE2),$D9,0)</f>
        <v>0</v>
      </c>
      <c r="BP9" s="29">
        <f t="shared" ref="BP9:BP57" ca="1" si="196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BF2),$D9,0)</f>
        <v>0</v>
      </c>
      <c r="BQ9" s="29">
        <f t="shared" ref="BQ9:BQ57" ca="1" si="197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BG2),$D9,0)</f>
        <v>0</v>
      </c>
      <c r="BR9" s="29">
        <f t="shared" ref="BR9:BR57" ca="1" si="198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BH2),$D9,0)</f>
        <v>0</v>
      </c>
      <c r="BS9" s="29">
        <f t="shared" ref="BS9:BS57" ca="1" si="199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BI2),$D9,0)</f>
        <v>0</v>
      </c>
      <c r="BT9" s="29">
        <f t="shared" ref="BT9:BT57" ca="1" si="200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BJ2),$D9,0)</f>
        <v>0</v>
      </c>
      <c r="BU9" s="29">
        <f t="shared" ref="BU9:BU57" ca="1" si="201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BK2),$D9,0)</f>
        <v>0</v>
      </c>
      <c r="BV9" s="29">
        <f t="shared" ref="BV9:BV57" ca="1" si="202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BL2),$D9,0)</f>
        <v>0</v>
      </c>
      <c r="BW9" s="29">
        <f t="shared" ref="BW9:BW57" ca="1" si="203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BM2),$D9,0)</f>
        <v>0</v>
      </c>
      <c r="BX9" s="29">
        <f t="shared" ref="BX9:BX57" ca="1" si="204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BN2),$D9,0)</f>
        <v>0</v>
      </c>
      <c r="BY9" s="29">
        <f t="shared" ref="BY9:BY57" ca="1" si="205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BO2),$D9,0)</f>
        <v>0</v>
      </c>
      <c r="BZ9" s="29">
        <f t="shared" ref="BZ9:BZ57" ca="1" si="206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BP2),$D9,0)</f>
        <v>0</v>
      </c>
      <c r="CA9" s="29">
        <f t="shared" ref="CA9:CA57" ca="1" si="207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BQ2),$D9,0)</f>
        <v>0</v>
      </c>
      <c r="CB9" s="29">
        <f t="shared" ref="CB9:CB57" ca="1" si="208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BR2),$D9,0)</f>
        <v>0</v>
      </c>
      <c r="CC9" s="29">
        <f t="shared" ref="CC9:CC57" ca="1" si="209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BS2),$D9,0)</f>
        <v>0</v>
      </c>
      <c r="CD9" s="29">
        <f t="shared" ref="CD9:CD57" ca="1" si="210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BT2),$D9,0)</f>
        <v>0</v>
      </c>
      <c r="CE9" s="29">
        <f t="shared" ref="CE9:CE57" ca="1" si="211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BU2),$D9,0)</f>
        <v>0</v>
      </c>
      <c r="CF9" s="29">
        <f t="shared" ref="CF9:CF57" ca="1" si="212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BV2),$D9,0)</f>
        <v>0</v>
      </c>
      <c r="CG9" s="29">
        <f t="shared" ref="CG9:CG57" ca="1" si="213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BW2),$D9,0)</f>
        <v>0</v>
      </c>
      <c r="CH9" s="29">
        <f t="shared" ref="CH9:CH57" ca="1" si="214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BX2),$D9,0)</f>
        <v>0</v>
      </c>
      <c r="CI9" s="29">
        <f t="shared" ref="CI9:CI57" ca="1" si="215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BY2),$D9,0)</f>
        <v>0</v>
      </c>
      <c r="CJ9" s="29">
        <f t="shared" ref="CJ9:CJ57" ca="1" si="216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BZ2),$D9,0)</f>
        <v>0</v>
      </c>
      <c r="CK9" s="29">
        <f t="shared" ref="CK9:CK57" ca="1" si="217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CA2),$D9,0)</f>
        <v>0</v>
      </c>
      <c r="CL9" s="29">
        <f t="shared" ref="CL9:CL57" ca="1" si="218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CB2),$D9,0)</f>
        <v>0</v>
      </c>
      <c r="CM9" s="29">
        <f t="shared" ref="CM9:CM57" ca="1" si="219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CC2),$D9,0)</f>
        <v>0</v>
      </c>
      <c r="CN9" s="29">
        <f t="shared" ref="CN9:CN57" ca="1" si="220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CD2),$D9,0)</f>
        <v>0</v>
      </c>
      <c r="CO9" s="29">
        <f t="shared" ref="CO9:CO57" ca="1" si="221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CE2),$D9,0)</f>
        <v>0</v>
      </c>
      <c r="CP9" s="29">
        <f t="shared" ref="CP9:CP57" ca="1" si="222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CF2),$D9,0)</f>
        <v>0</v>
      </c>
      <c r="CQ9" s="29">
        <f t="shared" ref="CQ9:CQ57" ca="1" si="223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CG2),$D9,0)</f>
        <v>0</v>
      </c>
      <c r="CR9" s="29">
        <f t="shared" ref="CR9:CR57" ca="1" si="224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CH2),$D9,0)</f>
        <v>0</v>
      </c>
      <c r="CS9" s="29">
        <f t="shared" ref="CS9:CS57" ca="1" si="225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CI2),$D9,0)</f>
        <v>0</v>
      </c>
      <c r="CT9" s="29">
        <f t="shared" ref="CT9:CT57" ca="1" si="226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CJ2),$D9,0)</f>
        <v>0</v>
      </c>
      <c r="CU9" s="29">
        <f t="shared" ref="CU9:CU57" ca="1" si="227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CK2),$D9,0)</f>
        <v>0</v>
      </c>
      <c r="CV9" s="29">
        <f t="shared" ref="CV9:CV57" ca="1" si="228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CL2),$D9,0)</f>
        <v>0</v>
      </c>
      <c r="CW9" s="29">
        <f t="shared" ref="CW9:CW57" ca="1" si="229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CM2),$D9,0)</f>
        <v>0</v>
      </c>
      <c r="CX9" s="29">
        <f t="shared" ref="CX9:CX57" ca="1" si="230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CN2),$D9,0)</f>
        <v>0</v>
      </c>
      <c r="CY9" s="29">
        <f t="shared" ref="CY9:CY57" ca="1" si="231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CO2),$D9,0)</f>
        <v>0</v>
      </c>
      <c r="CZ9" s="29">
        <f t="shared" ref="CZ9:CZ57" ca="1" si="232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CP2),$D9,0)</f>
        <v>0</v>
      </c>
      <c r="DA9" s="29">
        <f t="shared" ref="DA9:DA57" ca="1" si="233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CQ2),$D9,0)</f>
        <v>0</v>
      </c>
      <c r="DB9" s="29">
        <f t="shared" ref="DB9:DB57" ca="1" si="234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CR2),$D9,0)</f>
        <v>0</v>
      </c>
      <c r="DC9" s="29">
        <f t="shared" ref="DC9:DC57" ca="1" si="235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CS2),$D9,0)</f>
        <v>0</v>
      </c>
      <c r="DD9" s="29">
        <f t="shared" ref="DD9:DD57" ca="1" si="236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CT2),$D9,0)</f>
        <v>0</v>
      </c>
      <c r="DE9" s="29">
        <f t="shared" ref="DE9:DE57" ca="1" si="237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CU2),$D9,0)</f>
        <v>0</v>
      </c>
      <c r="DF9" s="29">
        <f t="shared" ref="DF9:DF57" ca="1" si="238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CV2),$D9,0)</f>
        <v>0</v>
      </c>
      <c r="DG9" s="29">
        <f t="shared" ref="DG9:DG57" ca="1" si="239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CW2),$D9,0)</f>
        <v>0</v>
      </c>
      <c r="DH9" s="29">
        <f t="shared" ref="DH9:DH57" ca="1" si="240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CX2),$D9,0)</f>
        <v>0</v>
      </c>
      <c r="DI9" s="29">
        <f t="shared" ref="DI9:DI57" ca="1" si="241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CY2),$D9,0)</f>
        <v>0</v>
      </c>
      <c r="DJ9" s="29">
        <f t="shared" ref="DJ9:DJ57" ca="1" si="242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CZ2),$D9,0)</f>
        <v>0</v>
      </c>
      <c r="DK9" s="29">
        <f t="shared" ref="DK9:DK57" ca="1" si="243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DA2),$D9,0)</f>
        <v>0</v>
      </c>
      <c r="DL9" s="29">
        <f t="shared" ref="DL9:DL57" ca="1" si="244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DB2),$D9,0)</f>
        <v>0</v>
      </c>
      <c r="DM9" s="29">
        <f t="shared" ref="DM9:DM57" ca="1" si="245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DC2),$D9,0)</f>
        <v>0</v>
      </c>
      <c r="DN9" s="29">
        <f t="shared" ref="DN9:DN57" ca="1" si="246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DD2),$D9,0)</f>
        <v>0</v>
      </c>
      <c r="DO9" s="29">
        <f t="shared" ref="DO9:DO57" ca="1" si="247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DE2),$D9,0)</f>
        <v>0</v>
      </c>
      <c r="DP9" s="29">
        <f t="shared" ref="DP9:DP57" ca="1" si="248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DF2),$D9,0)</f>
        <v>0</v>
      </c>
      <c r="DQ9" s="29">
        <f t="shared" ref="DQ9:DQ57" ca="1" si="249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DG2),$D9,0)</f>
        <v>0</v>
      </c>
      <c r="DR9" s="29">
        <f t="shared" ref="DR9:DR57" ca="1" si="250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DH2),$D9,0)</f>
        <v>0</v>
      </c>
      <c r="DS9" s="29">
        <f t="shared" ref="DS9:DS57" ca="1" si="251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DI2),$D9,0)</f>
        <v>0</v>
      </c>
      <c r="DT9" s="29">
        <f t="shared" ref="DT9:DT57" ca="1" si="252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DJ2),$D9,0)</f>
        <v>0</v>
      </c>
      <c r="DU9" s="29">
        <f t="shared" ref="DU9:DU57" ca="1" si="253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DK2),$D9,0)</f>
        <v>0</v>
      </c>
      <c r="DV9" s="29">
        <f t="shared" ref="DV9:DV57" ca="1" si="254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DL2),$D9,0)</f>
        <v>0</v>
      </c>
      <c r="DW9" s="29">
        <f t="shared" ref="DW9:DW57" ca="1" si="255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DM2),$D9,0)</f>
        <v>0</v>
      </c>
      <c r="DX9" s="29">
        <f t="shared" ref="DX9:DX57" ca="1" si="256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DN2),$D9,0)</f>
        <v>0</v>
      </c>
      <c r="DY9" s="29">
        <f t="shared" ref="DY9:DY57" ca="1" si="257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DO2),$D9,0)</f>
        <v>0</v>
      </c>
      <c r="DZ9" s="29">
        <f t="shared" ref="DZ9:DZ57" ca="1" si="258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DP2),$D9,0)</f>
        <v>0</v>
      </c>
      <c r="EA9" s="29">
        <f t="shared" ref="EA9:EA57" ca="1" si="259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DQ2),$D9,0)</f>
        <v>0</v>
      </c>
      <c r="EB9" s="29">
        <f t="shared" ref="EB9:EB57" ca="1" si="260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DR2),$D9,0)</f>
        <v>0</v>
      </c>
      <c r="EC9" s="29">
        <f t="shared" ref="EC9:EC57" ca="1" si="261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DS2),$D9,0)</f>
        <v>0</v>
      </c>
      <c r="ED9" s="29">
        <f t="shared" ref="ED9:ED57" ca="1" si="262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DT2),$D9,0)</f>
        <v>0</v>
      </c>
      <c r="EE9" s="29">
        <f t="shared" ref="EE9:EE57" ca="1" si="263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DU2),$D9,0)</f>
        <v>0</v>
      </c>
      <c r="EF9" s="29">
        <f t="shared" ref="EF9:EF57" ca="1" si="264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DV2),$D9,0)</f>
        <v>0</v>
      </c>
      <c r="EG9" s="29">
        <f t="shared" ref="EG9:EG57" ca="1" si="265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DW2),$D9,0)</f>
        <v>0</v>
      </c>
      <c r="EH9" s="29">
        <f t="shared" ref="EH9:EH57" ca="1" si="266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DX2),$D9,0)</f>
        <v>0</v>
      </c>
      <c r="EI9" s="29">
        <f t="shared" ref="EI9:EI57" ca="1" si="267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DY2),$D9,0)</f>
        <v>0</v>
      </c>
      <c r="EJ9" s="29">
        <f t="shared" ref="EJ9:EJ57" ca="1" si="268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DZ2),$D9,0)</f>
        <v>0</v>
      </c>
      <c r="EK9" s="29">
        <f t="shared" ref="EK9:EK57" ca="1" si="269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EA2),$D9,0)</f>
        <v>0</v>
      </c>
      <c r="EL9" s="29">
        <f t="shared" ref="EL9:EL57" ca="1" si="270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EB2),$D9,0)</f>
        <v>0</v>
      </c>
      <c r="EM9" s="29">
        <f t="shared" ref="EM9:EM57" ca="1" si="271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EC2),$D9,0)</f>
        <v>0</v>
      </c>
      <c r="EN9" s="29">
        <f t="shared" ref="EN9:EN57" ca="1" si="272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ED2),$D9,0)</f>
        <v>0</v>
      </c>
      <c r="EO9" s="29">
        <f t="shared" ref="EO9:EO57" ca="1" si="273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EE2),$D9,0)</f>
        <v>0</v>
      </c>
      <c r="EP9" s="29">
        <f t="shared" ref="EP9:EP57" ca="1" si="274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EF2),$D9,0)</f>
        <v>0</v>
      </c>
      <c r="EQ9" s="29">
        <f t="shared" ref="EQ9:EQ57" ca="1" si="275">IF((IFERROR(MATCH($B9,OFFSET($K$5,,IFERROR(MATCH($C9,$K$6:$EQ$6,0),MATCH($C9,$K$6:$EQ$6)+1)-1,,COUNTIF($K$6:$EQ$6,INDEX($K$6:$EQ$6,,IFERROR(MATCH($C9,$K$6:$EQ$6,0),MATCH($C9,$K$6:$EQ$6)+1)-1))),0),MATCH($B9,OFFSET($K$5,,IFERROR(MATCH($C9,$K$6:$EQ$6,0),MATCH($C9,$K$6:$EQ$6)+1)-1,,COUNTIF($K$6:$EQ$6,INDEX($K$6:$EQ$6,,IFERROR(MATCH($C9,$K$6:$EQ$6,0),MATCH($C9,$K$6:$EQ$6)+1)-1))),1)+1)+IFERROR(MATCH($C9,$K$6:$EQ$6,0),MATCH($C9,$K$6:$EQ$6)+1)-1)=COLUMN(EG2),$D9,0)</f>
        <v>0</v>
      </c>
      <c r="ER9" s="8">
        <f t="shared" ref="ER9:ER57" ca="1" si="276">SUM(L9:EQ9)</f>
        <v>1</v>
      </c>
      <c r="ES9" s="8">
        <f t="shared" ref="ES9:ES57" ca="1" si="277">IF((B9&gt;0)*(ER9&lt;1),1,0)</f>
        <v>0</v>
      </c>
      <c r="ET9" s="24"/>
    </row>
    <row r="10" spans="1:150" x14ac:dyDescent="0.25">
      <c r="A10" s="19">
        <v>3</v>
      </c>
      <c r="B10" s="6">
        <v>0</v>
      </c>
      <c r="C10" s="6">
        <v>0</v>
      </c>
      <c r="D10" s="7">
        <v>0</v>
      </c>
      <c r="E10" s="20">
        <f t="shared" si="137"/>
        <v>0</v>
      </c>
      <c r="F10" s="27" t="str">
        <f>IF(IFERROR(MATCH($B10,$K$5:$ER$5,0),#REF!)=B10,"А1","")</f>
        <v/>
      </c>
      <c r="G10" s="27" t="str">
        <f>IF(IFERROR(MATCH($C10,$K$5:$ER$5,0),#REF!)=C10,"В1","")</f>
        <v/>
      </c>
      <c r="H10" s="28" t="str">
        <f t="shared" si="138"/>
        <v/>
      </c>
      <c r="I10" s="23"/>
      <c r="J10" s="23"/>
      <c r="K10" s="29">
        <f t="shared" ca="1" si="139"/>
        <v>0</v>
      </c>
      <c r="L10" s="29">
        <f t="shared" ca="1" si="140"/>
        <v>0</v>
      </c>
      <c r="M10" s="29">
        <f t="shared" ca="1" si="141"/>
        <v>0</v>
      </c>
      <c r="N10" s="29">
        <f t="shared" ca="1" si="142"/>
        <v>0</v>
      </c>
      <c r="O10" s="29">
        <f t="shared" ca="1" si="143"/>
        <v>0</v>
      </c>
      <c r="P10" s="29">
        <f t="shared" ca="1" si="144"/>
        <v>0</v>
      </c>
      <c r="Q10" s="29">
        <f t="shared" ca="1" si="145"/>
        <v>0</v>
      </c>
      <c r="R10" s="29">
        <f t="shared" ca="1" si="146"/>
        <v>0</v>
      </c>
      <c r="S10" s="29">
        <f t="shared" ca="1" si="147"/>
        <v>0</v>
      </c>
      <c r="T10" s="29">
        <f t="shared" ca="1" si="148"/>
        <v>0</v>
      </c>
      <c r="U10" s="29">
        <f t="shared" ca="1" si="149"/>
        <v>0</v>
      </c>
      <c r="V10" s="29">
        <f t="shared" ca="1" si="150"/>
        <v>0</v>
      </c>
      <c r="W10" s="29">
        <f t="shared" ca="1" si="151"/>
        <v>0</v>
      </c>
      <c r="X10" s="29">
        <f t="shared" ca="1" si="152"/>
        <v>0</v>
      </c>
      <c r="Y10" s="29">
        <f t="shared" ca="1" si="153"/>
        <v>0</v>
      </c>
      <c r="Z10" s="29">
        <f t="shared" ca="1" si="154"/>
        <v>0</v>
      </c>
      <c r="AA10" s="29">
        <f t="shared" ca="1" si="155"/>
        <v>0</v>
      </c>
      <c r="AB10" s="29">
        <f t="shared" ca="1" si="156"/>
        <v>0</v>
      </c>
      <c r="AC10" s="29">
        <f t="shared" ca="1" si="157"/>
        <v>0</v>
      </c>
      <c r="AD10" s="29">
        <f t="shared" ca="1" si="158"/>
        <v>0</v>
      </c>
      <c r="AE10" s="29">
        <f t="shared" ca="1" si="159"/>
        <v>0</v>
      </c>
      <c r="AF10" s="29">
        <f t="shared" ca="1" si="160"/>
        <v>0</v>
      </c>
      <c r="AG10" s="29">
        <f t="shared" ca="1" si="161"/>
        <v>0</v>
      </c>
      <c r="AH10" s="29">
        <f t="shared" ca="1" si="162"/>
        <v>0</v>
      </c>
      <c r="AI10" s="29">
        <f t="shared" ca="1" si="163"/>
        <v>0</v>
      </c>
      <c r="AJ10" s="29">
        <f t="shared" ca="1" si="164"/>
        <v>0</v>
      </c>
      <c r="AK10" s="29">
        <f t="shared" ca="1" si="165"/>
        <v>0</v>
      </c>
      <c r="AL10" s="29">
        <f t="shared" ca="1" si="166"/>
        <v>0</v>
      </c>
      <c r="AM10" s="29">
        <f t="shared" ca="1" si="167"/>
        <v>0</v>
      </c>
      <c r="AN10" s="29">
        <f t="shared" ca="1" si="168"/>
        <v>0</v>
      </c>
      <c r="AO10" s="29">
        <f t="shared" ca="1" si="169"/>
        <v>0</v>
      </c>
      <c r="AP10" s="29">
        <f t="shared" ca="1" si="170"/>
        <v>0</v>
      </c>
      <c r="AQ10" s="29">
        <f t="shared" ca="1" si="171"/>
        <v>0</v>
      </c>
      <c r="AR10" s="29">
        <f t="shared" ca="1" si="172"/>
        <v>0</v>
      </c>
      <c r="AS10" s="29">
        <f t="shared" ca="1" si="173"/>
        <v>0</v>
      </c>
      <c r="AT10" s="29">
        <f t="shared" ca="1" si="174"/>
        <v>0</v>
      </c>
      <c r="AU10" s="29">
        <f t="shared" ca="1" si="175"/>
        <v>0</v>
      </c>
      <c r="AV10" s="29">
        <f t="shared" ca="1" si="176"/>
        <v>0</v>
      </c>
      <c r="AW10" s="29">
        <f t="shared" ca="1" si="177"/>
        <v>0</v>
      </c>
      <c r="AX10" s="29">
        <f t="shared" ca="1" si="178"/>
        <v>0</v>
      </c>
      <c r="AY10" s="29">
        <f t="shared" ca="1" si="179"/>
        <v>0</v>
      </c>
      <c r="AZ10" s="29">
        <f t="shared" ca="1" si="180"/>
        <v>0</v>
      </c>
      <c r="BA10" s="29">
        <f t="shared" ca="1" si="181"/>
        <v>0</v>
      </c>
      <c r="BB10" s="29">
        <f t="shared" ca="1" si="182"/>
        <v>0</v>
      </c>
      <c r="BC10" s="29">
        <f t="shared" ca="1" si="183"/>
        <v>0</v>
      </c>
      <c r="BD10" s="29">
        <f t="shared" ca="1" si="184"/>
        <v>0</v>
      </c>
      <c r="BE10" s="29">
        <f t="shared" ca="1" si="185"/>
        <v>0</v>
      </c>
      <c r="BF10" s="29">
        <f t="shared" ca="1" si="186"/>
        <v>0</v>
      </c>
      <c r="BG10" s="29">
        <f t="shared" ca="1" si="187"/>
        <v>0</v>
      </c>
      <c r="BH10" s="29">
        <f t="shared" ca="1" si="188"/>
        <v>0</v>
      </c>
      <c r="BI10" s="29">
        <f t="shared" ca="1" si="189"/>
        <v>0</v>
      </c>
      <c r="BJ10" s="29">
        <f t="shared" ca="1" si="190"/>
        <v>0</v>
      </c>
      <c r="BK10" s="29">
        <f t="shared" ca="1" si="191"/>
        <v>0</v>
      </c>
      <c r="BL10" s="29">
        <f t="shared" ca="1" si="192"/>
        <v>0</v>
      </c>
      <c r="BM10" s="29">
        <f t="shared" ca="1" si="193"/>
        <v>0</v>
      </c>
      <c r="BN10" s="29">
        <f t="shared" ca="1" si="194"/>
        <v>0</v>
      </c>
      <c r="BO10" s="29">
        <f t="shared" ca="1" si="195"/>
        <v>0</v>
      </c>
      <c r="BP10" s="29">
        <f t="shared" ca="1" si="196"/>
        <v>0</v>
      </c>
      <c r="BQ10" s="29">
        <f t="shared" ca="1" si="197"/>
        <v>0</v>
      </c>
      <c r="BR10" s="29">
        <f t="shared" ca="1" si="198"/>
        <v>0</v>
      </c>
      <c r="BS10" s="29">
        <f t="shared" ca="1" si="199"/>
        <v>0</v>
      </c>
      <c r="BT10" s="29">
        <f t="shared" ca="1" si="200"/>
        <v>0</v>
      </c>
      <c r="BU10" s="29">
        <f t="shared" ca="1" si="201"/>
        <v>0</v>
      </c>
      <c r="BV10" s="29">
        <f t="shared" ca="1" si="202"/>
        <v>0</v>
      </c>
      <c r="BW10" s="29">
        <f t="shared" ca="1" si="203"/>
        <v>0</v>
      </c>
      <c r="BX10" s="29">
        <f t="shared" ca="1" si="204"/>
        <v>0</v>
      </c>
      <c r="BY10" s="29">
        <f t="shared" ca="1" si="205"/>
        <v>0</v>
      </c>
      <c r="BZ10" s="29">
        <f t="shared" ca="1" si="206"/>
        <v>0</v>
      </c>
      <c r="CA10" s="29">
        <f t="shared" ca="1" si="207"/>
        <v>0</v>
      </c>
      <c r="CB10" s="29">
        <f t="shared" ca="1" si="208"/>
        <v>0</v>
      </c>
      <c r="CC10" s="29">
        <f t="shared" ca="1" si="209"/>
        <v>0</v>
      </c>
      <c r="CD10" s="29">
        <f t="shared" ca="1" si="210"/>
        <v>0</v>
      </c>
      <c r="CE10" s="29">
        <f t="shared" ca="1" si="211"/>
        <v>0</v>
      </c>
      <c r="CF10" s="29">
        <f t="shared" ca="1" si="212"/>
        <v>0</v>
      </c>
      <c r="CG10" s="29">
        <f t="shared" ca="1" si="213"/>
        <v>0</v>
      </c>
      <c r="CH10" s="29">
        <f t="shared" ca="1" si="214"/>
        <v>0</v>
      </c>
      <c r="CI10" s="29">
        <f t="shared" ca="1" si="215"/>
        <v>0</v>
      </c>
      <c r="CJ10" s="29">
        <f t="shared" ca="1" si="216"/>
        <v>0</v>
      </c>
      <c r="CK10" s="29">
        <f t="shared" ca="1" si="217"/>
        <v>0</v>
      </c>
      <c r="CL10" s="29">
        <f t="shared" ca="1" si="218"/>
        <v>0</v>
      </c>
      <c r="CM10" s="29">
        <f t="shared" ca="1" si="219"/>
        <v>0</v>
      </c>
      <c r="CN10" s="29">
        <f t="shared" ca="1" si="220"/>
        <v>0</v>
      </c>
      <c r="CO10" s="29">
        <f t="shared" ca="1" si="221"/>
        <v>0</v>
      </c>
      <c r="CP10" s="29">
        <f t="shared" ca="1" si="222"/>
        <v>0</v>
      </c>
      <c r="CQ10" s="29">
        <f t="shared" ca="1" si="223"/>
        <v>0</v>
      </c>
      <c r="CR10" s="29">
        <f t="shared" ca="1" si="224"/>
        <v>0</v>
      </c>
      <c r="CS10" s="29">
        <f t="shared" ca="1" si="225"/>
        <v>0</v>
      </c>
      <c r="CT10" s="29">
        <f t="shared" ca="1" si="226"/>
        <v>0</v>
      </c>
      <c r="CU10" s="29">
        <f t="shared" ca="1" si="227"/>
        <v>0</v>
      </c>
      <c r="CV10" s="29">
        <f t="shared" ca="1" si="228"/>
        <v>0</v>
      </c>
      <c r="CW10" s="29">
        <f t="shared" ca="1" si="229"/>
        <v>0</v>
      </c>
      <c r="CX10" s="29">
        <f t="shared" ca="1" si="230"/>
        <v>0</v>
      </c>
      <c r="CY10" s="29">
        <f t="shared" ca="1" si="231"/>
        <v>0</v>
      </c>
      <c r="CZ10" s="29">
        <f t="shared" ca="1" si="232"/>
        <v>0</v>
      </c>
      <c r="DA10" s="29">
        <f t="shared" ca="1" si="233"/>
        <v>0</v>
      </c>
      <c r="DB10" s="29">
        <f t="shared" ca="1" si="234"/>
        <v>0</v>
      </c>
      <c r="DC10" s="29">
        <f t="shared" ca="1" si="235"/>
        <v>0</v>
      </c>
      <c r="DD10" s="29">
        <f t="shared" ca="1" si="236"/>
        <v>0</v>
      </c>
      <c r="DE10" s="29">
        <f t="shared" ca="1" si="237"/>
        <v>0</v>
      </c>
      <c r="DF10" s="29">
        <f t="shared" ca="1" si="238"/>
        <v>0</v>
      </c>
      <c r="DG10" s="29">
        <f t="shared" ca="1" si="239"/>
        <v>0</v>
      </c>
      <c r="DH10" s="29">
        <f t="shared" ca="1" si="240"/>
        <v>0</v>
      </c>
      <c r="DI10" s="29">
        <f t="shared" ca="1" si="241"/>
        <v>0</v>
      </c>
      <c r="DJ10" s="29">
        <f t="shared" ca="1" si="242"/>
        <v>0</v>
      </c>
      <c r="DK10" s="29">
        <f t="shared" ca="1" si="243"/>
        <v>0</v>
      </c>
      <c r="DL10" s="29">
        <f t="shared" ca="1" si="244"/>
        <v>0</v>
      </c>
      <c r="DM10" s="29">
        <f t="shared" ca="1" si="245"/>
        <v>0</v>
      </c>
      <c r="DN10" s="29">
        <f t="shared" ca="1" si="246"/>
        <v>0</v>
      </c>
      <c r="DO10" s="29">
        <f t="shared" ca="1" si="247"/>
        <v>0</v>
      </c>
      <c r="DP10" s="29">
        <f t="shared" ca="1" si="248"/>
        <v>0</v>
      </c>
      <c r="DQ10" s="29">
        <f t="shared" ca="1" si="249"/>
        <v>0</v>
      </c>
      <c r="DR10" s="29">
        <f t="shared" ca="1" si="250"/>
        <v>0</v>
      </c>
      <c r="DS10" s="29">
        <f t="shared" ca="1" si="251"/>
        <v>0</v>
      </c>
      <c r="DT10" s="29">
        <f t="shared" ca="1" si="252"/>
        <v>0</v>
      </c>
      <c r="DU10" s="29">
        <f t="shared" ca="1" si="253"/>
        <v>0</v>
      </c>
      <c r="DV10" s="29">
        <f t="shared" ca="1" si="254"/>
        <v>0</v>
      </c>
      <c r="DW10" s="29">
        <f t="shared" ca="1" si="255"/>
        <v>0</v>
      </c>
      <c r="DX10" s="29">
        <f t="shared" ca="1" si="256"/>
        <v>0</v>
      </c>
      <c r="DY10" s="29">
        <f t="shared" ca="1" si="257"/>
        <v>0</v>
      </c>
      <c r="DZ10" s="29">
        <f t="shared" ca="1" si="258"/>
        <v>0</v>
      </c>
      <c r="EA10" s="29">
        <f t="shared" ca="1" si="259"/>
        <v>0</v>
      </c>
      <c r="EB10" s="29">
        <f t="shared" ca="1" si="260"/>
        <v>0</v>
      </c>
      <c r="EC10" s="29">
        <f t="shared" ca="1" si="261"/>
        <v>0</v>
      </c>
      <c r="ED10" s="29">
        <f t="shared" ca="1" si="262"/>
        <v>0</v>
      </c>
      <c r="EE10" s="29">
        <f t="shared" ca="1" si="263"/>
        <v>0</v>
      </c>
      <c r="EF10" s="29">
        <f t="shared" ca="1" si="264"/>
        <v>0</v>
      </c>
      <c r="EG10" s="29">
        <f t="shared" ca="1" si="265"/>
        <v>0</v>
      </c>
      <c r="EH10" s="29">
        <f t="shared" ca="1" si="266"/>
        <v>0</v>
      </c>
      <c r="EI10" s="29">
        <f t="shared" ca="1" si="267"/>
        <v>0</v>
      </c>
      <c r="EJ10" s="29">
        <f t="shared" ca="1" si="268"/>
        <v>0</v>
      </c>
      <c r="EK10" s="29">
        <f t="shared" ca="1" si="269"/>
        <v>0</v>
      </c>
      <c r="EL10" s="29">
        <f t="shared" ca="1" si="270"/>
        <v>0</v>
      </c>
      <c r="EM10" s="29">
        <f t="shared" ca="1" si="271"/>
        <v>0</v>
      </c>
      <c r="EN10" s="29">
        <f t="shared" ca="1" si="272"/>
        <v>0</v>
      </c>
      <c r="EO10" s="29">
        <f t="shared" ca="1" si="273"/>
        <v>0</v>
      </c>
      <c r="EP10" s="29">
        <f t="shared" ca="1" si="274"/>
        <v>0</v>
      </c>
      <c r="EQ10" s="29">
        <f t="shared" ca="1" si="275"/>
        <v>0</v>
      </c>
      <c r="ER10" s="8">
        <f t="shared" ca="1" si="276"/>
        <v>0</v>
      </c>
      <c r="ES10" s="8">
        <f t="shared" ca="1" si="277"/>
        <v>0</v>
      </c>
      <c r="ET10" s="24"/>
    </row>
    <row r="11" spans="1:150" x14ac:dyDescent="0.25">
      <c r="A11" s="19">
        <v>4</v>
      </c>
      <c r="B11" s="6">
        <v>0</v>
      </c>
      <c r="C11" s="6">
        <v>0</v>
      </c>
      <c r="D11" s="7">
        <v>0</v>
      </c>
      <c r="E11" s="20">
        <f t="shared" si="137"/>
        <v>0</v>
      </c>
      <c r="F11" s="27" t="str">
        <f>IF(IFERROR(MATCH($B11,$K$5:$ER$5,0),#REF!)=B11,"А1","")</f>
        <v/>
      </c>
      <c r="G11" s="27" t="str">
        <f>IF(IFERROR(MATCH($C11,$K$5:$ER$5,0),#REF!)=C11,"В1","")</f>
        <v/>
      </c>
      <c r="H11" s="28" t="str">
        <f t="shared" si="138"/>
        <v/>
      </c>
      <c r="I11" s="23"/>
      <c r="J11" s="23"/>
      <c r="K11" s="29">
        <f t="shared" ca="1" si="139"/>
        <v>0</v>
      </c>
      <c r="L11" s="29">
        <f t="shared" ca="1" si="140"/>
        <v>0</v>
      </c>
      <c r="M11" s="29">
        <f t="shared" ca="1" si="141"/>
        <v>0</v>
      </c>
      <c r="N11" s="29">
        <f t="shared" ca="1" si="142"/>
        <v>0</v>
      </c>
      <c r="O11" s="29">
        <f t="shared" ca="1" si="143"/>
        <v>0</v>
      </c>
      <c r="P11" s="29">
        <f t="shared" ca="1" si="144"/>
        <v>0</v>
      </c>
      <c r="Q11" s="29">
        <f t="shared" ca="1" si="145"/>
        <v>0</v>
      </c>
      <c r="R11" s="29">
        <f t="shared" ca="1" si="146"/>
        <v>0</v>
      </c>
      <c r="S11" s="29">
        <f t="shared" ca="1" si="147"/>
        <v>0</v>
      </c>
      <c r="T11" s="29">
        <f t="shared" ca="1" si="148"/>
        <v>0</v>
      </c>
      <c r="U11" s="29">
        <f t="shared" ca="1" si="149"/>
        <v>0</v>
      </c>
      <c r="V11" s="29">
        <f t="shared" ca="1" si="150"/>
        <v>0</v>
      </c>
      <c r="W11" s="29">
        <f t="shared" ca="1" si="151"/>
        <v>0</v>
      </c>
      <c r="X11" s="29">
        <f t="shared" ca="1" si="152"/>
        <v>0</v>
      </c>
      <c r="Y11" s="29">
        <f t="shared" ca="1" si="153"/>
        <v>0</v>
      </c>
      <c r="Z11" s="29">
        <f t="shared" ca="1" si="154"/>
        <v>0</v>
      </c>
      <c r="AA11" s="29">
        <f t="shared" ca="1" si="155"/>
        <v>0</v>
      </c>
      <c r="AB11" s="29">
        <f t="shared" ca="1" si="156"/>
        <v>0</v>
      </c>
      <c r="AC11" s="29">
        <f t="shared" ca="1" si="157"/>
        <v>0</v>
      </c>
      <c r="AD11" s="29">
        <f t="shared" ca="1" si="158"/>
        <v>0</v>
      </c>
      <c r="AE11" s="29">
        <f t="shared" ca="1" si="159"/>
        <v>0</v>
      </c>
      <c r="AF11" s="29">
        <f t="shared" ca="1" si="160"/>
        <v>0</v>
      </c>
      <c r="AG11" s="29">
        <f t="shared" ca="1" si="161"/>
        <v>0</v>
      </c>
      <c r="AH11" s="29">
        <f t="shared" ca="1" si="162"/>
        <v>0</v>
      </c>
      <c r="AI11" s="29">
        <f t="shared" ca="1" si="163"/>
        <v>0</v>
      </c>
      <c r="AJ11" s="29">
        <f t="shared" ca="1" si="164"/>
        <v>0</v>
      </c>
      <c r="AK11" s="29">
        <f t="shared" ca="1" si="165"/>
        <v>0</v>
      </c>
      <c r="AL11" s="29">
        <f t="shared" ca="1" si="166"/>
        <v>0</v>
      </c>
      <c r="AM11" s="29">
        <f t="shared" ca="1" si="167"/>
        <v>0</v>
      </c>
      <c r="AN11" s="29">
        <f t="shared" ca="1" si="168"/>
        <v>0</v>
      </c>
      <c r="AO11" s="29">
        <f t="shared" ca="1" si="169"/>
        <v>0</v>
      </c>
      <c r="AP11" s="29">
        <f t="shared" ca="1" si="170"/>
        <v>0</v>
      </c>
      <c r="AQ11" s="29">
        <f t="shared" ca="1" si="171"/>
        <v>0</v>
      </c>
      <c r="AR11" s="29">
        <f t="shared" ca="1" si="172"/>
        <v>0</v>
      </c>
      <c r="AS11" s="29">
        <f t="shared" ca="1" si="173"/>
        <v>0</v>
      </c>
      <c r="AT11" s="29">
        <f t="shared" ca="1" si="174"/>
        <v>0</v>
      </c>
      <c r="AU11" s="29">
        <f t="shared" ca="1" si="175"/>
        <v>0</v>
      </c>
      <c r="AV11" s="29">
        <f t="shared" ca="1" si="176"/>
        <v>0</v>
      </c>
      <c r="AW11" s="29">
        <f t="shared" ca="1" si="177"/>
        <v>0</v>
      </c>
      <c r="AX11" s="29">
        <f t="shared" ca="1" si="178"/>
        <v>0</v>
      </c>
      <c r="AY11" s="29">
        <f t="shared" ca="1" si="179"/>
        <v>0</v>
      </c>
      <c r="AZ11" s="29">
        <f t="shared" ca="1" si="180"/>
        <v>0</v>
      </c>
      <c r="BA11" s="29">
        <f t="shared" ca="1" si="181"/>
        <v>0</v>
      </c>
      <c r="BB11" s="29">
        <f t="shared" ca="1" si="182"/>
        <v>0</v>
      </c>
      <c r="BC11" s="29">
        <f t="shared" ca="1" si="183"/>
        <v>0</v>
      </c>
      <c r="BD11" s="29">
        <f t="shared" ca="1" si="184"/>
        <v>0</v>
      </c>
      <c r="BE11" s="29">
        <f t="shared" ca="1" si="185"/>
        <v>0</v>
      </c>
      <c r="BF11" s="29">
        <f t="shared" ca="1" si="186"/>
        <v>0</v>
      </c>
      <c r="BG11" s="29">
        <f t="shared" ca="1" si="187"/>
        <v>0</v>
      </c>
      <c r="BH11" s="29">
        <f t="shared" ca="1" si="188"/>
        <v>0</v>
      </c>
      <c r="BI11" s="29">
        <f t="shared" ca="1" si="189"/>
        <v>0</v>
      </c>
      <c r="BJ11" s="29">
        <f t="shared" ca="1" si="190"/>
        <v>0</v>
      </c>
      <c r="BK11" s="29">
        <f t="shared" ca="1" si="191"/>
        <v>0</v>
      </c>
      <c r="BL11" s="29">
        <f t="shared" ca="1" si="192"/>
        <v>0</v>
      </c>
      <c r="BM11" s="29">
        <f t="shared" ca="1" si="193"/>
        <v>0</v>
      </c>
      <c r="BN11" s="29">
        <f t="shared" ca="1" si="194"/>
        <v>0</v>
      </c>
      <c r="BO11" s="29">
        <f t="shared" ca="1" si="195"/>
        <v>0</v>
      </c>
      <c r="BP11" s="29">
        <f t="shared" ca="1" si="196"/>
        <v>0</v>
      </c>
      <c r="BQ11" s="29">
        <f t="shared" ca="1" si="197"/>
        <v>0</v>
      </c>
      <c r="BR11" s="29">
        <f t="shared" ca="1" si="198"/>
        <v>0</v>
      </c>
      <c r="BS11" s="29">
        <f t="shared" ca="1" si="199"/>
        <v>0</v>
      </c>
      <c r="BT11" s="29">
        <f t="shared" ca="1" si="200"/>
        <v>0</v>
      </c>
      <c r="BU11" s="29">
        <f t="shared" ca="1" si="201"/>
        <v>0</v>
      </c>
      <c r="BV11" s="29">
        <f t="shared" ca="1" si="202"/>
        <v>0</v>
      </c>
      <c r="BW11" s="29">
        <f t="shared" ca="1" si="203"/>
        <v>0</v>
      </c>
      <c r="BX11" s="29">
        <f t="shared" ca="1" si="204"/>
        <v>0</v>
      </c>
      <c r="BY11" s="29">
        <f t="shared" ca="1" si="205"/>
        <v>0</v>
      </c>
      <c r="BZ11" s="29">
        <f t="shared" ca="1" si="206"/>
        <v>0</v>
      </c>
      <c r="CA11" s="29">
        <f t="shared" ca="1" si="207"/>
        <v>0</v>
      </c>
      <c r="CB11" s="29">
        <f t="shared" ca="1" si="208"/>
        <v>0</v>
      </c>
      <c r="CC11" s="29">
        <f t="shared" ca="1" si="209"/>
        <v>0</v>
      </c>
      <c r="CD11" s="29">
        <f t="shared" ca="1" si="210"/>
        <v>0</v>
      </c>
      <c r="CE11" s="29">
        <f t="shared" ca="1" si="211"/>
        <v>0</v>
      </c>
      <c r="CF11" s="29">
        <f t="shared" ca="1" si="212"/>
        <v>0</v>
      </c>
      <c r="CG11" s="29">
        <f t="shared" ca="1" si="213"/>
        <v>0</v>
      </c>
      <c r="CH11" s="29">
        <f t="shared" ca="1" si="214"/>
        <v>0</v>
      </c>
      <c r="CI11" s="29">
        <f t="shared" ca="1" si="215"/>
        <v>0</v>
      </c>
      <c r="CJ11" s="29">
        <f t="shared" ca="1" si="216"/>
        <v>0</v>
      </c>
      <c r="CK11" s="29">
        <f t="shared" ca="1" si="217"/>
        <v>0</v>
      </c>
      <c r="CL11" s="29">
        <f t="shared" ca="1" si="218"/>
        <v>0</v>
      </c>
      <c r="CM11" s="29">
        <f t="shared" ca="1" si="219"/>
        <v>0</v>
      </c>
      <c r="CN11" s="29">
        <f t="shared" ca="1" si="220"/>
        <v>0</v>
      </c>
      <c r="CO11" s="29">
        <f t="shared" ca="1" si="221"/>
        <v>0</v>
      </c>
      <c r="CP11" s="29">
        <f t="shared" ca="1" si="222"/>
        <v>0</v>
      </c>
      <c r="CQ11" s="29">
        <f t="shared" ca="1" si="223"/>
        <v>0</v>
      </c>
      <c r="CR11" s="29">
        <f t="shared" ca="1" si="224"/>
        <v>0</v>
      </c>
      <c r="CS11" s="29">
        <f t="shared" ca="1" si="225"/>
        <v>0</v>
      </c>
      <c r="CT11" s="29">
        <f t="shared" ca="1" si="226"/>
        <v>0</v>
      </c>
      <c r="CU11" s="29">
        <f t="shared" ca="1" si="227"/>
        <v>0</v>
      </c>
      <c r="CV11" s="29">
        <f t="shared" ca="1" si="228"/>
        <v>0</v>
      </c>
      <c r="CW11" s="29">
        <f t="shared" ca="1" si="229"/>
        <v>0</v>
      </c>
      <c r="CX11" s="29">
        <f t="shared" ca="1" si="230"/>
        <v>0</v>
      </c>
      <c r="CY11" s="29">
        <f t="shared" ca="1" si="231"/>
        <v>0</v>
      </c>
      <c r="CZ11" s="29">
        <f t="shared" ca="1" si="232"/>
        <v>0</v>
      </c>
      <c r="DA11" s="29">
        <f t="shared" ca="1" si="233"/>
        <v>0</v>
      </c>
      <c r="DB11" s="29">
        <f t="shared" ca="1" si="234"/>
        <v>0</v>
      </c>
      <c r="DC11" s="29">
        <f t="shared" ca="1" si="235"/>
        <v>0</v>
      </c>
      <c r="DD11" s="29">
        <f t="shared" ca="1" si="236"/>
        <v>0</v>
      </c>
      <c r="DE11" s="29">
        <f t="shared" ca="1" si="237"/>
        <v>0</v>
      </c>
      <c r="DF11" s="29">
        <f t="shared" ca="1" si="238"/>
        <v>0</v>
      </c>
      <c r="DG11" s="29">
        <f t="shared" ca="1" si="239"/>
        <v>0</v>
      </c>
      <c r="DH11" s="29">
        <f t="shared" ca="1" si="240"/>
        <v>0</v>
      </c>
      <c r="DI11" s="29">
        <f t="shared" ca="1" si="241"/>
        <v>0</v>
      </c>
      <c r="DJ11" s="29">
        <f t="shared" ca="1" si="242"/>
        <v>0</v>
      </c>
      <c r="DK11" s="29">
        <f t="shared" ca="1" si="243"/>
        <v>0</v>
      </c>
      <c r="DL11" s="29">
        <f t="shared" ca="1" si="244"/>
        <v>0</v>
      </c>
      <c r="DM11" s="29">
        <f t="shared" ca="1" si="245"/>
        <v>0</v>
      </c>
      <c r="DN11" s="29">
        <f t="shared" ca="1" si="246"/>
        <v>0</v>
      </c>
      <c r="DO11" s="29">
        <f t="shared" ca="1" si="247"/>
        <v>0</v>
      </c>
      <c r="DP11" s="29">
        <f t="shared" ca="1" si="248"/>
        <v>0</v>
      </c>
      <c r="DQ11" s="29">
        <f t="shared" ca="1" si="249"/>
        <v>0</v>
      </c>
      <c r="DR11" s="29">
        <f t="shared" ca="1" si="250"/>
        <v>0</v>
      </c>
      <c r="DS11" s="29">
        <f t="shared" ca="1" si="251"/>
        <v>0</v>
      </c>
      <c r="DT11" s="29">
        <f t="shared" ca="1" si="252"/>
        <v>0</v>
      </c>
      <c r="DU11" s="29">
        <f t="shared" ca="1" si="253"/>
        <v>0</v>
      </c>
      <c r="DV11" s="29">
        <f t="shared" ca="1" si="254"/>
        <v>0</v>
      </c>
      <c r="DW11" s="29">
        <f t="shared" ca="1" si="255"/>
        <v>0</v>
      </c>
      <c r="DX11" s="29">
        <f t="shared" ca="1" si="256"/>
        <v>0</v>
      </c>
      <c r="DY11" s="29">
        <f t="shared" ca="1" si="257"/>
        <v>0</v>
      </c>
      <c r="DZ11" s="29">
        <f t="shared" ca="1" si="258"/>
        <v>0</v>
      </c>
      <c r="EA11" s="29">
        <f t="shared" ca="1" si="259"/>
        <v>0</v>
      </c>
      <c r="EB11" s="29">
        <f t="shared" ca="1" si="260"/>
        <v>0</v>
      </c>
      <c r="EC11" s="29">
        <f t="shared" ca="1" si="261"/>
        <v>0</v>
      </c>
      <c r="ED11" s="29">
        <f t="shared" ca="1" si="262"/>
        <v>0</v>
      </c>
      <c r="EE11" s="29">
        <f t="shared" ca="1" si="263"/>
        <v>0</v>
      </c>
      <c r="EF11" s="29">
        <f t="shared" ca="1" si="264"/>
        <v>0</v>
      </c>
      <c r="EG11" s="29">
        <f t="shared" ca="1" si="265"/>
        <v>0</v>
      </c>
      <c r="EH11" s="29">
        <f t="shared" ca="1" si="266"/>
        <v>0</v>
      </c>
      <c r="EI11" s="29">
        <f t="shared" ca="1" si="267"/>
        <v>0</v>
      </c>
      <c r="EJ11" s="29">
        <f t="shared" ca="1" si="268"/>
        <v>0</v>
      </c>
      <c r="EK11" s="29">
        <f t="shared" ca="1" si="269"/>
        <v>0</v>
      </c>
      <c r="EL11" s="29">
        <f t="shared" ca="1" si="270"/>
        <v>0</v>
      </c>
      <c r="EM11" s="29">
        <f t="shared" ca="1" si="271"/>
        <v>0</v>
      </c>
      <c r="EN11" s="29">
        <f t="shared" ca="1" si="272"/>
        <v>0</v>
      </c>
      <c r="EO11" s="29">
        <f t="shared" ca="1" si="273"/>
        <v>0</v>
      </c>
      <c r="EP11" s="29">
        <f t="shared" ca="1" si="274"/>
        <v>0</v>
      </c>
      <c r="EQ11" s="29">
        <f t="shared" ca="1" si="275"/>
        <v>0</v>
      </c>
      <c r="ER11" s="8">
        <f t="shared" ca="1" si="276"/>
        <v>0</v>
      </c>
      <c r="ES11" s="8">
        <f t="shared" ca="1" si="277"/>
        <v>0</v>
      </c>
      <c r="ET11" s="24"/>
    </row>
    <row r="12" spans="1:150" x14ac:dyDescent="0.25">
      <c r="A12" s="19">
        <v>5</v>
      </c>
      <c r="B12" s="6">
        <v>0</v>
      </c>
      <c r="C12" s="6">
        <v>0</v>
      </c>
      <c r="D12" s="7">
        <v>0</v>
      </c>
      <c r="E12" s="20">
        <f t="shared" si="137"/>
        <v>0</v>
      </c>
      <c r="F12" s="27" t="str">
        <f>IF(IFERROR(MATCH($B12,$K$5:$ER$5,0),#REF!)=B12,"А1","")</f>
        <v/>
      </c>
      <c r="G12" s="27" t="str">
        <f>IF(IFERROR(MATCH($C12,$K$5:$ER$5,0),#REF!)=C12,"В1","")</f>
        <v/>
      </c>
      <c r="H12" s="28" t="str">
        <f t="shared" si="138"/>
        <v/>
      </c>
      <c r="I12" s="23"/>
      <c r="J12" s="23"/>
      <c r="K12" s="29">
        <f t="shared" ca="1" si="139"/>
        <v>0</v>
      </c>
      <c r="L12" s="29">
        <f t="shared" ca="1" si="140"/>
        <v>0</v>
      </c>
      <c r="M12" s="29">
        <f t="shared" ca="1" si="141"/>
        <v>0</v>
      </c>
      <c r="N12" s="29">
        <f t="shared" ca="1" si="142"/>
        <v>0</v>
      </c>
      <c r="O12" s="29">
        <f t="shared" ca="1" si="143"/>
        <v>0</v>
      </c>
      <c r="P12" s="29">
        <f t="shared" ca="1" si="144"/>
        <v>0</v>
      </c>
      <c r="Q12" s="29">
        <f t="shared" ca="1" si="145"/>
        <v>0</v>
      </c>
      <c r="R12" s="29">
        <f t="shared" ca="1" si="146"/>
        <v>0</v>
      </c>
      <c r="S12" s="29">
        <f t="shared" ca="1" si="147"/>
        <v>0</v>
      </c>
      <c r="T12" s="29">
        <f t="shared" ca="1" si="148"/>
        <v>0</v>
      </c>
      <c r="U12" s="29">
        <f t="shared" ca="1" si="149"/>
        <v>0</v>
      </c>
      <c r="V12" s="29">
        <f t="shared" ca="1" si="150"/>
        <v>0</v>
      </c>
      <c r="W12" s="29">
        <f t="shared" ca="1" si="151"/>
        <v>0</v>
      </c>
      <c r="X12" s="29">
        <f t="shared" ca="1" si="152"/>
        <v>0</v>
      </c>
      <c r="Y12" s="29">
        <f t="shared" ca="1" si="153"/>
        <v>0</v>
      </c>
      <c r="Z12" s="29">
        <f t="shared" ca="1" si="154"/>
        <v>0</v>
      </c>
      <c r="AA12" s="29">
        <f t="shared" ca="1" si="155"/>
        <v>0</v>
      </c>
      <c r="AB12" s="29">
        <f t="shared" ca="1" si="156"/>
        <v>0</v>
      </c>
      <c r="AC12" s="29">
        <f t="shared" ca="1" si="157"/>
        <v>0</v>
      </c>
      <c r="AD12" s="29">
        <f t="shared" ca="1" si="158"/>
        <v>0</v>
      </c>
      <c r="AE12" s="29">
        <f t="shared" ca="1" si="159"/>
        <v>0</v>
      </c>
      <c r="AF12" s="29">
        <f t="shared" ca="1" si="160"/>
        <v>0</v>
      </c>
      <c r="AG12" s="29">
        <f t="shared" ca="1" si="161"/>
        <v>0</v>
      </c>
      <c r="AH12" s="29">
        <f t="shared" ca="1" si="162"/>
        <v>0</v>
      </c>
      <c r="AI12" s="29">
        <f t="shared" ca="1" si="163"/>
        <v>0</v>
      </c>
      <c r="AJ12" s="29">
        <f t="shared" ca="1" si="164"/>
        <v>0</v>
      </c>
      <c r="AK12" s="29">
        <f t="shared" ca="1" si="165"/>
        <v>0</v>
      </c>
      <c r="AL12" s="29">
        <f t="shared" ca="1" si="166"/>
        <v>0</v>
      </c>
      <c r="AM12" s="29">
        <f t="shared" ca="1" si="167"/>
        <v>0</v>
      </c>
      <c r="AN12" s="29">
        <f t="shared" ca="1" si="168"/>
        <v>0</v>
      </c>
      <c r="AO12" s="29">
        <f t="shared" ca="1" si="169"/>
        <v>0</v>
      </c>
      <c r="AP12" s="29">
        <f t="shared" ca="1" si="170"/>
        <v>0</v>
      </c>
      <c r="AQ12" s="29">
        <f t="shared" ca="1" si="171"/>
        <v>0</v>
      </c>
      <c r="AR12" s="29">
        <f t="shared" ca="1" si="172"/>
        <v>0</v>
      </c>
      <c r="AS12" s="29">
        <f t="shared" ca="1" si="173"/>
        <v>0</v>
      </c>
      <c r="AT12" s="29">
        <f t="shared" ca="1" si="174"/>
        <v>0</v>
      </c>
      <c r="AU12" s="29">
        <f t="shared" ca="1" si="175"/>
        <v>0</v>
      </c>
      <c r="AV12" s="29">
        <f t="shared" ca="1" si="176"/>
        <v>0</v>
      </c>
      <c r="AW12" s="29">
        <f t="shared" ca="1" si="177"/>
        <v>0</v>
      </c>
      <c r="AX12" s="29">
        <f t="shared" ca="1" si="178"/>
        <v>0</v>
      </c>
      <c r="AY12" s="29">
        <f t="shared" ca="1" si="179"/>
        <v>0</v>
      </c>
      <c r="AZ12" s="29">
        <f t="shared" ca="1" si="180"/>
        <v>0</v>
      </c>
      <c r="BA12" s="29">
        <f t="shared" ca="1" si="181"/>
        <v>0</v>
      </c>
      <c r="BB12" s="29">
        <f t="shared" ca="1" si="182"/>
        <v>0</v>
      </c>
      <c r="BC12" s="29">
        <f t="shared" ca="1" si="183"/>
        <v>0</v>
      </c>
      <c r="BD12" s="29">
        <f t="shared" ca="1" si="184"/>
        <v>0</v>
      </c>
      <c r="BE12" s="29">
        <f t="shared" ca="1" si="185"/>
        <v>0</v>
      </c>
      <c r="BF12" s="29">
        <f t="shared" ca="1" si="186"/>
        <v>0</v>
      </c>
      <c r="BG12" s="29">
        <f t="shared" ca="1" si="187"/>
        <v>0</v>
      </c>
      <c r="BH12" s="29">
        <f t="shared" ca="1" si="188"/>
        <v>0</v>
      </c>
      <c r="BI12" s="29">
        <f t="shared" ca="1" si="189"/>
        <v>0</v>
      </c>
      <c r="BJ12" s="29">
        <f t="shared" ca="1" si="190"/>
        <v>0</v>
      </c>
      <c r="BK12" s="29">
        <f t="shared" ca="1" si="191"/>
        <v>0</v>
      </c>
      <c r="BL12" s="29">
        <f t="shared" ca="1" si="192"/>
        <v>0</v>
      </c>
      <c r="BM12" s="29">
        <f t="shared" ca="1" si="193"/>
        <v>0</v>
      </c>
      <c r="BN12" s="29">
        <f t="shared" ca="1" si="194"/>
        <v>0</v>
      </c>
      <c r="BO12" s="29">
        <f t="shared" ca="1" si="195"/>
        <v>0</v>
      </c>
      <c r="BP12" s="29">
        <f t="shared" ca="1" si="196"/>
        <v>0</v>
      </c>
      <c r="BQ12" s="29">
        <f t="shared" ca="1" si="197"/>
        <v>0</v>
      </c>
      <c r="BR12" s="29">
        <f t="shared" ca="1" si="198"/>
        <v>0</v>
      </c>
      <c r="BS12" s="29">
        <f t="shared" ca="1" si="199"/>
        <v>0</v>
      </c>
      <c r="BT12" s="29">
        <f t="shared" ca="1" si="200"/>
        <v>0</v>
      </c>
      <c r="BU12" s="29">
        <f t="shared" ca="1" si="201"/>
        <v>0</v>
      </c>
      <c r="BV12" s="29">
        <f t="shared" ca="1" si="202"/>
        <v>0</v>
      </c>
      <c r="BW12" s="29">
        <f t="shared" ca="1" si="203"/>
        <v>0</v>
      </c>
      <c r="BX12" s="29">
        <f t="shared" ca="1" si="204"/>
        <v>0</v>
      </c>
      <c r="BY12" s="29">
        <f t="shared" ca="1" si="205"/>
        <v>0</v>
      </c>
      <c r="BZ12" s="29">
        <f t="shared" ca="1" si="206"/>
        <v>0</v>
      </c>
      <c r="CA12" s="29">
        <f t="shared" ca="1" si="207"/>
        <v>0</v>
      </c>
      <c r="CB12" s="29">
        <f t="shared" ca="1" si="208"/>
        <v>0</v>
      </c>
      <c r="CC12" s="29">
        <f t="shared" ca="1" si="209"/>
        <v>0</v>
      </c>
      <c r="CD12" s="29">
        <f t="shared" ca="1" si="210"/>
        <v>0</v>
      </c>
      <c r="CE12" s="29">
        <f t="shared" ca="1" si="211"/>
        <v>0</v>
      </c>
      <c r="CF12" s="29">
        <f t="shared" ca="1" si="212"/>
        <v>0</v>
      </c>
      <c r="CG12" s="29">
        <f t="shared" ca="1" si="213"/>
        <v>0</v>
      </c>
      <c r="CH12" s="29">
        <f t="shared" ca="1" si="214"/>
        <v>0</v>
      </c>
      <c r="CI12" s="29">
        <f t="shared" ca="1" si="215"/>
        <v>0</v>
      </c>
      <c r="CJ12" s="29">
        <f t="shared" ca="1" si="216"/>
        <v>0</v>
      </c>
      <c r="CK12" s="29">
        <f t="shared" ca="1" si="217"/>
        <v>0</v>
      </c>
      <c r="CL12" s="29">
        <f t="shared" ca="1" si="218"/>
        <v>0</v>
      </c>
      <c r="CM12" s="29">
        <f t="shared" ca="1" si="219"/>
        <v>0</v>
      </c>
      <c r="CN12" s="29">
        <f t="shared" ca="1" si="220"/>
        <v>0</v>
      </c>
      <c r="CO12" s="29">
        <f t="shared" ca="1" si="221"/>
        <v>0</v>
      </c>
      <c r="CP12" s="29">
        <f t="shared" ca="1" si="222"/>
        <v>0</v>
      </c>
      <c r="CQ12" s="29">
        <f t="shared" ca="1" si="223"/>
        <v>0</v>
      </c>
      <c r="CR12" s="29">
        <f t="shared" ca="1" si="224"/>
        <v>0</v>
      </c>
      <c r="CS12" s="29">
        <f t="shared" ca="1" si="225"/>
        <v>0</v>
      </c>
      <c r="CT12" s="29">
        <f t="shared" ca="1" si="226"/>
        <v>0</v>
      </c>
      <c r="CU12" s="29">
        <f t="shared" ca="1" si="227"/>
        <v>0</v>
      </c>
      <c r="CV12" s="29">
        <f t="shared" ca="1" si="228"/>
        <v>0</v>
      </c>
      <c r="CW12" s="29">
        <f t="shared" ca="1" si="229"/>
        <v>0</v>
      </c>
      <c r="CX12" s="29">
        <f t="shared" ca="1" si="230"/>
        <v>0</v>
      </c>
      <c r="CY12" s="29">
        <f t="shared" ca="1" si="231"/>
        <v>0</v>
      </c>
      <c r="CZ12" s="29">
        <f t="shared" ca="1" si="232"/>
        <v>0</v>
      </c>
      <c r="DA12" s="29">
        <f t="shared" ca="1" si="233"/>
        <v>0</v>
      </c>
      <c r="DB12" s="29">
        <f t="shared" ca="1" si="234"/>
        <v>0</v>
      </c>
      <c r="DC12" s="29">
        <f t="shared" ca="1" si="235"/>
        <v>0</v>
      </c>
      <c r="DD12" s="29">
        <f t="shared" ca="1" si="236"/>
        <v>0</v>
      </c>
      <c r="DE12" s="29">
        <f t="shared" ca="1" si="237"/>
        <v>0</v>
      </c>
      <c r="DF12" s="29">
        <f t="shared" ca="1" si="238"/>
        <v>0</v>
      </c>
      <c r="DG12" s="29">
        <f t="shared" ca="1" si="239"/>
        <v>0</v>
      </c>
      <c r="DH12" s="29">
        <f t="shared" ca="1" si="240"/>
        <v>0</v>
      </c>
      <c r="DI12" s="29">
        <f t="shared" ca="1" si="241"/>
        <v>0</v>
      </c>
      <c r="DJ12" s="29">
        <f t="shared" ca="1" si="242"/>
        <v>0</v>
      </c>
      <c r="DK12" s="29">
        <f t="shared" ca="1" si="243"/>
        <v>0</v>
      </c>
      <c r="DL12" s="29">
        <f t="shared" ca="1" si="244"/>
        <v>0</v>
      </c>
      <c r="DM12" s="29">
        <f t="shared" ca="1" si="245"/>
        <v>0</v>
      </c>
      <c r="DN12" s="29">
        <f t="shared" ca="1" si="246"/>
        <v>0</v>
      </c>
      <c r="DO12" s="29">
        <f t="shared" ca="1" si="247"/>
        <v>0</v>
      </c>
      <c r="DP12" s="29">
        <f t="shared" ca="1" si="248"/>
        <v>0</v>
      </c>
      <c r="DQ12" s="29">
        <f t="shared" ca="1" si="249"/>
        <v>0</v>
      </c>
      <c r="DR12" s="29">
        <f t="shared" ca="1" si="250"/>
        <v>0</v>
      </c>
      <c r="DS12" s="29">
        <f t="shared" ca="1" si="251"/>
        <v>0</v>
      </c>
      <c r="DT12" s="29">
        <f t="shared" ca="1" si="252"/>
        <v>0</v>
      </c>
      <c r="DU12" s="29">
        <f t="shared" ca="1" si="253"/>
        <v>0</v>
      </c>
      <c r="DV12" s="29">
        <f t="shared" ca="1" si="254"/>
        <v>0</v>
      </c>
      <c r="DW12" s="29">
        <f t="shared" ca="1" si="255"/>
        <v>0</v>
      </c>
      <c r="DX12" s="29">
        <f t="shared" ca="1" si="256"/>
        <v>0</v>
      </c>
      <c r="DY12" s="29">
        <f t="shared" ca="1" si="257"/>
        <v>0</v>
      </c>
      <c r="DZ12" s="29">
        <f t="shared" ca="1" si="258"/>
        <v>0</v>
      </c>
      <c r="EA12" s="29">
        <f t="shared" ca="1" si="259"/>
        <v>0</v>
      </c>
      <c r="EB12" s="29">
        <f t="shared" ca="1" si="260"/>
        <v>0</v>
      </c>
      <c r="EC12" s="29">
        <f t="shared" ca="1" si="261"/>
        <v>0</v>
      </c>
      <c r="ED12" s="29">
        <f t="shared" ca="1" si="262"/>
        <v>0</v>
      </c>
      <c r="EE12" s="29">
        <f t="shared" ca="1" si="263"/>
        <v>0</v>
      </c>
      <c r="EF12" s="29">
        <f t="shared" ca="1" si="264"/>
        <v>0</v>
      </c>
      <c r="EG12" s="29">
        <f t="shared" ca="1" si="265"/>
        <v>0</v>
      </c>
      <c r="EH12" s="29">
        <f t="shared" ca="1" si="266"/>
        <v>0</v>
      </c>
      <c r="EI12" s="29">
        <f t="shared" ca="1" si="267"/>
        <v>0</v>
      </c>
      <c r="EJ12" s="29">
        <f t="shared" ca="1" si="268"/>
        <v>0</v>
      </c>
      <c r="EK12" s="29">
        <f t="shared" ca="1" si="269"/>
        <v>0</v>
      </c>
      <c r="EL12" s="29">
        <f t="shared" ca="1" si="270"/>
        <v>0</v>
      </c>
      <c r="EM12" s="29">
        <f t="shared" ca="1" si="271"/>
        <v>0</v>
      </c>
      <c r="EN12" s="29">
        <f t="shared" ca="1" si="272"/>
        <v>0</v>
      </c>
      <c r="EO12" s="29">
        <f t="shared" ca="1" si="273"/>
        <v>0</v>
      </c>
      <c r="EP12" s="29">
        <f t="shared" ca="1" si="274"/>
        <v>0</v>
      </c>
      <c r="EQ12" s="29">
        <f t="shared" ca="1" si="275"/>
        <v>0</v>
      </c>
      <c r="ER12" s="8">
        <f t="shared" ca="1" si="276"/>
        <v>0</v>
      </c>
      <c r="ES12" s="8">
        <f t="shared" ca="1" si="277"/>
        <v>0</v>
      </c>
      <c r="ET12" s="24"/>
    </row>
    <row r="13" spans="1:150" x14ac:dyDescent="0.25">
      <c r="A13" s="19">
        <v>6</v>
      </c>
      <c r="B13" s="6">
        <v>0</v>
      </c>
      <c r="C13" s="6">
        <v>0</v>
      </c>
      <c r="D13" s="7">
        <v>0</v>
      </c>
      <c r="E13" s="20">
        <f t="shared" si="137"/>
        <v>0</v>
      </c>
      <c r="F13" s="27" t="str">
        <f>IF(IFERROR(MATCH($B13,$K$5:$ER$5,0),#REF!)=B13,"А1","")</f>
        <v/>
      </c>
      <c r="G13" s="27" t="str">
        <f>IF(IFERROR(MATCH($C13,$K$5:$ER$5,0),#REF!)=C13,"В1","")</f>
        <v/>
      </c>
      <c r="H13" s="28" t="str">
        <f t="shared" si="138"/>
        <v/>
      </c>
      <c r="I13" s="23"/>
      <c r="J13" s="23"/>
      <c r="K13" s="29">
        <f t="shared" ca="1" si="139"/>
        <v>0</v>
      </c>
      <c r="L13" s="29">
        <f t="shared" ca="1" si="140"/>
        <v>0</v>
      </c>
      <c r="M13" s="29">
        <f t="shared" ca="1" si="141"/>
        <v>0</v>
      </c>
      <c r="N13" s="29">
        <f t="shared" ca="1" si="142"/>
        <v>0</v>
      </c>
      <c r="O13" s="29">
        <f t="shared" ca="1" si="143"/>
        <v>0</v>
      </c>
      <c r="P13" s="29">
        <f t="shared" ca="1" si="144"/>
        <v>0</v>
      </c>
      <c r="Q13" s="29">
        <f t="shared" ca="1" si="145"/>
        <v>0</v>
      </c>
      <c r="R13" s="29">
        <f t="shared" ca="1" si="146"/>
        <v>0</v>
      </c>
      <c r="S13" s="29">
        <f t="shared" ca="1" si="147"/>
        <v>0</v>
      </c>
      <c r="T13" s="29">
        <f t="shared" ca="1" si="148"/>
        <v>0</v>
      </c>
      <c r="U13" s="29">
        <f t="shared" ca="1" si="149"/>
        <v>0</v>
      </c>
      <c r="V13" s="29">
        <f t="shared" ca="1" si="150"/>
        <v>0</v>
      </c>
      <c r="W13" s="29">
        <f t="shared" ca="1" si="151"/>
        <v>0</v>
      </c>
      <c r="X13" s="29">
        <f t="shared" ca="1" si="152"/>
        <v>0</v>
      </c>
      <c r="Y13" s="29">
        <f t="shared" ca="1" si="153"/>
        <v>0</v>
      </c>
      <c r="Z13" s="29">
        <f t="shared" ca="1" si="154"/>
        <v>0</v>
      </c>
      <c r="AA13" s="29">
        <f t="shared" ca="1" si="155"/>
        <v>0</v>
      </c>
      <c r="AB13" s="29">
        <f t="shared" ca="1" si="156"/>
        <v>0</v>
      </c>
      <c r="AC13" s="29">
        <f t="shared" ca="1" si="157"/>
        <v>0</v>
      </c>
      <c r="AD13" s="29">
        <f t="shared" ca="1" si="158"/>
        <v>0</v>
      </c>
      <c r="AE13" s="29">
        <f t="shared" ca="1" si="159"/>
        <v>0</v>
      </c>
      <c r="AF13" s="29">
        <f t="shared" ca="1" si="160"/>
        <v>0</v>
      </c>
      <c r="AG13" s="29">
        <f t="shared" ca="1" si="161"/>
        <v>0</v>
      </c>
      <c r="AH13" s="29">
        <f t="shared" ca="1" si="162"/>
        <v>0</v>
      </c>
      <c r="AI13" s="29">
        <f t="shared" ca="1" si="163"/>
        <v>0</v>
      </c>
      <c r="AJ13" s="29">
        <f t="shared" ca="1" si="164"/>
        <v>0</v>
      </c>
      <c r="AK13" s="29">
        <f t="shared" ca="1" si="165"/>
        <v>0</v>
      </c>
      <c r="AL13" s="29">
        <f t="shared" ca="1" si="166"/>
        <v>0</v>
      </c>
      <c r="AM13" s="29">
        <f t="shared" ca="1" si="167"/>
        <v>0</v>
      </c>
      <c r="AN13" s="29">
        <f t="shared" ca="1" si="168"/>
        <v>0</v>
      </c>
      <c r="AO13" s="29">
        <f t="shared" ca="1" si="169"/>
        <v>0</v>
      </c>
      <c r="AP13" s="29">
        <f t="shared" ca="1" si="170"/>
        <v>0</v>
      </c>
      <c r="AQ13" s="29">
        <f t="shared" ca="1" si="171"/>
        <v>0</v>
      </c>
      <c r="AR13" s="29">
        <f t="shared" ca="1" si="172"/>
        <v>0</v>
      </c>
      <c r="AS13" s="29">
        <f t="shared" ca="1" si="173"/>
        <v>0</v>
      </c>
      <c r="AT13" s="29">
        <f t="shared" ca="1" si="174"/>
        <v>0</v>
      </c>
      <c r="AU13" s="29">
        <f t="shared" ca="1" si="175"/>
        <v>0</v>
      </c>
      <c r="AV13" s="29">
        <f t="shared" ca="1" si="176"/>
        <v>0</v>
      </c>
      <c r="AW13" s="29">
        <f t="shared" ca="1" si="177"/>
        <v>0</v>
      </c>
      <c r="AX13" s="29">
        <f t="shared" ca="1" si="178"/>
        <v>0</v>
      </c>
      <c r="AY13" s="29">
        <f t="shared" ca="1" si="179"/>
        <v>0</v>
      </c>
      <c r="AZ13" s="29">
        <f t="shared" ca="1" si="180"/>
        <v>0</v>
      </c>
      <c r="BA13" s="29">
        <f t="shared" ca="1" si="181"/>
        <v>0</v>
      </c>
      <c r="BB13" s="29">
        <f t="shared" ca="1" si="182"/>
        <v>0</v>
      </c>
      <c r="BC13" s="29">
        <f t="shared" ca="1" si="183"/>
        <v>0</v>
      </c>
      <c r="BD13" s="29">
        <f t="shared" ca="1" si="184"/>
        <v>0</v>
      </c>
      <c r="BE13" s="29">
        <f t="shared" ca="1" si="185"/>
        <v>0</v>
      </c>
      <c r="BF13" s="29">
        <f t="shared" ca="1" si="186"/>
        <v>0</v>
      </c>
      <c r="BG13" s="29">
        <f t="shared" ca="1" si="187"/>
        <v>0</v>
      </c>
      <c r="BH13" s="29">
        <f t="shared" ca="1" si="188"/>
        <v>0</v>
      </c>
      <c r="BI13" s="29">
        <f t="shared" ca="1" si="189"/>
        <v>0</v>
      </c>
      <c r="BJ13" s="29">
        <f t="shared" ca="1" si="190"/>
        <v>0</v>
      </c>
      <c r="BK13" s="29">
        <f t="shared" ca="1" si="191"/>
        <v>0</v>
      </c>
      <c r="BL13" s="29">
        <f t="shared" ca="1" si="192"/>
        <v>0</v>
      </c>
      <c r="BM13" s="29">
        <f t="shared" ca="1" si="193"/>
        <v>0</v>
      </c>
      <c r="BN13" s="29">
        <f t="shared" ca="1" si="194"/>
        <v>0</v>
      </c>
      <c r="BO13" s="29">
        <f t="shared" ca="1" si="195"/>
        <v>0</v>
      </c>
      <c r="BP13" s="29">
        <f t="shared" ca="1" si="196"/>
        <v>0</v>
      </c>
      <c r="BQ13" s="29">
        <f t="shared" ca="1" si="197"/>
        <v>0</v>
      </c>
      <c r="BR13" s="29">
        <f t="shared" ca="1" si="198"/>
        <v>0</v>
      </c>
      <c r="BS13" s="29">
        <f t="shared" ca="1" si="199"/>
        <v>0</v>
      </c>
      <c r="BT13" s="29">
        <f t="shared" ca="1" si="200"/>
        <v>0</v>
      </c>
      <c r="BU13" s="29">
        <f t="shared" ca="1" si="201"/>
        <v>0</v>
      </c>
      <c r="BV13" s="29">
        <f t="shared" ca="1" si="202"/>
        <v>0</v>
      </c>
      <c r="BW13" s="29">
        <f t="shared" ca="1" si="203"/>
        <v>0</v>
      </c>
      <c r="BX13" s="29">
        <f t="shared" ca="1" si="204"/>
        <v>0</v>
      </c>
      <c r="BY13" s="29">
        <f t="shared" ca="1" si="205"/>
        <v>0</v>
      </c>
      <c r="BZ13" s="29">
        <f t="shared" ca="1" si="206"/>
        <v>0</v>
      </c>
      <c r="CA13" s="29">
        <f t="shared" ca="1" si="207"/>
        <v>0</v>
      </c>
      <c r="CB13" s="29">
        <f t="shared" ca="1" si="208"/>
        <v>0</v>
      </c>
      <c r="CC13" s="29">
        <f t="shared" ca="1" si="209"/>
        <v>0</v>
      </c>
      <c r="CD13" s="29">
        <f t="shared" ca="1" si="210"/>
        <v>0</v>
      </c>
      <c r="CE13" s="29">
        <f t="shared" ca="1" si="211"/>
        <v>0</v>
      </c>
      <c r="CF13" s="29">
        <f t="shared" ca="1" si="212"/>
        <v>0</v>
      </c>
      <c r="CG13" s="29">
        <f t="shared" ca="1" si="213"/>
        <v>0</v>
      </c>
      <c r="CH13" s="29">
        <f t="shared" ca="1" si="214"/>
        <v>0</v>
      </c>
      <c r="CI13" s="29">
        <f t="shared" ca="1" si="215"/>
        <v>0</v>
      </c>
      <c r="CJ13" s="29">
        <f t="shared" ca="1" si="216"/>
        <v>0</v>
      </c>
      <c r="CK13" s="29">
        <f t="shared" ca="1" si="217"/>
        <v>0</v>
      </c>
      <c r="CL13" s="29">
        <f t="shared" ca="1" si="218"/>
        <v>0</v>
      </c>
      <c r="CM13" s="29">
        <f t="shared" ca="1" si="219"/>
        <v>0</v>
      </c>
      <c r="CN13" s="29">
        <f t="shared" ca="1" si="220"/>
        <v>0</v>
      </c>
      <c r="CO13" s="29">
        <f t="shared" ca="1" si="221"/>
        <v>0</v>
      </c>
      <c r="CP13" s="29">
        <f t="shared" ca="1" si="222"/>
        <v>0</v>
      </c>
      <c r="CQ13" s="29">
        <f t="shared" ca="1" si="223"/>
        <v>0</v>
      </c>
      <c r="CR13" s="29">
        <f t="shared" ca="1" si="224"/>
        <v>0</v>
      </c>
      <c r="CS13" s="29">
        <f t="shared" ca="1" si="225"/>
        <v>0</v>
      </c>
      <c r="CT13" s="29">
        <f t="shared" ca="1" si="226"/>
        <v>0</v>
      </c>
      <c r="CU13" s="29">
        <f t="shared" ca="1" si="227"/>
        <v>0</v>
      </c>
      <c r="CV13" s="29">
        <f t="shared" ca="1" si="228"/>
        <v>0</v>
      </c>
      <c r="CW13" s="29">
        <f t="shared" ca="1" si="229"/>
        <v>0</v>
      </c>
      <c r="CX13" s="29">
        <f t="shared" ca="1" si="230"/>
        <v>0</v>
      </c>
      <c r="CY13" s="29">
        <f t="shared" ca="1" si="231"/>
        <v>0</v>
      </c>
      <c r="CZ13" s="29">
        <f t="shared" ca="1" si="232"/>
        <v>0</v>
      </c>
      <c r="DA13" s="29">
        <f t="shared" ca="1" si="233"/>
        <v>0</v>
      </c>
      <c r="DB13" s="29">
        <f t="shared" ca="1" si="234"/>
        <v>0</v>
      </c>
      <c r="DC13" s="29">
        <f t="shared" ca="1" si="235"/>
        <v>0</v>
      </c>
      <c r="DD13" s="29">
        <f t="shared" ca="1" si="236"/>
        <v>0</v>
      </c>
      <c r="DE13" s="29">
        <f t="shared" ca="1" si="237"/>
        <v>0</v>
      </c>
      <c r="DF13" s="29">
        <f t="shared" ca="1" si="238"/>
        <v>0</v>
      </c>
      <c r="DG13" s="29">
        <f t="shared" ca="1" si="239"/>
        <v>0</v>
      </c>
      <c r="DH13" s="29">
        <f t="shared" ca="1" si="240"/>
        <v>0</v>
      </c>
      <c r="DI13" s="29">
        <f t="shared" ca="1" si="241"/>
        <v>0</v>
      </c>
      <c r="DJ13" s="29">
        <f t="shared" ca="1" si="242"/>
        <v>0</v>
      </c>
      <c r="DK13" s="29">
        <f t="shared" ca="1" si="243"/>
        <v>0</v>
      </c>
      <c r="DL13" s="29">
        <f t="shared" ca="1" si="244"/>
        <v>0</v>
      </c>
      <c r="DM13" s="29">
        <f t="shared" ca="1" si="245"/>
        <v>0</v>
      </c>
      <c r="DN13" s="29">
        <f t="shared" ca="1" si="246"/>
        <v>0</v>
      </c>
      <c r="DO13" s="29">
        <f t="shared" ca="1" si="247"/>
        <v>0</v>
      </c>
      <c r="DP13" s="29">
        <f t="shared" ca="1" si="248"/>
        <v>0</v>
      </c>
      <c r="DQ13" s="29">
        <f t="shared" ca="1" si="249"/>
        <v>0</v>
      </c>
      <c r="DR13" s="29">
        <f t="shared" ca="1" si="250"/>
        <v>0</v>
      </c>
      <c r="DS13" s="29">
        <f t="shared" ca="1" si="251"/>
        <v>0</v>
      </c>
      <c r="DT13" s="29">
        <f t="shared" ca="1" si="252"/>
        <v>0</v>
      </c>
      <c r="DU13" s="29">
        <f t="shared" ca="1" si="253"/>
        <v>0</v>
      </c>
      <c r="DV13" s="29">
        <f t="shared" ca="1" si="254"/>
        <v>0</v>
      </c>
      <c r="DW13" s="29">
        <f t="shared" ca="1" si="255"/>
        <v>0</v>
      </c>
      <c r="DX13" s="29">
        <f t="shared" ca="1" si="256"/>
        <v>0</v>
      </c>
      <c r="DY13" s="29">
        <f t="shared" ca="1" si="257"/>
        <v>0</v>
      </c>
      <c r="DZ13" s="29">
        <f t="shared" ca="1" si="258"/>
        <v>0</v>
      </c>
      <c r="EA13" s="29">
        <f t="shared" ca="1" si="259"/>
        <v>0</v>
      </c>
      <c r="EB13" s="29">
        <f t="shared" ca="1" si="260"/>
        <v>0</v>
      </c>
      <c r="EC13" s="29">
        <f t="shared" ca="1" si="261"/>
        <v>0</v>
      </c>
      <c r="ED13" s="29">
        <f t="shared" ca="1" si="262"/>
        <v>0</v>
      </c>
      <c r="EE13" s="29">
        <f t="shared" ca="1" si="263"/>
        <v>0</v>
      </c>
      <c r="EF13" s="29">
        <f t="shared" ca="1" si="264"/>
        <v>0</v>
      </c>
      <c r="EG13" s="29">
        <f t="shared" ca="1" si="265"/>
        <v>0</v>
      </c>
      <c r="EH13" s="29">
        <f t="shared" ca="1" si="266"/>
        <v>0</v>
      </c>
      <c r="EI13" s="29">
        <f t="shared" ca="1" si="267"/>
        <v>0</v>
      </c>
      <c r="EJ13" s="29">
        <f t="shared" ca="1" si="268"/>
        <v>0</v>
      </c>
      <c r="EK13" s="29">
        <f t="shared" ca="1" si="269"/>
        <v>0</v>
      </c>
      <c r="EL13" s="29">
        <f t="shared" ca="1" si="270"/>
        <v>0</v>
      </c>
      <c r="EM13" s="29">
        <f t="shared" ca="1" si="271"/>
        <v>0</v>
      </c>
      <c r="EN13" s="29">
        <f t="shared" ca="1" si="272"/>
        <v>0</v>
      </c>
      <c r="EO13" s="29">
        <f t="shared" ca="1" si="273"/>
        <v>0</v>
      </c>
      <c r="EP13" s="29">
        <f t="shared" ca="1" si="274"/>
        <v>0</v>
      </c>
      <c r="EQ13" s="29">
        <f t="shared" ca="1" si="275"/>
        <v>0</v>
      </c>
      <c r="ER13" s="8">
        <f t="shared" ca="1" si="276"/>
        <v>0</v>
      </c>
      <c r="ES13" s="8">
        <f t="shared" ca="1" si="277"/>
        <v>0</v>
      </c>
      <c r="ET13" s="24"/>
    </row>
    <row r="14" spans="1:150" x14ac:dyDescent="0.25">
      <c r="A14" s="19">
        <v>7</v>
      </c>
      <c r="B14" s="6">
        <v>0</v>
      </c>
      <c r="C14" s="6">
        <v>0</v>
      </c>
      <c r="D14" s="7">
        <v>0</v>
      </c>
      <c r="E14" s="20">
        <f t="shared" si="137"/>
        <v>0</v>
      </c>
      <c r="F14" s="27" t="str">
        <f>IF(IFERROR(MATCH($B14,$K$5:$ER$5,0),#REF!)=B14,"А1","")</f>
        <v/>
      </c>
      <c r="G14" s="27" t="str">
        <f>IF(IFERROR(MATCH($C14,$K$5:$ER$5,0),#REF!)=C14,"В1","")</f>
        <v/>
      </c>
      <c r="H14" s="28" t="str">
        <f t="shared" si="138"/>
        <v/>
      </c>
      <c r="I14" s="23"/>
      <c r="J14" s="23"/>
      <c r="K14" s="29">
        <f t="shared" ca="1" si="139"/>
        <v>0</v>
      </c>
      <c r="L14" s="29">
        <f t="shared" ca="1" si="140"/>
        <v>0</v>
      </c>
      <c r="M14" s="29">
        <f t="shared" ca="1" si="141"/>
        <v>0</v>
      </c>
      <c r="N14" s="29">
        <f t="shared" ca="1" si="142"/>
        <v>0</v>
      </c>
      <c r="O14" s="29">
        <f t="shared" ca="1" si="143"/>
        <v>0</v>
      </c>
      <c r="P14" s="29">
        <f t="shared" ca="1" si="144"/>
        <v>0</v>
      </c>
      <c r="Q14" s="29">
        <f t="shared" ca="1" si="145"/>
        <v>0</v>
      </c>
      <c r="R14" s="29">
        <f t="shared" ca="1" si="146"/>
        <v>0</v>
      </c>
      <c r="S14" s="29">
        <f t="shared" ca="1" si="147"/>
        <v>0</v>
      </c>
      <c r="T14" s="29">
        <f t="shared" ca="1" si="148"/>
        <v>0</v>
      </c>
      <c r="U14" s="29">
        <f t="shared" ca="1" si="149"/>
        <v>0</v>
      </c>
      <c r="V14" s="29">
        <f t="shared" ca="1" si="150"/>
        <v>0</v>
      </c>
      <c r="W14" s="29">
        <f t="shared" ca="1" si="151"/>
        <v>0</v>
      </c>
      <c r="X14" s="29">
        <f t="shared" ca="1" si="152"/>
        <v>0</v>
      </c>
      <c r="Y14" s="29">
        <f t="shared" ca="1" si="153"/>
        <v>0</v>
      </c>
      <c r="Z14" s="29">
        <f t="shared" ca="1" si="154"/>
        <v>0</v>
      </c>
      <c r="AA14" s="29">
        <f t="shared" ca="1" si="155"/>
        <v>0</v>
      </c>
      <c r="AB14" s="29">
        <f t="shared" ca="1" si="156"/>
        <v>0</v>
      </c>
      <c r="AC14" s="29">
        <f t="shared" ca="1" si="157"/>
        <v>0</v>
      </c>
      <c r="AD14" s="29">
        <f t="shared" ca="1" si="158"/>
        <v>0</v>
      </c>
      <c r="AE14" s="29">
        <f t="shared" ca="1" si="159"/>
        <v>0</v>
      </c>
      <c r="AF14" s="29">
        <f t="shared" ca="1" si="160"/>
        <v>0</v>
      </c>
      <c r="AG14" s="29">
        <f t="shared" ca="1" si="161"/>
        <v>0</v>
      </c>
      <c r="AH14" s="29">
        <f t="shared" ca="1" si="162"/>
        <v>0</v>
      </c>
      <c r="AI14" s="29">
        <f t="shared" ca="1" si="163"/>
        <v>0</v>
      </c>
      <c r="AJ14" s="29">
        <f t="shared" ca="1" si="164"/>
        <v>0</v>
      </c>
      <c r="AK14" s="29">
        <f t="shared" ca="1" si="165"/>
        <v>0</v>
      </c>
      <c r="AL14" s="29">
        <f t="shared" ca="1" si="166"/>
        <v>0</v>
      </c>
      <c r="AM14" s="29">
        <f t="shared" ca="1" si="167"/>
        <v>0</v>
      </c>
      <c r="AN14" s="29">
        <f t="shared" ca="1" si="168"/>
        <v>0</v>
      </c>
      <c r="AO14" s="29">
        <f t="shared" ca="1" si="169"/>
        <v>0</v>
      </c>
      <c r="AP14" s="29">
        <f t="shared" ca="1" si="170"/>
        <v>0</v>
      </c>
      <c r="AQ14" s="29">
        <f t="shared" ca="1" si="171"/>
        <v>0</v>
      </c>
      <c r="AR14" s="29">
        <f t="shared" ca="1" si="172"/>
        <v>0</v>
      </c>
      <c r="AS14" s="29">
        <f t="shared" ca="1" si="173"/>
        <v>0</v>
      </c>
      <c r="AT14" s="29">
        <f t="shared" ca="1" si="174"/>
        <v>0</v>
      </c>
      <c r="AU14" s="29">
        <f t="shared" ca="1" si="175"/>
        <v>0</v>
      </c>
      <c r="AV14" s="29">
        <f t="shared" ca="1" si="176"/>
        <v>0</v>
      </c>
      <c r="AW14" s="29">
        <f t="shared" ca="1" si="177"/>
        <v>0</v>
      </c>
      <c r="AX14" s="29">
        <f t="shared" ca="1" si="178"/>
        <v>0</v>
      </c>
      <c r="AY14" s="29">
        <f t="shared" ca="1" si="179"/>
        <v>0</v>
      </c>
      <c r="AZ14" s="29">
        <f t="shared" ca="1" si="180"/>
        <v>0</v>
      </c>
      <c r="BA14" s="29">
        <f t="shared" ca="1" si="181"/>
        <v>0</v>
      </c>
      <c r="BB14" s="29">
        <f t="shared" ca="1" si="182"/>
        <v>0</v>
      </c>
      <c r="BC14" s="29">
        <f t="shared" ca="1" si="183"/>
        <v>0</v>
      </c>
      <c r="BD14" s="29">
        <f t="shared" ca="1" si="184"/>
        <v>0</v>
      </c>
      <c r="BE14" s="29">
        <f t="shared" ca="1" si="185"/>
        <v>0</v>
      </c>
      <c r="BF14" s="29">
        <f t="shared" ca="1" si="186"/>
        <v>0</v>
      </c>
      <c r="BG14" s="29">
        <f t="shared" ca="1" si="187"/>
        <v>0</v>
      </c>
      <c r="BH14" s="29">
        <f t="shared" ca="1" si="188"/>
        <v>0</v>
      </c>
      <c r="BI14" s="29">
        <f t="shared" ca="1" si="189"/>
        <v>0</v>
      </c>
      <c r="BJ14" s="29">
        <f t="shared" ca="1" si="190"/>
        <v>0</v>
      </c>
      <c r="BK14" s="29">
        <f t="shared" ca="1" si="191"/>
        <v>0</v>
      </c>
      <c r="BL14" s="29">
        <f t="shared" ca="1" si="192"/>
        <v>0</v>
      </c>
      <c r="BM14" s="29">
        <f t="shared" ca="1" si="193"/>
        <v>0</v>
      </c>
      <c r="BN14" s="29">
        <f t="shared" ca="1" si="194"/>
        <v>0</v>
      </c>
      <c r="BO14" s="29">
        <f t="shared" ca="1" si="195"/>
        <v>0</v>
      </c>
      <c r="BP14" s="29">
        <f t="shared" ca="1" si="196"/>
        <v>0</v>
      </c>
      <c r="BQ14" s="29">
        <f t="shared" ca="1" si="197"/>
        <v>0</v>
      </c>
      <c r="BR14" s="29">
        <f t="shared" ca="1" si="198"/>
        <v>0</v>
      </c>
      <c r="BS14" s="29">
        <f t="shared" ca="1" si="199"/>
        <v>0</v>
      </c>
      <c r="BT14" s="29">
        <f t="shared" ca="1" si="200"/>
        <v>0</v>
      </c>
      <c r="BU14" s="29">
        <f t="shared" ca="1" si="201"/>
        <v>0</v>
      </c>
      <c r="BV14" s="29">
        <f t="shared" ca="1" si="202"/>
        <v>0</v>
      </c>
      <c r="BW14" s="29">
        <f t="shared" ca="1" si="203"/>
        <v>0</v>
      </c>
      <c r="BX14" s="29">
        <f t="shared" ca="1" si="204"/>
        <v>0</v>
      </c>
      <c r="BY14" s="29">
        <f t="shared" ca="1" si="205"/>
        <v>0</v>
      </c>
      <c r="BZ14" s="29">
        <f t="shared" ca="1" si="206"/>
        <v>0</v>
      </c>
      <c r="CA14" s="29">
        <f t="shared" ca="1" si="207"/>
        <v>0</v>
      </c>
      <c r="CB14" s="29">
        <f t="shared" ca="1" si="208"/>
        <v>0</v>
      </c>
      <c r="CC14" s="29">
        <f t="shared" ca="1" si="209"/>
        <v>0</v>
      </c>
      <c r="CD14" s="29">
        <f t="shared" ca="1" si="210"/>
        <v>0</v>
      </c>
      <c r="CE14" s="29">
        <f t="shared" ca="1" si="211"/>
        <v>0</v>
      </c>
      <c r="CF14" s="29">
        <f t="shared" ca="1" si="212"/>
        <v>0</v>
      </c>
      <c r="CG14" s="29">
        <f t="shared" ca="1" si="213"/>
        <v>0</v>
      </c>
      <c r="CH14" s="29">
        <f t="shared" ca="1" si="214"/>
        <v>0</v>
      </c>
      <c r="CI14" s="29">
        <f t="shared" ca="1" si="215"/>
        <v>0</v>
      </c>
      <c r="CJ14" s="29">
        <f t="shared" ca="1" si="216"/>
        <v>0</v>
      </c>
      <c r="CK14" s="29">
        <f t="shared" ca="1" si="217"/>
        <v>0</v>
      </c>
      <c r="CL14" s="29">
        <f t="shared" ca="1" si="218"/>
        <v>0</v>
      </c>
      <c r="CM14" s="29">
        <f t="shared" ca="1" si="219"/>
        <v>0</v>
      </c>
      <c r="CN14" s="29">
        <f t="shared" ca="1" si="220"/>
        <v>0</v>
      </c>
      <c r="CO14" s="29">
        <f t="shared" ca="1" si="221"/>
        <v>0</v>
      </c>
      <c r="CP14" s="29">
        <f t="shared" ca="1" si="222"/>
        <v>0</v>
      </c>
      <c r="CQ14" s="29">
        <f t="shared" ca="1" si="223"/>
        <v>0</v>
      </c>
      <c r="CR14" s="29">
        <f t="shared" ca="1" si="224"/>
        <v>0</v>
      </c>
      <c r="CS14" s="29">
        <f t="shared" ca="1" si="225"/>
        <v>0</v>
      </c>
      <c r="CT14" s="29">
        <f t="shared" ca="1" si="226"/>
        <v>0</v>
      </c>
      <c r="CU14" s="29">
        <f t="shared" ca="1" si="227"/>
        <v>0</v>
      </c>
      <c r="CV14" s="29">
        <f t="shared" ca="1" si="228"/>
        <v>0</v>
      </c>
      <c r="CW14" s="29">
        <f t="shared" ca="1" si="229"/>
        <v>0</v>
      </c>
      <c r="CX14" s="29">
        <f t="shared" ca="1" si="230"/>
        <v>0</v>
      </c>
      <c r="CY14" s="29">
        <f t="shared" ca="1" si="231"/>
        <v>0</v>
      </c>
      <c r="CZ14" s="29">
        <f t="shared" ca="1" si="232"/>
        <v>0</v>
      </c>
      <c r="DA14" s="29">
        <f t="shared" ca="1" si="233"/>
        <v>0</v>
      </c>
      <c r="DB14" s="29">
        <f t="shared" ca="1" si="234"/>
        <v>0</v>
      </c>
      <c r="DC14" s="29">
        <f t="shared" ca="1" si="235"/>
        <v>0</v>
      </c>
      <c r="DD14" s="29">
        <f t="shared" ca="1" si="236"/>
        <v>0</v>
      </c>
      <c r="DE14" s="29">
        <f t="shared" ca="1" si="237"/>
        <v>0</v>
      </c>
      <c r="DF14" s="29">
        <f t="shared" ca="1" si="238"/>
        <v>0</v>
      </c>
      <c r="DG14" s="29">
        <f t="shared" ca="1" si="239"/>
        <v>0</v>
      </c>
      <c r="DH14" s="29">
        <f t="shared" ca="1" si="240"/>
        <v>0</v>
      </c>
      <c r="DI14" s="29">
        <f t="shared" ca="1" si="241"/>
        <v>0</v>
      </c>
      <c r="DJ14" s="29">
        <f t="shared" ca="1" si="242"/>
        <v>0</v>
      </c>
      <c r="DK14" s="29">
        <f t="shared" ca="1" si="243"/>
        <v>0</v>
      </c>
      <c r="DL14" s="29">
        <f t="shared" ca="1" si="244"/>
        <v>0</v>
      </c>
      <c r="DM14" s="29">
        <f t="shared" ca="1" si="245"/>
        <v>0</v>
      </c>
      <c r="DN14" s="29">
        <f t="shared" ca="1" si="246"/>
        <v>0</v>
      </c>
      <c r="DO14" s="29">
        <f t="shared" ca="1" si="247"/>
        <v>0</v>
      </c>
      <c r="DP14" s="29">
        <f t="shared" ca="1" si="248"/>
        <v>0</v>
      </c>
      <c r="DQ14" s="29">
        <f t="shared" ca="1" si="249"/>
        <v>0</v>
      </c>
      <c r="DR14" s="29">
        <f t="shared" ca="1" si="250"/>
        <v>0</v>
      </c>
      <c r="DS14" s="29">
        <f t="shared" ca="1" si="251"/>
        <v>0</v>
      </c>
      <c r="DT14" s="29">
        <f t="shared" ca="1" si="252"/>
        <v>0</v>
      </c>
      <c r="DU14" s="29">
        <f t="shared" ca="1" si="253"/>
        <v>0</v>
      </c>
      <c r="DV14" s="29">
        <f t="shared" ca="1" si="254"/>
        <v>0</v>
      </c>
      <c r="DW14" s="29">
        <f t="shared" ca="1" si="255"/>
        <v>0</v>
      </c>
      <c r="DX14" s="29">
        <f t="shared" ca="1" si="256"/>
        <v>0</v>
      </c>
      <c r="DY14" s="29">
        <f t="shared" ca="1" si="257"/>
        <v>0</v>
      </c>
      <c r="DZ14" s="29">
        <f t="shared" ca="1" si="258"/>
        <v>0</v>
      </c>
      <c r="EA14" s="29">
        <f t="shared" ca="1" si="259"/>
        <v>0</v>
      </c>
      <c r="EB14" s="29">
        <f t="shared" ca="1" si="260"/>
        <v>0</v>
      </c>
      <c r="EC14" s="29">
        <f t="shared" ca="1" si="261"/>
        <v>0</v>
      </c>
      <c r="ED14" s="29">
        <f t="shared" ca="1" si="262"/>
        <v>0</v>
      </c>
      <c r="EE14" s="29">
        <f t="shared" ca="1" si="263"/>
        <v>0</v>
      </c>
      <c r="EF14" s="29">
        <f t="shared" ca="1" si="264"/>
        <v>0</v>
      </c>
      <c r="EG14" s="29">
        <f t="shared" ca="1" si="265"/>
        <v>0</v>
      </c>
      <c r="EH14" s="29">
        <f t="shared" ca="1" si="266"/>
        <v>0</v>
      </c>
      <c r="EI14" s="29">
        <f t="shared" ca="1" si="267"/>
        <v>0</v>
      </c>
      <c r="EJ14" s="29">
        <f t="shared" ca="1" si="268"/>
        <v>0</v>
      </c>
      <c r="EK14" s="29">
        <f t="shared" ca="1" si="269"/>
        <v>0</v>
      </c>
      <c r="EL14" s="29">
        <f t="shared" ca="1" si="270"/>
        <v>0</v>
      </c>
      <c r="EM14" s="29">
        <f t="shared" ca="1" si="271"/>
        <v>0</v>
      </c>
      <c r="EN14" s="29">
        <f t="shared" ca="1" si="272"/>
        <v>0</v>
      </c>
      <c r="EO14" s="29">
        <f t="shared" ca="1" si="273"/>
        <v>0</v>
      </c>
      <c r="EP14" s="29">
        <f t="shared" ca="1" si="274"/>
        <v>0</v>
      </c>
      <c r="EQ14" s="29">
        <f t="shared" ca="1" si="275"/>
        <v>0</v>
      </c>
      <c r="ER14" s="8">
        <f t="shared" ca="1" si="276"/>
        <v>0</v>
      </c>
      <c r="ES14" s="8">
        <f t="shared" ca="1" si="277"/>
        <v>0</v>
      </c>
      <c r="ET14" s="24"/>
    </row>
    <row r="15" spans="1:150" x14ac:dyDescent="0.25">
      <c r="A15" s="19">
        <v>8</v>
      </c>
      <c r="B15" s="6">
        <v>0</v>
      </c>
      <c r="C15" s="6">
        <v>0</v>
      </c>
      <c r="D15" s="7">
        <v>0</v>
      </c>
      <c r="E15" s="20">
        <f t="shared" si="137"/>
        <v>0</v>
      </c>
      <c r="F15" s="27" t="str">
        <f>IF(IFERROR(MATCH($B15,$K$5:$ER$5,0),#REF!)=B15,"А1","")</f>
        <v/>
      </c>
      <c r="G15" s="27" t="str">
        <f>IF(IFERROR(MATCH($C15,$K$5:$ER$5,0),#REF!)=C15,"В1","")</f>
        <v/>
      </c>
      <c r="H15" s="28" t="str">
        <f t="shared" si="138"/>
        <v/>
      </c>
      <c r="I15" s="23"/>
      <c r="J15" s="23"/>
      <c r="K15" s="29">
        <f t="shared" ca="1" si="139"/>
        <v>0</v>
      </c>
      <c r="L15" s="29">
        <f t="shared" ca="1" si="140"/>
        <v>0</v>
      </c>
      <c r="M15" s="29">
        <f t="shared" ca="1" si="141"/>
        <v>0</v>
      </c>
      <c r="N15" s="29">
        <f t="shared" ca="1" si="142"/>
        <v>0</v>
      </c>
      <c r="O15" s="29">
        <f t="shared" ca="1" si="143"/>
        <v>0</v>
      </c>
      <c r="P15" s="29">
        <f t="shared" ca="1" si="144"/>
        <v>0</v>
      </c>
      <c r="Q15" s="29">
        <f t="shared" ca="1" si="145"/>
        <v>0</v>
      </c>
      <c r="R15" s="29">
        <f t="shared" ca="1" si="146"/>
        <v>0</v>
      </c>
      <c r="S15" s="29">
        <f t="shared" ca="1" si="147"/>
        <v>0</v>
      </c>
      <c r="T15" s="29">
        <f t="shared" ca="1" si="148"/>
        <v>0</v>
      </c>
      <c r="U15" s="29">
        <f t="shared" ca="1" si="149"/>
        <v>0</v>
      </c>
      <c r="V15" s="29">
        <f t="shared" ca="1" si="150"/>
        <v>0</v>
      </c>
      <c r="W15" s="29">
        <f t="shared" ca="1" si="151"/>
        <v>0</v>
      </c>
      <c r="X15" s="29">
        <f t="shared" ca="1" si="152"/>
        <v>0</v>
      </c>
      <c r="Y15" s="29">
        <f t="shared" ca="1" si="153"/>
        <v>0</v>
      </c>
      <c r="Z15" s="29">
        <f t="shared" ca="1" si="154"/>
        <v>0</v>
      </c>
      <c r="AA15" s="29">
        <f t="shared" ca="1" si="155"/>
        <v>0</v>
      </c>
      <c r="AB15" s="29">
        <f t="shared" ca="1" si="156"/>
        <v>0</v>
      </c>
      <c r="AC15" s="29">
        <f t="shared" ca="1" si="157"/>
        <v>0</v>
      </c>
      <c r="AD15" s="29">
        <f t="shared" ca="1" si="158"/>
        <v>0</v>
      </c>
      <c r="AE15" s="29">
        <f t="shared" ca="1" si="159"/>
        <v>0</v>
      </c>
      <c r="AF15" s="29">
        <f t="shared" ca="1" si="160"/>
        <v>0</v>
      </c>
      <c r="AG15" s="29">
        <f t="shared" ca="1" si="161"/>
        <v>0</v>
      </c>
      <c r="AH15" s="29">
        <f t="shared" ca="1" si="162"/>
        <v>0</v>
      </c>
      <c r="AI15" s="29">
        <f t="shared" ca="1" si="163"/>
        <v>0</v>
      </c>
      <c r="AJ15" s="29">
        <f t="shared" ca="1" si="164"/>
        <v>0</v>
      </c>
      <c r="AK15" s="29">
        <f t="shared" ca="1" si="165"/>
        <v>0</v>
      </c>
      <c r="AL15" s="29">
        <f t="shared" ca="1" si="166"/>
        <v>0</v>
      </c>
      <c r="AM15" s="29">
        <f t="shared" ca="1" si="167"/>
        <v>0</v>
      </c>
      <c r="AN15" s="29">
        <f t="shared" ca="1" si="168"/>
        <v>0</v>
      </c>
      <c r="AO15" s="29">
        <f t="shared" ca="1" si="169"/>
        <v>0</v>
      </c>
      <c r="AP15" s="29">
        <f t="shared" ca="1" si="170"/>
        <v>0</v>
      </c>
      <c r="AQ15" s="29">
        <f t="shared" ca="1" si="171"/>
        <v>0</v>
      </c>
      <c r="AR15" s="29">
        <f t="shared" ca="1" si="172"/>
        <v>0</v>
      </c>
      <c r="AS15" s="29">
        <f t="shared" ca="1" si="173"/>
        <v>0</v>
      </c>
      <c r="AT15" s="29">
        <f t="shared" ca="1" si="174"/>
        <v>0</v>
      </c>
      <c r="AU15" s="29">
        <f t="shared" ca="1" si="175"/>
        <v>0</v>
      </c>
      <c r="AV15" s="29">
        <f t="shared" ca="1" si="176"/>
        <v>0</v>
      </c>
      <c r="AW15" s="29">
        <f t="shared" ca="1" si="177"/>
        <v>0</v>
      </c>
      <c r="AX15" s="29">
        <f t="shared" ca="1" si="178"/>
        <v>0</v>
      </c>
      <c r="AY15" s="29">
        <f t="shared" ca="1" si="179"/>
        <v>0</v>
      </c>
      <c r="AZ15" s="29">
        <f t="shared" ca="1" si="180"/>
        <v>0</v>
      </c>
      <c r="BA15" s="29">
        <f t="shared" ca="1" si="181"/>
        <v>0</v>
      </c>
      <c r="BB15" s="29">
        <f t="shared" ca="1" si="182"/>
        <v>0</v>
      </c>
      <c r="BC15" s="29">
        <f t="shared" ca="1" si="183"/>
        <v>0</v>
      </c>
      <c r="BD15" s="29">
        <f t="shared" ca="1" si="184"/>
        <v>0</v>
      </c>
      <c r="BE15" s="29">
        <f t="shared" ca="1" si="185"/>
        <v>0</v>
      </c>
      <c r="BF15" s="29">
        <f t="shared" ca="1" si="186"/>
        <v>0</v>
      </c>
      <c r="BG15" s="29">
        <f t="shared" ca="1" si="187"/>
        <v>0</v>
      </c>
      <c r="BH15" s="29">
        <f t="shared" ca="1" si="188"/>
        <v>0</v>
      </c>
      <c r="BI15" s="29">
        <f t="shared" ca="1" si="189"/>
        <v>0</v>
      </c>
      <c r="BJ15" s="29">
        <f t="shared" ca="1" si="190"/>
        <v>0</v>
      </c>
      <c r="BK15" s="29">
        <f t="shared" ca="1" si="191"/>
        <v>0</v>
      </c>
      <c r="BL15" s="29">
        <f t="shared" ca="1" si="192"/>
        <v>0</v>
      </c>
      <c r="BM15" s="29">
        <f t="shared" ca="1" si="193"/>
        <v>0</v>
      </c>
      <c r="BN15" s="29">
        <f t="shared" ca="1" si="194"/>
        <v>0</v>
      </c>
      <c r="BO15" s="29">
        <f t="shared" ca="1" si="195"/>
        <v>0</v>
      </c>
      <c r="BP15" s="29">
        <f t="shared" ca="1" si="196"/>
        <v>0</v>
      </c>
      <c r="BQ15" s="29">
        <f t="shared" ca="1" si="197"/>
        <v>0</v>
      </c>
      <c r="BR15" s="29">
        <f t="shared" ca="1" si="198"/>
        <v>0</v>
      </c>
      <c r="BS15" s="29">
        <f t="shared" ca="1" si="199"/>
        <v>0</v>
      </c>
      <c r="BT15" s="29">
        <f t="shared" ca="1" si="200"/>
        <v>0</v>
      </c>
      <c r="BU15" s="29">
        <f t="shared" ca="1" si="201"/>
        <v>0</v>
      </c>
      <c r="BV15" s="29">
        <f t="shared" ca="1" si="202"/>
        <v>0</v>
      </c>
      <c r="BW15" s="29">
        <f t="shared" ca="1" si="203"/>
        <v>0</v>
      </c>
      <c r="BX15" s="29">
        <f t="shared" ca="1" si="204"/>
        <v>0</v>
      </c>
      <c r="BY15" s="29">
        <f t="shared" ca="1" si="205"/>
        <v>0</v>
      </c>
      <c r="BZ15" s="29">
        <f t="shared" ca="1" si="206"/>
        <v>0</v>
      </c>
      <c r="CA15" s="29">
        <f t="shared" ca="1" si="207"/>
        <v>0</v>
      </c>
      <c r="CB15" s="29">
        <f t="shared" ca="1" si="208"/>
        <v>0</v>
      </c>
      <c r="CC15" s="29">
        <f t="shared" ca="1" si="209"/>
        <v>0</v>
      </c>
      <c r="CD15" s="29">
        <f t="shared" ca="1" si="210"/>
        <v>0</v>
      </c>
      <c r="CE15" s="29">
        <f t="shared" ca="1" si="211"/>
        <v>0</v>
      </c>
      <c r="CF15" s="29">
        <f t="shared" ca="1" si="212"/>
        <v>0</v>
      </c>
      <c r="CG15" s="29">
        <f t="shared" ca="1" si="213"/>
        <v>0</v>
      </c>
      <c r="CH15" s="29">
        <f t="shared" ca="1" si="214"/>
        <v>0</v>
      </c>
      <c r="CI15" s="29">
        <f t="shared" ca="1" si="215"/>
        <v>0</v>
      </c>
      <c r="CJ15" s="29">
        <f t="shared" ca="1" si="216"/>
        <v>0</v>
      </c>
      <c r="CK15" s="29">
        <f t="shared" ca="1" si="217"/>
        <v>0</v>
      </c>
      <c r="CL15" s="29">
        <f t="shared" ca="1" si="218"/>
        <v>0</v>
      </c>
      <c r="CM15" s="29">
        <f t="shared" ca="1" si="219"/>
        <v>0</v>
      </c>
      <c r="CN15" s="29">
        <f t="shared" ca="1" si="220"/>
        <v>0</v>
      </c>
      <c r="CO15" s="29">
        <f t="shared" ca="1" si="221"/>
        <v>0</v>
      </c>
      <c r="CP15" s="29">
        <f t="shared" ca="1" si="222"/>
        <v>0</v>
      </c>
      <c r="CQ15" s="29">
        <f t="shared" ca="1" si="223"/>
        <v>0</v>
      </c>
      <c r="CR15" s="29">
        <f t="shared" ca="1" si="224"/>
        <v>0</v>
      </c>
      <c r="CS15" s="29">
        <f t="shared" ca="1" si="225"/>
        <v>0</v>
      </c>
      <c r="CT15" s="29">
        <f t="shared" ca="1" si="226"/>
        <v>0</v>
      </c>
      <c r="CU15" s="29">
        <f t="shared" ca="1" si="227"/>
        <v>0</v>
      </c>
      <c r="CV15" s="29">
        <f t="shared" ca="1" si="228"/>
        <v>0</v>
      </c>
      <c r="CW15" s="29">
        <f t="shared" ca="1" si="229"/>
        <v>0</v>
      </c>
      <c r="CX15" s="29">
        <f t="shared" ca="1" si="230"/>
        <v>0</v>
      </c>
      <c r="CY15" s="29">
        <f t="shared" ca="1" si="231"/>
        <v>0</v>
      </c>
      <c r="CZ15" s="29">
        <f t="shared" ca="1" si="232"/>
        <v>0</v>
      </c>
      <c r="DA15" s="29">
        <f t="shared" ca="1" si="233"/>
        <v>0</v>
      </c>
      <c r="DB15" s="29">
        <f t="shared" ca="1" si="234"/>
        <v>0</v>
      </c>
      <c r="DC15" s="29">
        <f t="shared" ca="1" si="235"/>
        <v>0</v>
      </c>
      <c r="DD15" s="29">
        <f t="shared" ca="1" si="236"/>
        <v>0</v>
      </c>
      <c r="DE15" s="29">
        <f t="shared" ca="1" si="237"/>
        <v>0</v>
      </c>
      <c r="DF15" s="29">
        <f t="shared" ca="1" si="238"/>
        <v>0</v>
      </c>
      <c r="DG15" s="29">
        <f t="shared" ca="1" si="239"/>
        <v>0</v>
      </c>
      <c r="DH15" s="29">
        <f t="shared" ca="1" si="240"/>
        <v>0</v>
      </c>
      <c r="DI15" s="29">
        <f t="shared" ca="1" si="241"/>
        <v>0</v>
      </c>
      <c r="DJ15" s="29">
        <f t="shared" ca="1" si="242"/>
        <v>0</v>
      </c>
      <c r="DK15" s="29">
        <f t="shared" ca="1" si="243"/>
        <v>0</v>
      </c>
      <c r="DL15" s="29">
        <f t="shared" ca="1" si="244"/>
        <v>0</v>
      </c>
      <c r="DM15" s="29">
        <f t="shared" ca="1" si="245"/>
        <v>0</v>
      </c>
      <c r="DN15" s="29">
        <f t="shared" ca="1" si="246"/>
        <v>0</v>
      </c>
      <c r="DO15" s="29">
        <f t="shared" ca="1" si="247"/>
        <v>0</v>
      </c>
      <c r="DP15" s="29">
        <f t="shared" ca="1" si="248"/>
        <v>0</v>
      </c>
      <c r="DQ15" s="29">
        <f t="shared" ca="1" si="249"/>
        <v>0</v>
      </c>
      <c r="DR15" s="29">
        <f t="shared" ca="1" si="250"/>
        <v>0</v>
      </c>
      <c r="DS15" s="29">
        <f t="shared" ca="1" si="251"/>
        <v>0</v>
      </c>
      <c r="DT15" s="29">
        <f t="shared" ca="1" si="252"/>
        <v>0</v>
      </c>
      <c r="DU15" s="29">
        <f t="shared" ca="1" si="253"/>
        <v>0</v>
      </c>
      <c r="DV15" s="29">
        <f t="shared" ca="1" si="254"/>
        <v>0</v>
      </c>
      <c r="DW15" s="29">
        <f t="shared" ca="1" si="255"/>
        <v>0</v>
      </c>
      <c r="DX15" s="29">
        <f t="shared" ca="1" si="256"/>
        <v>0</v>
      </c>
      <c r="DY15" s="29">
        <f t="shared" ca="1" si="257"/>
        <v>0</v>
      </c>
      <c r="DZ15" s="29">
        <f t="shared" ca="1" si="258"/>
        <v>0</v>
      </c>
      <c r="EA15" s="29">
        <f t="shared" ca="1" si="259"/>
        <v>0</v>
      </c>
      <c r="EB15" s="29">
        <f t="shared" ca="1" si="260"/>
        <v>0</v>
      </c>
      <c r="EC15" s="29">
        <f t="shared" ca="1" si="261"/>
        <v>0</v>
      </c>
      <c r="ED15" s="29">
        <f t="shared" ca="1" si="262"/>
        <v>0</v>
      </c>
      <c r="EE15" s="29">
        <f t="shared" ca="1" si="263"/>
        <v>0</v>
      </c>
      <c r="EF15" s="29">
        <f t="shared" ca="1" si="264"/>
        <v>0</v>
      </c>
      <c r="EG15" s="29">
        <f t="shared" ca="1" si="265"/>
        <v>0</v>
      </c>
      <c r="EH15" s="29">
        <f t="shared" ca="1" si="266"/>
        <v>0</v>
      </c>
      <c r="EI15" s="29">
        <f t="shared" ca="1" si="267"/>
        <v>0</v>
      </c>
      <c r="EJ15" s="29">
        <f t="shared" ca="1" si="268"/>
        <v>0</v>
      </c>
      <c r="EK15" s="29">
        <f t="shared" ca="1" si="269"/>
        <v>0</v>
      </c>
      <c r="EL15" s="29">
        <f t="shared" ca="1" si="270"/>
        <v>0</v>
      </c>
      <c r="EM15" s="29">
        <f t="shared" ca="1" si="271"/>
        <v>0</v>
      </c>
      <c r="EN15" s="29">
        <f t="shared" ca="1" si="272"/>
        <v>0</v>
      </c>
      <c r="EO15" s="29">
        <f t="shared" ca="1" si="273"/>
        <v>0</v>
      </c>
      <c r="EP15" s="29">
        <f t="shared" ca="1" si="274"/>
        <v>0</v>
      </c>
      <c r="EQ15" s="29">
        <f t="shared" ca="1" si="275"/>
        <v>0</v>
      </c>
      <c r="ER15" s="8">
        <f t="shared" ca="1" si="276"/>
        <v>0</v>
      </c>
      <c r="ES15" s="8">
        <f t="shared" ca="1" si="277"/>
        <v>0</v>
      </c>
      <c r="ET15" s="24"/>
    </row>
    <row r="16" spans="1:150" x14ac:dyDescent="0.25">
      <c r="A16" s="19">
        <v>9</v>
      </c>
      <c r="B16" s="6">
        <v>0</v>
      </c>
      <c r="C16" s="6">
        <v>0</v>
      </c>
      <c r="D16" s="7">
        <v>0</v>
      </c>
      <c r="E16" s="20">
        <f t="shared" si="137"/>
        <v>0</v>
      </c>
      <c r="F16" s="27" t="str">
        <f>IF(IFERROR(MATCH($B16,$K$5:$ER$5,0),#REF!)=B16,"А1","")</f>
        <v/>
      </c>
      <c r="G16" s="27" t="str">
        <f>IF(IFERROR(MATCH($C16,$K$5:$ER$5,0),#REF!)=C16,"В1","")</f>
        <v/>
      </c>
      <c r="H16" s="28" t="str">
        <f t="shared" si="138"/>
        <v/>
      </c>
      <c r="I16" s="23"/>
      <c r="J16" s="23"/>
      <c r="K16" s="29">
        <f t="shared" ca="1" si="139"/>
        <v>0</v>
      </c>
      <c r="L16" s="29">
        <f t="shared" ca="1" si="140"/>
        <v>0</v>
      </c>
      <c r="M16" s="29">
        <f t="shared" ca="1" si="141"/>
        <v>0</v>
      </c>
      <c r="N16" s="29">
        <f t="shared" ca="1" si="142"/>
        <v>0</v>
      </c>
      <c r="O16" s="29">
        <f t="shared" ca="1" si="143"/>
        <v>0</v>
      </c>
      <c r="P16" s="29">
        <f t="shared" ca="1" si="144"/>
        <v>0</v>
      </c>
      <c r="Q16" s="29">
        <f t="shared" ca="1" si="145"/>
        <v>0</v>
      </c>
      <c r="R16" s="29">
        <f t="shared" ca="1" si="146"/>
        <v>0</v>
      </c>
      <c r="S16" s="29">
        <f t="shared" ca="1" si="147"/>
        <v>0</v>
      </c>
      <c r="T16" s="29">
        <f t="shared" ca="1" si="148"/>
        <v>0</v>
      </c>
      <c r="U16" s="29">
        <f t="shared" ca="1" si="149"/>
        <v>0</v>
      </c>
      <c r="V16" s="29">
        <f t="shared" ca="1" si="150"/>
        <v>0</v>
      </c>
      <c r="W16" s="29">
        <f t="shared" ca="1" si="151"/>
        <v>0</v>
      </c>
      <c r="X16" s="29">
        <f t="shared" ca="1" si="152"/>
        <v>0</v>
      </c>
      <c r="Y16" s="29">
        <f t="shared" ca="1" si="153"/>
        <v>0</v>
      </c>
      <c r="Z16" s="29">
        <f t="shared" ca="1" si="154"/>
        <v>0</v>
      </c>
      <c r="AA16" s="29">
        <f t="shared" ca="1" si="155"/>
        <v>0</v>
      </c>
      <c r="AB16" s="29">
        <f t="shared" ca="1" si="156"/>
        <v>0</v>
      </c>
      <c r="AC16" s="29">
        <f t="shared" ca="1" si="157"/>
        <v>0</v>
      </c>
      <c r="AD16" s="29">
        <f t="shared" ca="1" si="158"/>
        <v>0</v>
      </c>
      <c r="AE16" s="29">
        <f t="shared" ca="1" si="159"/>
        <v>0</v>
      </c>
      <c r="AF16" s="29">
        <f t="shared" ca="1" si="160"/>
        <v>0</v>
      </c>
      <c r="AG16" s="29">
        <f t="shared" ca="1" si="161"/>
        <v>0</v>
      </c>
      <c r="AH16" s="29">
        <f t="shared" ca="1" si="162"/>
        <v>0</v>
      </c>
      <c r="AI16" s="29">
        <f t="shared" ca="1" si="163"/>
        <v>0</v>
      </c>
      <c r="AJ16" s="29">
        <f t="shared" ca="1" si="164"/>
        <v>0</v>
      </c>
      <c r="AK16" s="29">
        <f t="shared" ca="1" si="165"/>
        <v>0</v>
      </c>
      <c r="AL16" s="29">
        <f t="shared" ca="1" si="166"/>
        <v>0</v>
      </c>
      <c r="AM16" s="29">
        <f t="shared" ca="1" si="167"/>
        <v>0</v>
      </c>
      <c r="AN16" s="29">
        <f t="shared" ca="1" si="168"/>
        <v>0</v>
      </c>
      <c r="AO16" s="29">
        <f t="shared" ca="1" si="169"/>
        <v>0</v>
      </c>
      <c r="AP16" s="29">
        <f t="shared" ca="1" si="170"/>
        <v>0</v>
      </c>
      <c r="AQ16" s="29">
        <f t="shared" ca="1" si="171"/>
        <v>0</v>
      </c>
      <c r="AR16" s="29">
        <f t="shared" ca="1" si="172"/>
        <v>0</v>
      </c>
      <c r="AS16" s="29">
        <f t="shared" ca="1" si="173"/>
        <v>0</v>
      </c>
      <c r="AT16" s="29">
        <f t="shared" ca="1" si="174"/>
        <v>0</v>
      </c>
      <c r="AU16" s="29">
        <f t="shared" ca="1" si="175"/>
        <v>0</v>
      </c>
      <c r="AV16" s="29">
        <f t="shared" ca="1" si="176"/>
        <v>0</v>
      </c>
      <c r="AW16" s="29">
        <f t="shared" ca="1" si="177"/>
        <v>0</v>
      </c>
      <c r="AX16" s="29">
        <f t="shared" ca="1" si="178"/>
        <v>0</v>
      </c>
      <c r="AY16" s="29">
        <f t="shared" ca="1" si="179"/>
        <v>0</v>
      </c>
      <c r="AZ16" s="29">
        <f t="shared" ca="1" si="180"/>
        <v>0</v>
      </c>
      <c r="BA16" s="29">
        <f t="shared" ca="1" si="181"/>
        <v>0</v>
      </c>
      <c r="BB16" s="29">
        <f t="shared" ca="1" si="182"/>
        <v>0</v>
      </c>
      <c r="BC16" s="29">
        <f t="shared" ca="1" si="183"/>
        <v>0</v>
      </c>
      <c r="BD16" s="29">
        <f t="shared" ca="1" si="184"/>
        <v>0</v>
      </c>
      <c r="BE16" s="29">
        <f t="shared" ca="1" si="185"/>
        <v>0</v>
      </c>
      <c r="BF16" s="29">
        <f t="shared" ca="1" si="186"/>
        <v>0</v>
      </c>
      <c r="BG16" s="29">
        <f t="shared" ca="1" si="187"/>
        <v>0</v>
      </c>
      <c r="BH16" s="29">
        <f t="shared" ca="1" si="188"/>
        <v>0</v>
      </c>
      <c r="BI16" s="29">
        <f t="shared" ca="1" si="189"/>
        <v>0</v>
      </c>
      <c r="BJ16" s="29">
        <f t="shared" ca="1" si="190"/>
        <v>0</v>
      </c>
      <c r="BK16" s="29">
        <f t="shared" ca="1" si="191"/>
        <v>0</v>
      </c>
      <c r="BL16" s="29">
        <f t="shared" ca="1" si="192"/>
        <v>0</v>
      </c>
      <c r="BM16" s="29">
        <f t="shared" ca="1" si="193"/>
        <v>0</v>
      </c>
      <c r="BN16" s="29">
        <f t="shared" ca="1" si="194"/>
        <v>0</v>
      </c>
      <c r="BO16" s="29">
        <f t="shared" ca="1" si="195"/>
        <v>0</v>
      </c>
      <c r="BP16" s="29">
        <f t="shared" ca="1" si="196"/>
        <v>0</v>
      </c>
      <c r="BQ16" s="29">
        <f t="shared" ca="1" si="197"/>
        <v>0</v>
      </c>
      <c r="BR16" s="29">
        <f t="shared" ca="1" si="198"/>
        <v>0</v>
      </c>
      <c r="BS16" s="29">
        <f t="shared" ca="1" si="199"/>
        <v>0</v>
      </c>
      <c r="BT16" s="29">
        <f t="shared" ca="1" si="200"/>
        <v>0</v>
      </c>
      <c r="BU16" s="29">
        <f t="shared" ca="1" si="201"/>
        <v>0</v>
      </c>
      <c r="BV16" s="29">
        <f t="shared" ca="1" si="202"/>
        <v>0</v>
      </c>
      <c r="BW16" s="29">
        <f t="shared" ca="1" si="203"/>
        <v>0</v>
      </c>
      <c r="BX16" s="29">
        <f t="shared" ca="1" si="204"/>
        <v>0</v>
      </c>
      <c r="BY16" s="29">
        <f t="shared" ca="1" si="205"/>
        <v>0</v>
      </c>
      <c r="BZ16" s="29">
        <f t="shared" ca="1" si="206"/>
        <v>0</v>
      </c>
      <c r="CA16" s="29">
        <f t="shared" ca="1" si="207"/>
        <v>0</v>
      </c>
      <c r="CB16" s="29">
        <f t="shared" ca="1" si="208"/>
        <v>0</v>
      </c>
      <c r="CC16" s="29">
        <f t="shared" ca="1" si="209"/>
        <v>0</v>
      </c>
      <c r="CD16" s="29">
        <f t="shared" ca="1" si="210"/>
        <v>0</v>
      </c>
      <c r="CE16" s="29">
        <f t="shared" ca="1" si="211"/>
        <v>0</v>
      </c>
      <c r="CF16" s="29">
        <f t="shared" ca="1" si="212"/>
        <v>0</v>
      </c>
      <c r="CG16" s="29">
        <f t="shared" ca="1" si="213"/>
        <v>0</v>
      </c>
      <c r="CH16" s="29">
        <f t="shared" ca="1" si="214"/>
        <v>0</v>
      </c>
      <c r="CI16" s="29">
        <f t="shared" ca="1" si="215"/>
        <v>0</v>
      </c>
      <c r="CJ16" s="29">
        <f t="shared" ca="1" si="216"/>
        <v>0</v>
      </c>
      <c r="CK16" s="29">
        <f t="shared" ca="1" si="217"/>
        <v>0</v>
      </c>
      <c r="CL16" s="29">
        <f t="shared" ca="1" si="218"/>
        <v>0</v>
      </c>
      <c r="CM16" s="29">
        <f t="shared" ca="1" si="219"/>
        <v>0</v>
      </c>
      <c r="CN16" s="29">
        <f t="shared" ca="1" si="220"/>
        <v>0</v>
      </c>
      <c r="CO16" s="29">
        <f t="shared" ca="1" si="221"/>
        <v>0</v>
      </c>
      <c r="CP16" s="29">
        <f t="shared" ca="1" si="222"/>
        <v>0</v>
      </c>
      <c r="CQ16" s="29">
        <f t="shared" ca="1" si="223"/>
        <v>0</v>
      </c>
      <c r="CR16" s="29">
        <f t="shared" ca="1" si="224"/>
        <v>0</v>
      </c>
      <c r="CS16" s="29">
        <f t="shared" ca="1" si="225"/>
        <v>0</v>
      </c>
      <c r="CT16" s="29">
        <f t="shared" ca="1" si="226"/>
        <v>0</v>
      </c>
      <c r="CU16" s="29">
        <f t="shared" ca="1" si="227"/>
        <v>0</v>
      </c>
      <c r="CV16" s="29">
        <f t="shared" ca="1" si="228"/>
        <v>0</v>
      </c>
      <c r="CW16" s="29">
        <f t="shared" ca="1" si="229"/>
        <v>0</v>
      </c>
      <c r="CX16" s="29">
        <f t="shared" ca="1" si="230"/>
        <v>0</v>
      </c>
      <c r="CY16" s="29">
        <f t="shared" ca="1" si="231"/>
        <v>0</v>
      </c>
      <c r="CZ16" s="29">
        <f t="shared" ca="1" si="232"/>
        <v>0</v>
      </c>
      <c r="DA16" s="29">
        <f t="shared" ca="1" si="233"/>
        <v>0</v>
      </c>
      <c r="DB16" s="29">
        <f t="shared" ca="1" si="234"/>
        <v>0</v>
      </c>
      <c r="DC16" s="29">
        <f t="shared" ca="1" si="235"/>
        <v>0</v>
      </c>
      <c r="DD16" s="29">
        <f t="shared" ca="1" si="236"/>
        <v>0</v>
      </c>
      <c r="DE16" s="29">
        <f t="shared" ca="1" si="237"/>
        <v>0</v>
      </c>
      <c r="DF16" s="29">
        <f t="shared" ca="1" si="238"/>
        <v>0</v>
      </c>
      <c r="DG16" s="29">
        <f t="shared" ca="1" si="239"/>
        <v>0</v>
      </c>
      <c r="DH16" s="29">
        <f t="shared" ca="1" si="240"/>
        <v>0</v>
      </c>
      <c r="DI16" s="29">
        <f t="shared" ca="1" si="241"/>
        <v>0</v>
      </c>
      <c r="DJ16" s="29">
        <f t="shared" ca="1" si="242"/>
        <v>0</v>
      </c>
      <c r="DK16" s="29">
        <f t="shared" ca="1" si="243"/>
        <v>0</v>
      </c>
      <c r="DL16" s="29">
        <f t="shared" ca="1" si="244"/>
        <v>0</v>
      </c>
      <c r="DM16" s="29">
        <f t="shared" ca="1" si="245"/>
        <v>0</v>
      </c>
      <c r="DN16" s="29">
        <f t="shared" ca="1" si="246"/>
        <v>0</v>
      </c>
      <c r="DO16" s="29">
        <f t="shared" ca="1" si="247"/>
        <v>0</v>
      </c>
      <c r="DP16" s="29">
        <f t="shared" ca="1" si="248"/>
        <v>0</v>
      </c>
      <c r="DQ16" s="29">
        <f t="shared" ca="1" si="249"/>
        <v>0</v>
      </c>
      <c r="DR16" s="29">
        <f t="shared" ca="1" si="250"/>
        <v>0</v>
      </c>
      <c r="DS16" s="29">
        <f t="shared" ca="1" si="251"/>
        <v>0</v>
      </c>
      <c r="DT16" s="29">
        <f t="shared" ca="1" si="252"/>
        <v>0</v>
      </c>
      <c r="DU16" s="29">
        <f t="shared" ca="1" si="253"/>
        <v>0</v>
      </c>
      <c r="DV16" s="29">
        <f t="shared" ca="1" si="254"/>
        <v>0</v>
      </c>
      <c r="DW16" s="29">
        <f t="shared" ca="1" si="255"/>
        <v>0</v>
      </c>
      <c r="DX16" s="29">
        <f t="shared" ca="1" si="256"/>
        <v>0</v>
      </c>
      <c r="DY16" s="29">
        <f t="shared" ca="1" si="257"/>
        <v>0</v>
      </c>
      <c r="DZ16" s="29">
        <f t="shared" ca="1" si="258"/>
        <v>0</v>
      </c>
      <c r="EA16" s="29">
        <f t="shared" ca="1" si="259"/>
        <v>0</v>
      </c>
      <c r="EB16" s="29">
        <f t="shared" ca="1" si="260"/>
        <v>0</v>
      </c>
      <c r="EC16" s="29">
        <f t="shared" ca="1" si="261"/>
        <v>0</v>
      </c>
      <c r="ED16" s="29">
        <f t="shared" ca="1" si="262"/>
        <v>0</v>
      </c>
      <c r="EE16" s="29">
        <f t="shared" ca="1" si="263"/>
        <v>0</v>
      </c>
      <c r="EF16" s="29">
        <f t="shared" ca="1" si="264"/>
        <v>0</v>
      </c>
      <c r="EG16" s="29">
        <f t="shared" ca="1" si="265"/>
        <v>0</v>
      </c>
      <c r="EH16" s="29">
        <f t="shared" ca="1" si="266"/>
        <v>0</v>
      </c>
      <c r="EI16" s="29">
        <f t="shared" ca="1" si="267"/>
        <v>0</v>
      </c>
      <c r="EJ16" s="29">
        <f t="shared" ca="1" si="268"/>
        <v>0</v>
      </c>
      <c r="EK16" s="29">
        <f t="shared" ca="1" si="269"/>
        <v>0</v>
      </c>
      <c r="EL16" s="29">
        <f t="shared" ca="1" si="270"/>
        <v>0</v>
      </c>
      <c r="EM16" s="29">
        <f t="shared" ca="1" si="271"/>
        <v>0</v>
      </c>
      <c r="EN16" s="29">
        <f t="shared" ca="1" si="272"/>
        <v>0</v>
      </c>
      <c r="EO16" s="29">
        <f t="shared" ca="1" si="273"/>
        <v>0</v>
      </c>
      <c r="EP16" s="29">
        <f t="shared" ca="1" si="274"/>
        <v>0</v>
      </c>
      <c r="EQ16" s="29">
        <f t="shared" ca="1" si="275"/>
        <v>0</v>
      </c>
      <c r="ER16" s="8">
        <f t="shared" ca="1" si="276"/>
        <v>0</v>
      </c>
      <c r="ES16" s="8">
        <f t="shared" ca="1" si="277"/>
        <v>0</v>
      </c>
      <c r="ET16" s="24"/>
    </row>
    <row r="17" spans="1:150" x14ac:dyDescent="0.25">
      <c r="A17" s="19">
        <v>10</v>
      </c>
      <c r="B17" s="6">
        <v>0</v>
      </c>
      <c r="C17" s="6">
        <v>0</v>
      </c>
      <c r="D17" s="7">
        <v>0</v>
      </c>
      <c r="E17" s="20">
        <f t="shared" si="137"/>
        <v>0</v>
      </c>
      <c r="F17" s="27" t="str">
        <f>IF(IFERROR(MATCH($B17,$K$5:$ER$5,0),#REF!)=B17,"А1","")</f>
        <v/>
      </c>
      <c r="G17" s="27" t="str">
        <f>IF(IFERROR(MATCH($C17,$K$5:$ER$5,0),#REF!)=C17,"В1","")</f>
        <v/>
      </c>
      <c r="H17" s="28" t="str">
        <f t="shared" si="138"/>
        <v/>
      </c>
      <c r="I17" s="23"/>
      <c r="J17" s="23"/>
      <c r="K17" s="29">
        <f t="shared" ca="1" si="139"/>
        <v>0</v>
      </c>
      <c r="L17" s="29">
        <f t="shared" ca="1" si="140"/>
        <v>0</v>
      </c>
      <c r="M17" s="29">
        <f t="shared" ca="1" si="141"/>
        <v>0</v>
      </c>
      <c r="N17" s="29">
        <f t="shared" ca="1" si="142"/>
        <v>0</v>
      </c>
      <c r="O17" s="29">
        <f t="shared" ca="1" si="143"/>
        <v>0</v>
      </c>
      <c r="P17" s="29">
        <f t="shared" ca="1" si="144"/>
        <v>0</v>
      </c>
      <c r="Q17" s="29">
        <f t="shared" ca="1" si="145"/>
        <v>0</v>
      </c>
      <c r="R17" s="29">
        <f t="shared" ca="1" si="146"/>
        <v>0</v>
      </c>
      <c r="S17" s="29">
        <f t="shared" ca="1" si="147"/>
        <v>0</v>
      </c>
      <c r="T17" s="29">
        <f t="shared" ca="1" si="148"/>
        <v>0</v>
      </c>
      <c r="U17" s="29">
        <f t="shared" ca="1" si="149"/>
        <v>0</v>
      </c>
      <c r="V17" s="29">
        <f t="shared" ca="1" si="150"/>
        <v>0</v>
      </c>
      <c r="W17" s="29">
        <f t="shared" ca="1" si="151"/>
        <v>0</v>
      </c>
      <c r="X17" s="29">
        <f t="shared" ca="1" si="152"/>
        <v>0</v>
      </c>
      <c r="Y17" s="29">
        <f t="shared" ca="1" si="153"/>
        <v>0</v>
      </c>
      <c r="Z17" s="29">
        <f t="shared" ca="1" si="154"/>
        <v>0</v>
      </c>
      <c r="AA17" s="29">
        <f t="shared" ca="1" si="155"/>
        <v>0</v>
      </c>
      <c r="AB17" s="29">
        <f t="shared" ca="1" si="156"/>
        <v>0</v>
      </c>
      <c r="AC17" s="29">
        <f t="shared" ca="1" si="157"/>
        <v>0</v>
      </c>
      <c r="AD17" s="29">
        <f t="shared" ca="1" si="158"/>
        <v>0</v>
      </c>
      <c r="AE17" s="29">
        <f t="shared" ca="1" si="159"/>
        <v>0</v>
      </c>
      <c r="AF17" s="29">
        <f t="shared" ca="1" si="160"/>
        <v>0</v>
      </c>
      <c r="AG17" s="29">
        <f t="shared" ca="1" si="161"/>
        <v>0</v>
      </c>
      <c r="AH17" s="29">
        <f t="shared" ca="1" si="162"/>
        <v>0</v>
      </c>
      <c r="AI17" s="29">
        <f t="shared" ca="1" si="163"/>
        <v>0</v>
      </c>
      <c r="AJ17" s="29">
        <f t="shared" ca="1" si="164"/>
        <v>0</v>
      </c>
      <c r="AK17" s="29">
        <f t="shared" ca="1" si="165"/>
        <v>0</v>
      </c>
      <c r="AL17" s="29">
        <f t="shared" ca="1" si="166"/>
        <v>0</v>
      </c>
      <c r="AM17" s="29">
        <f t="shared" ca="1" si="167"/>
        <v>0</v>
      </c>
      <c r="AN17" s="29">
        <f t="shared" ca="1" si="168"/>
        <v>0</v>
      </c>
      <c r="AO17" s="29">
        <f t="shared" ca="1" si="169"/>
        <v>0</v>
      </c>
      <c r="AP17" s="29">
        <f t="shared" ca="1" si="170"/>
        <v>0</v>
      </c>
      <c r="AQ17" s="29">
        <f t="shared" ca="1" si="171"/>
        <v>0</v>
      </c>
      <c r="AR17" s="29">
        <f t="shared" ca="1" si="172"/>
        <v>0</v>
      </c>
      <c r="AS17" s="29">
        <f t="shared" ca="1" si="173"/>
        <v>0</v>
      </c>
      <c r="AT17" s="29">
        <f t="shared" ca="1" si="174"/>
        <v>0</v>
      </c>
      <c r="AU17" s="29">
        <f t="shared" ca="1" si="175"/>
        <v>0</v>
      </c>
      <c r="AV17" s="29">
        <f t="shared" ca="1" si="176"/>
        <v>0</v>
      </c>
      <c r="AW17" s="29">
        <f t="shared" ca="1" si="177"/>
        <v>0</v>
      </c>
      <c r="AX17" s="29">
        <f t="shared" ca="1" si="178"/>
        <v>0</v>
      </c>
      <c r="AY17" s="29">
        <f t="shared" ca="1" si="179"/>
        <v>0</v>
      </c>
      <c r="AZ17" s="29">
        <f t="shared" ca="1" si="180"/>
        <v>0</v>
      </c>
      <c r="BA17" s="29">
        <f t="shared" ca="1" si="181"/>
        <v>0</v>
      </c>
      <c r="BB17" s="29">
        <f t="shared" ca="1" si="182"/>
        <v>0</v>
      </c>
      <c r="BC17" s="29">
        <f t="shared" ca="1" si="183"/>
        <v>0</v>
      </c>
      <c r="BD17" s="29">
        <f t="shared" ca="1" si="184"/>
        <v>0</v>
      </c>
      <c r="BE17" s="29">
        <f t="shared" ca="1" si="185"/>
        <v>0</v>
      </c>
      <c r="BF17" s="29">
        <f t="shared" ca="1" si="186"/>
        <v>0</v>
      </c>
      <c r="BG17" s="29">
        <f t="shared" ca="1" si="187"/>
        <v>0</v>
      </c>
      <c r="BH17" s="29">
        <f t="shared" ca="1" si="188"/>
        <v>0</v>
      </c>
      <c r="BI17" s="29">
        <f t="shared" ca="1" si="189"/>
        <v>0</v>
      </c>
      <c r="BJ17" s="29">
        <f t="shared" ca="1" si="190"/>
        <v>0</v>
      </c>
      <c r="BK17" s="29">
        <f t="shared" ca="1" si="191"/>
        <v>0</v>
      </c>
      <c r="BL17" s="29">
        <f t="shared" ca="1" si="192"/>
        <v>0</v>
      </c>
      <c r="BM17" s="29">
        <f t="shared" ca="1" si="193"/>
        <v>0</v>
      </c>
      <c r="BN17" s="29">
        <f t="shared" ca="1" si="194"/>
        <v>0</v>
      </c>
      <c r="BO17" s="29">
        <f t="shared" ca="1" si="195"/>
        <v>0</v>
      </c>
      <c r="BP17" s="29">
        <f t="shared" ca="1" si="196"/>
        <v>0</v>
      </c>
      <c r="BQ17" s="29">
        <f t="shared" ca="1" si="197"/>
        <v>0</v>
      </c>
      <c r="BR17" s="29">
        <f t="shared" ca="1" si="198"/>
        <v>0</v>
      </c>
      <c r="BS17" s="29">
        <f t="shared" ca="1" si="199"/>
        <v>0</v>
      </c>
      <c r="BT17" s="29">
        <f t="shared" ca="1" si="200"/>
        <v>0</v>
      </c>
      <c r="BU17" s="29">
        <f t="shared" ca="1" si="201"/>
        <v>0</v>
      </c>
      <c r="BV17" s="29">
        <f t="shared" ca="1" si="202"/>
        <v>0</v>
      </c>
      <c r="BW17" s="29">
        <f t="shared" ca="1" si="203"/>
        <v>0</v>
      </c>
      <c r="BX17" s="29">
        <f t="shared" ca="1" si="204"/>
        <v>0</v>
      </c>
      <c r="BY17" s="29">
        <f t="shared" ca="1" si="205"/>
        <v>0</v>
      </c>
      <c r="BZ17" s="29">
        <f t="shared" ca="1" si="206"/>
        <v>0</v>
      </c>
      <c r="CA17" s="29">
        <f t="shared" ca="1" si="207"/>
        <v>0</v>
      </c>
      <c r="CB17" s="29">
        <f t="shared" ca="1" si="208"/>
        <v>0</v>
      </c>
      <c r="CC17" s="29">
        <f t="shared" ca="1" si="209"/>
        <v>0</v>
      </c>
      <c r="CD17" s="29">
        <f t="shared" ca="1" si="210"/>
        <v>0</v>
      </c>
      <c r="CE17" s="29">
        <f t="shared" ca="1" si="211"/>
        <v>0</v>
      </c>
      <c r="CF17" s="29">
        <f t="shared" ca="1" si="212"/>
        <v>0</v>
      </c>
      <c r="CG17" s="29">
        <f t="shared" ca="1" si="213"/>
        <v>0</v>
      </c>
      <c r="CH17" s="29">
        <f t="shared" ca="1" si="214"/>
        <v>0</v>
      </c>
      <c r="CI17" s="29">
        <f t="shared" ca="1" si="215"/>
        <v>0</v>
      </c>
      <c r="CJ17" s="29">
        <f t="shared" ca="1" si="216"/>
        <v>0</v>
      </c>
      <c r="CK17" s="29">
        <f t="shared" ca="1" si="217"/>
        <v>0</v>
      </c>
      <c r="CL17" s="29">
        <f t="shared" ca="1" si="218"/>
        <v>0</v>
      </c>
      <c r="CM17" s="29">
        <f t="shared" ca="1" si="219"/>
        <v>0</v>
      </c>
      <c r="CN17" s="29">
        <f t="shared" ca="1" si="220"/>
        <v>0</v>
      </c>
      <c r="CO17" s="29">
        <f t="shared" ca="1" si="221"/>
        <v>0</v>
      </c>
      <c r="CP17" s="29">
        <f t="shared" ca="1" si="222"/>
        <v>0</v>
      </c>
      <c r="CQ17" s="29">
        <f t="shared" ca="1" si="223"/>
        <v>0</v>
      </c>
      <c r="CR17" s="29">
        <f t="shared" ca="1" si="224"/>
        <v>0</v>
      </c>
      <c r="CS17" s="29">
        <f t="shared" ca="1" si="225"/>
        <v>0</v>
      </c>
      <c r="CT17" s="29">
        <f t="shared" ca="1" si="226"/>
        <v>0</v>
      </c>
      <c r="CU17" s="29">
        <f t="shared" ca="1" si="227"/>
        <v>0</v>
      </c>
      <c r="CV17" s="29">
        <f t="shared" ca="1" si="228"/>
        <v>0</v>
      </c>
      <c r="CW17" s="29">
        <f t="shared" ca="1" si="229"/>
        <v>0</v>
      </c>
      <c r="CX17" s="29">
        <f t="shared" ca="1" si="230"/>
        <v>0</v>
      </c>
      <c r="CY17" s="29">
        <f t="shared" ca="1" si="231"/>
        <v>0</v>
      </c>
      <c r="CZ17" s="29">
        <f t="shared" ca="1" si="232"/>
        <v>0</v>
      </c>
      <c r="DA17" s="29">
        <f t="shared" ca="1" si="233"/>
        <v>0</v>
      </c>
      <c r="DB17" s="29">
        <f t="shared" ca="1" si="234"/>
        <v>0</v>
      </c>
      <c r="DC17" s="29">
        <f t="shared" ca="1" si="235"/>
        <v>0</v>
      </c>
      <c r="DD17" s="29">
        <f t="shared" ca="1" si="236"/>
        <v>0</v>
      </c>
      <c r="DE17" s="29">
        <f t="shared" ca="1" si="237"/>
        <v>0</v>
      </c>
      <c r="DF17" s="29">
        <f t="shared" ca="1" si="238"/>
        <v>0</v>
      </c>
      <c r="DG17" s="29">
        <f t="shared" ca="1" si="239"/>
        <v>0</v>
      </c>
      <c r="DH17" s="29">
        <f t="shared" ca="1" si="240"/>
        <v>0</v>
      </c>
      <c r="DI17" s="29">
        <f t="shared" ca="1" si="241"/>
        <v>0</v>
      </c>
      <c r="DJ17" s="29">
        <f t="shared" ca="1" si="242"/>
        <v>0</v>
      </c>
      <c r="DK17" s="29">
        <f t="shared" ca="1" si="243"/>
        <v>0</v>
      </c>
      <c r="DL17" s="29">
        <f t="shared" ca="1" si="244"/>
        <v>0</v>
      </c>
      <c r="DM17" s="29">
        <f t="shared" ca="1" si="245"/>
        <v>0</v>
      </c>
      <c r="DN17" s="29">
        <f t="shared" ca="1" si="246"/>
        <v>0</v>
      </c>
      <c r="DO17" s="29">
        <f t="shared" ca="1" si="247"/>
        <v>0</v>
      </c>
      <c r="DP17" s="29">
        <f t="shared" ca="1" si="248"/>
        <v>0</v>
      </c>
      <c r="DQ17" s="29">
        <f t="shared" ca="1" si="249"/>
        <v>0</v>
      </c>
      <c r="DR17" s="29">
        <f t="shared" ca="1" si="250"/>
        <v>0</v>
      </c>
      <c r="DS17" s="29">
        <f t="shared" ca="1" si="251"/>
        <v>0</v>
      </c>
      <c r="DT17" s="29">
        <f t="shared" ca="1" si="252"/>
        <v>0</v>
      </c>
      <c r="DU17" s="29">
        <f t="shared" ca="1" si="253"/>
        <v>0</v>
      </c>
      <c r="DV17" s="29">
        <f t="shared" ca="1" si="254"/>
        <v>0</v>
      </c>
      <c r="DW17" s="29">
        <f t="shared" ca="1" si="255"/>
        <v>0</v>
      </c>
      <c r="DX17" s="29">
        <f t="shared" ca="1" si="256"/>
        <v>0</v>
      </c>
      <c r="DY17" s="29">
        <f t="shared" ca="1" si="257"/>
        <v>0</v>
      </c>
      <c r="DZ17" s="29">
        <f t="shared" ca="1" si="258"/>
        <v>0</v>
      </c>
      <c r="EA17" s="29">
        <f t="shared" ca="1" si="259"/>
        <v>0</v>
      </c>
      <c r="EB17" s="29">
        <f t="shared" ca="1" si="260"/>
        <v>0</v>
      </c>
      <c r="EC17" s="29">
        <f t="shared" ca="1" si="261"/>
        <v>0</v>
      </c>
      <c r="ED17" s="29">
        <f t="shared" ca="1" si="262"/>
        <v>0</v>
      </c>
      <c r="EE17" s="29">
        <f t="shared" ca="1" si="263"/>
        <v>0</v>
      </c>
      <c r="EF17" s="29">
        <f t="shared" ca="1" si="264"/>
        <v>0</v>
      </c>
      <c r="EG17" s="29">
        <f t="shared" ca="1" si="265"/>
        <v>0</v>
      </c>
      <c r="EH17" s="29">
        <f t="shared" ca="1" si="266"/>
        <v>0</v>
      </c>
      <c r="EI17" s="29">
        <f t="shared" ca="1" si="267"/>
        <v>0</v>
      </c>
      <c r="EJ17" s="29">
        <f t="shared" ca="1" si="268"/>
        <v>0</v>
      </c>
      <c r="EK17" s="29">
        <f t="shared" ca="1" si="269"/>
        <v>0</v>
      </c>
      <c r="EL17" s="29">
        <f t="shared" ca="1" si="270"/>
        <v>0</v>
      </c>
      <c r="EM17" s="29">
        <f t="shared" ca="1" si="271"/>
        <v>0</v>
      </c>
      <c r="EN17" s="29">
        <f t="shared" ca="1" si="272"/>
        <v>0</v>
      </c>
      <c r="EO17" s="29">
        <f t="shared" ca="1" si="273"/>
        <v>0</v>
      </c>
      <c r="EP17" s="29">
        <f t="shared" ca="1" si="274"/>
        <v>0</v>
      </c>
      <c r="EQ17" s="29">
        <f t="shared" ca="1" si="275"/>
        <v>0</v>
      </c>
      <c r="ER17" s="8">
        <f t="shared" ca="1" si="276"/>
        <v>0</v>
      </c>
      <c r="ES17" s="8">
        <f t="shared" ca="1" si="277"/>
        <v>0</v>
      </c>
      <c r="ET17" s="24"/>
    </row>
    <row r="18" spans="1:150" x14ac:dyDescent="0.25">
      <c r="A18" s="19">
        <v>11</v>
      </c>
      <c r="B18" s="6">
        <v>0</v>
      </c>
      <c r="C18" s="6">
        <v>0</v>
      </c>
      <c r="D18" s="7">
        <v>0</v>
      </c>
      <c r="E18" s="20">
        <f t="shared" si="137"/>
        <v>0</v>
      </c>
      <c r="F18" s="27" t="str">
        <f>IF(IFERROR(MATCH($B18,$K$5:$ER$5,0),#REF!)=B18,"А1","")</f>
        <v/>
      </c>
      <c r="G18" s="27" t="str">
        <f>IF(IFERROR(MATCH($C18,$K$5:$ER$5,0),#REF!)=C18,"В1","")</f>
        <v/>
      </c>
      <c r="H18" s="28" t="str">
        <f t="shared" si="138"/>
        <v/>
      </c>
      <c r="I18" s="23"/>
      <c r="J18" s="23"/>
      <c r="K18" s="29">
        <f t="shared" ca="1" si="139"/>
        <v>0</v>
      </c>
      <c r="L18" s="29">
        <f t="shared" ca="1" si="140"/>
        <v>0</v>
      </c>
      <c r="M18" s="29">
        <f t="shared" ca="1" si="141"/>
        <v>0</v>
      </c>
      <c r="N18" s="29">
        <f t="shared" ca="1" si="142"/>
        <v>0</v>
      </c>
      <c r="O18" s="29">
        <f t="shared" ca="1" si="143"/>
        <v>0</v>
      </c>
      <c r="P18" s="29">
        <f t="shared" ca="1" si="144"/>
        <v>0</v>
      </c>
      <c r="Q18" s="29">
        <f t="shared" ca="1" si="145"/>
        <v>0</v>
      </c>
      <c r="R18" s="29">
        <f t="shared" ca="1" si="146"/>
        <v>0</v>
      </c>
      <c r="S18" s="29">
        <f t="shared" ca="1" si="147"/>
        <v>0</v>
      </c>
      <c r="T18" s="29">
        <f t="shared" ca="1" si="148"/>
        <v>0</v>
      </c>
      <c r="U18" s="29">
        <f t="shared" ca="1" si="149"/>
        <v>0</v>
      </c>
      <c r="V18" s="29">
        <f t="shared" ca="1" si="150"/>
        <v>0</v>
      </c>
      <c r="W18" s="29">
        <f t="shared" ca="1" si="151"/>
        <v>0</v>
      </c>
      <c r="X18" s="29">
        <f t="shared" ca="1" si="152"/>
        <v>0</v>
      </c>
      <c r="Y18" s="29">
        <f t="shared" ca="1" si="153"/>
        <v>0</v>
      </c>
      <c r="Z18" s="29">
        <f t="shared" ca="1" si="154"/>
        <v>0</v>
      </c>
      <c r="AA18" s="29">
        <f t="shared" ca="1" si="155"/>
        <v>0</v>
      </c>
      <c r="AB18" s="29">
        <f t="shared" ca="1" si="156"/>
        <v>0</v>
      </c>
      <c r="AC18" s="29">
        <f t="shared" ca="1" si="157"/>
        <v>0</v>
      </c>
      <c r="AD18" s="29">
        <f t="shared" ca="1" si="158"/>
        <v>0</v>
      </c>
      <c r="AE18" s="29">
        <f t="shared" ca="1" si="159"/>
        <v>0</v>
      </c>
      <c r="AF18" s="29">
        <f t="shared" ca="1" si="160"/>
        <v>0</v>
      </c>
      <c r="AG18" s="29">
        <f t="shared" ca="1" si="161"/>
        <v>0</v>
      </c>
      <c r="AH18" s="29">
        <f t="shared" ca="1" si="162"/>
        <v>0</v>
      </c>
      <c r="AI18" s="29">
        <f t="shared" ca="1" si="163"/>
        <v>0</v>
      </c>
      <c r="AJ18" s="29">
        <f t="shared" ca="1" si="164"/>
        <v>0</v>
      </c>
      <c r="AK18" s="29">
        <f t="shared" ca="1" si="165"/>
        <v>0</v>
      </c>
      <c r="AL18" s="29">
        <f t="shared" ca="1" si="166"/>
        <v>0</v>
      </c>
      <c r="AM18" s="29">
        <f t="shared" ca="1" si="167"/>
        <v>0</v>
      </c>
      <c r="AN18" s="29">
        <f t="shared" ca="1" si="168"/>
        <v>0</v>
      </c>
      <c r="AO18" s="29">
        <f t="shared" ca="1" si="169"/>
        <v>0</v>
      </c>
      <c r="AP18" s="29">
        <f t="shared" ca="1" si="170"/>
        <v>0</v>
      </c>
      <c r="AQ18" s="29">
        <f t="shared" ca="1" si="171"/>
        <v>0</v>
      </c>
      <c r="AR18" s="29">
        <f t="shared" ca="1" si="172"/>
        <v>0</v>
      </c>
      <c r="AS18" s="29">
        <f t="shared" ca="1" si="173"/>
        <v>0</v>
      </c>
      <c r="AT18" s="29">
        <f t="shared" ca="1" si="174"/>
        <v>0</v>
      </c>
      <c r="AU18" s="29">
        <f t="shared" ca="1" si="175"/>
        <v>0</v>
      </c>
      <c r="AV18" s="29">
        <f t="shared" ca="1" si="176"/>
        <v>0</v>
      </c>
      <c r="AW18" s="29">
        <f t="shared" ca="1" si="177"/>
        <v>0</v>
      </c>
      <c r="AX18" s="29">
        <f t="shared" ca="1" si="178"/>
        <v>0</v>
      </c>
      <c r="AY18" s="29">
        <f t="shared" ca="1" si="179"/>
        <v>0</v>
      </c>
      <c r="AZ18" s="29">
        <f t="shared" ca="1" si="180"/>
        <v>0</v>
      </c>
      <c r="BA18" s="29">
        <f t="shared" ca="1" si="181"/>
        <v>0</v>
      </c>
      <c r="BB18" s="29">
        <f t="shared" ca="1" si="182"/>
        <v>0</v>
      </c>
      <c r="BC18" s="29">
        <f t="shared" ca="1" si="183"/>
        <v>0</v>
      </c>
      <c r="BD18" s="29">
        <f t="shared" ca="1" si="184"/>
        <v>0</v>
      </c>
      <c r="BE18" s="29">
        <f t="shared" ca="1" si="185"/>
        <v>0</v>
      </c>
      <c r="BF18" s="29">
        <f t="shared" ca="1" si="186"/>
        <v>0</v>
      </c>
      <c r="BG18" s="29">
        <f t="shared" ca="1" si="187"/>
        <v>0</v>
      </c>
      <c r="BH18" s="29">
        <f t="shared" ca="1" si="188"/>
        <v>0</v>
      </c>
      <c r="BI18" s="29">
        <f t="shared" ca="1" si="189"/>
        <v>0</v>
      </c>
      <c r="BJ18" s="29">
        <f t="shared" ca="1" si="190"/>
        <v>0</v>
      </c>
      <c r="BK18" s="29">
        <f t="shared" ca="1" si="191"/>
        <v>0</v>
      </c>
      <c r="BL18" s="29">
        <f t="shared" ca="1" si="192"/>
        <v>0</v>
      </c>
      <c r="BM18" s="29">
        <f t="shared" ca="1" si="193"/>
        <v>0</v>
      </c>
      <c r="BN18" s="29">
        <f t="shared" ca="1" si="194"/>
        <v>0</v>
      </c>
      <c r="BO18" s="29">
        <f t="shared" ca="1" si="195"/>
        <v>0</v>
      </c>
      <c r="BP18" s="29">
        <f t="shared" ca="1" si="196"/>
        <v>0</v>
      </c>
      <c r="BQ18" s="29">
        <f t="shared" ca="1" si="197"/>
        <v>0</v>
      </c>
      <c r="BR18" s="29">
        <f t="shared" ca="1" si="198"/>
        <v>0</v>
      </c>
      <c r="BS18" s="29">
        <f t="shared" ca="1" si="199"/>
        <v>0</v>
      </c>
      <c r="BT18" s="29">
        <f t="shared" ca="1" si="200"/>
        <v>0</v>
      </c>
      <c r="BU18" s="29">
        <f t="shared" ca="1" si="201"/>
        <v>0</v>
      </c>
      <c r="BV18" s="29">
        <f t="shared" ca="1" si="202"/>
        <v>0</v>
      </c>
      <c r="BW18" s="29">
        <f t="shared" ca="1" si="203"/>
        <v>0</v>
      </c>
      <c r="BX18" s="29">
        <f t="shared" ca="1" si="204"/>
        <v>0</v>
      </c>
      <c r="BY18" s="29">
        <f t="shared" ca="1" si="205"/>
        <v>0</v>
      </c>
      <c r="BZ18" s="29">
        <f t="shared" ca="1" si="206"/>
        <v>0</v>
      </c>
      <c r="CA18" s="29">
        <f t="shared" ca="1" si="207"/>
        <v>0</v>
      </c>
      <c r="CB18" s="29">
        <f t="shared" ca="1" si="208"/>
        <v>0</v>
      </c>
      <c r="CC18" s="29">
        <f t="shared" ca="1" si="209"/>
        <v>0</v>
      </c>
      <c r="CD18" s="29">
        <f t="shared" ca="1" si="210"/>
        <v>0</v>
      </c>
      <c r="CE18" s="29">
        <f t="shared" ca="1" si="211"/>
        <v>0</v>
      </c>
      <c r="CF18" s="29">
        <f t="shared" ca="1" si="212"/>
        <v>0</v>
      </c>
      <c r="CG18" s="29">
        <f t="shared" ca="1" si="213"/>
        <v>0</v>
      </c>
      <c r="CH18" s="29">
        <f t="shared" ca="1" si="214"/>
        <v>0</v>
      </c>
      <c r="CI18" s="29">
        <f t="shared" ca="1" si="215"/>
        <v>0</v>
      </c>
      <c r="CJ18" s="29">
        <f t="shared" ca="1" si="216"/>
        <v>0</v>
      </c>
      <c r="CK18" s="29">
        <f t="shared" ca="1" si="217"/>
        <v>0</v>
      </c>
      <c r="CL18" s="29">
        <f t="shared" ca="1" si="218"/>
        <v>0</v>
      </c>
      <c r="CM18" s="29">
        <f t="shared" ca="1" si="219"/>
        <v>0</v>
      </c>
      <c r="CN18" s="29">
        <f t="shared" ca="1" si="220"/>
        <v>0</v>
      </c>
      <c r="CO18" s="29">
        <f t="shared" ca="1" si="221"/>
        <v>0</v>
      </c>
      <c r="CP18" s="29">
        <f t="shared" ca="1" si="222"/>
        <v>0</v>
      </c>
      <c r="CQ18" s="29">
        <f t="shared" ca="1" si="223"/>
        <v>0</v>
      </c>
      <c r="CR18" s="29">
        <f t="shared" ca="1" si="224"/>
        <v>0</v>
      </c>
      <c r="CS18" s="29">
        <f t="shared" ca="1" si="225"/>
        <v>0</v>
      </c>
      <c r="CT18" s="29">
        <f t="shared" ca="1" si="226"/>
        <v>0</v>
      </c>
      <c r="CU18" s="29">
        <f t="shared" ca="1" si="227"/>
        <v>0</v>
      </c>
      <c r="CV18" s="29">
        <f t="shared" ca="1" si="228"/>
        <v>0</v>
      </c>
      <c r="CW18" s="29">
        <f t="shared" ca="1" si="229"/>
        <v>0</v>
      </c>
      <c r="CX18" s="29">
        <f t="shared" ca="1" si="230"/>
        <v>0</v>
      </c>
      <c r="CY18" s="29">
        <f t="shared" ca="1" si="231"/>
        <v>0</v>
      </c>
      <c r="CZ18" s="29">
        <f t="shared" ca="1" si="232"/>
        <v>0</v>
      </c>
      <c r="DA18" s="29">
        <f t="shared" ca="1" si="233"/>
        <v>0</v>
      </c>
      <c r="DB18" s="29">
        <f t="shared" ca="1" si="234"/>
        <v>0</v>
      </c>
      <c r="DC18" s="29">
        <f t="shared" ca="1" si="235"/>
        <v>0</v>
      </c>
      <c r="DD18" s="29">
        <f t="shared" ca="1" si="236"/>
        <v>0</v>
      </c>
      <c r="DE18" s="29">
        <f t="shared" ca="1" si="237"/>
        <v>0</v>
      </c>
      <c r="DF18" s="29">
        <f t="shared" ca="1" si="238"/>
        <v>0</v>
      </c>
      <c r="DG18" s="29">
        <f t="shared" ca="1" si="239"/>
        <v>0</v>
      </c>
      <c r="DH18" s="29">
        <f t="shared" ca="1" si="240"/>
        <v>0</v>
      </c>
      <c r="DI18" s="29">
        <f t="shared" ca="1" si="241"/>
        <v>0</v>
      </c>
      <c r="DJ18" s="29">
        <f t="shared" ca="1" si="242"/>
        <v>0</v>
      </c>
      <c r="DK18" s="29">
        <f t="shared" ca="1" si="243"/>
        <v>0</v>
      </c>
      <c r="DL18" s="29">
        <f t="shared" ca="1" si="244"/>
        <v>0</v>
      </c>
      <c r="DM18" s="29">
        <f t="shared" ca="1" si="245"/>
        <v>0</v>
      </c>
      <c r="DN18" s="29">
        <f t="shared" ca="1" si="246"/>
        <v>0</v>
      </c>
      <c r="DO18" s="29">
        <f t="shared" ca="1" si="247"/>
        <v>0</v>
      </c>
      <c r="DP18" s="29">
        <f t="shared" ca="1" si="248"/>
        <v>0</v>
      </c>
      <c r="DQ18" s="29">
        <f t="shared" ca="1" si="249"/>
        <v>0</v>
      </c>
      <c r="DR18" s="29">
        <f t="shared" ca="1" si="250"/>
        <v>0</v>
      </c>
      <c r="DS18" s="29">
        <f t="shared" ca="1" si="251"/>
        <v>0</v>
      </c>
      <c r="DT18" s="29">
        <f t="shared" ca="1" si="252"/>
        <v>0</v>
      </c>
      <c r="DU18" s="29">
        <f t="shared" ca="1" si="253"/>
        <v>0</v>
      </c>
      <c r="DV18" s="29">
        <f t="shared" ca="1" si="254"/>
        <v>0</v>
      </c>
      <c r="DW18" s="29">
        <f t="shared" ca="1" si="255"/>
        <v>0</v>
      </c>
      <c r="DX18" s="29">
        <f t="shared" ca="1" si="256"/>
        <v>0</v>
      </c>
      <c r="DY18" s="29">
        <f t="shared" ca="1" si="257"/>
        <v>0</v>
      </c>
      <c r="DZ18" s="29">
        <f t="shared" ca="1" si="258"/>
        <v>0</v>
      </c>
      <c r="EA18" s="29">
        <f t="shared" ca="1" si="259"/>
        <v>0</v>
      </c>
      <c r="EB18" s="29">
        <f t="shared" ca="1" si="260"/>
        <v>0</v>
      </c>
      <c r="EC18" s="29">
        <f t="shared" ca="1" si="261"/>
        <v>0</v>
      </c>
      <c r="ED18" s="29">
        <f t="shared" ca="1" si="262"/>
        <v>0</v>
      </c>
      <c r="EE18" s="29">
        <f t="shared" ca="1" si="263"/>
        <v>0</v>
      </c>
      <c r="EF18" s="29">
        <f t="shared" ca="1" si="264"/>
        <v>0</v>
      </c>
      <c r="EG18" s="29">
        <f t="shared" ca="1" si="265"/>
        <v>0</v>
      </c>
      <c r="EH18" s="29">
        <f t="shared" ca="1" si="266"/>
        <v>0</v>
      </c>
      <c r="EI18" s="29">
        <f t="shared" ca="1" si="267"/>
        <v>0</v>
      </c>
      <c r="EJ18" s="29">
        <f t="shared" ca="1" si="268"/>
        <v>0</v>
      </c>
      <c r="EK18" s="29">
        <f t="shared" ca="1" si="269"/>
        <v>0</v>
      </c>
      <c r="EL18" s="29">
        <f t="shared" ca="1" si="270"/>
        <v>0</v>
      </c>
      <c r="EM18" s="29">
        <f t="shared" ca="1" si="271"/>
        <v>0</v>
      </c>
      <c r="EN18" s="29">
        <f t="shared" ca="1" si="272"/>
        <v>0</v>
      </c>
      <c r="EO18" s="29">
        <f t="shared" ca="1" si="273"/>
        <v>0</v>
      </c>
      <c r="EP18" s="29">
        <f t="shared" ca="1" si="274"/>
        <v>0</v>
      </c>
      <c r="EQ18" s="29">
        <f t="shared" ca="1" si="275"/>
        <v>0</v>
      </c>
      <c r="ER18" s="8">
        <f t="shared" ca="1" si="276"/>
        <v>0</v>
      </c>
      <c r="ES18" s="8">
        <f t="shared" ca="1" si="277"/>
        <v>0</v>
      </c>
      <c r="ET18" s="24"/>
    </row>
    <row r="19" spans="1:150" x14ac:dyDescent="0.25">
      <c r="A19" s="19">
        <v>12</v>
      </c>
      <c r="B19" s="6">
        <v>0</v>
      </c>
      <c r="C19" s="6">
        <v>0</v>
      </c>
      <c r="D19" s="7">
        <v>0</v>
      </c>
      <c r="E19" s="20">
        <f t="shared" si="137"/>
        <v>0</v>
      </c>
      <c r="F19" s="27" t="str">
        <f>IF(IFERROR(MATCH($B19,$K$5:$ER$5,0),#REF!)=B19,"А1","")</f>
        <v/>
      </c>
      <c r="G19" s="27" t="str">
        <f>IF(IFERROR(MATCH($C19,$K$5:$ER$5,0),#REF!)=C19,"В1","")</f>
        <v/>
      </c>
      <c r="H19" s="28" t="str">
        <f t="shared" si="138"/>
        <v/>
      </c>
      <c r="I19" s="23"/>
      <c r="J19" s="23"/>
      <c r="K19" s="29">
        <f t="shared" ca="1" si="139"/>
        <v>0</v>
      </c>
      <c r="L19" s="29">
        <f t="shared" ca="1" si="140"/>
        <v>0</v>
      </c>
      <c r="M19" s="29">
        <f t="shared" ca="1" si="141"/>
        <v>0</v>
      </c>
      <c r="N19" s="29">
        <f t="shared" ca="1" si="142"/>
        <v>0</v>
      </c>
      <c r="O19" s="29">
        <f t="shared" ca="1" si="143"/>
        <v>0</v>
      </c>
      <c r="P19" s="29">
        <f t="shared" ca="1" si="144"/>
        <v>0</v>
      </c>
      <c r="Q19" s="29">
        <f t="shared" ca="1" si="145"/>
        <v>0</v>
      </c>
      <c r="R19" s="29">
        <f t="shared" ca="1" si="146"/>
        <v>0</v>
      </c>
      <c r="S19" s="29">
        <f t="shared" ca="1" si="147"/>
        <v>0</v>
      </c>
      <c r="T19" s="29">
        <f t="shared" ca="1" si="148"/>
        <v>0</v>
      </c>
      <c r="U19" s="29">
        <f t="shared" ca="1" si="149"/>
        <v>0</v>
      </c>
      <c r="V19" s="29">
        <f t="shared" ca="1" si="150"/>
        <v>0</v>
      </c>
      <c r="W19" s="29">
        <f t="shared" ca="1" si="151"/>
        <v>0</v>
      </c>
      <c r="X19" s="29">
        <f t="shared" ca="1" si="152"/>
        <v>0</v>
      </c>
      <c r="Y19" s="29">
        <f t="shared" ca="1" si="153"/>
        <v>0</v>
      </c>
      <c r="Z19" s="29">
        <f t="shared" ca="1" si="154"/>
        <v>0</v>
      </c>
      <c r="AA19" s="29">
        <f t="shared" ca="1" si="155"/>
        <v>0</v>
      </c>
      <c r="AB19" s="29">
        <f t="shared" ca="1" si="156"/>
        <v>0</v>
      </c>
      <c r="AC19" s="29">
        <f t="shared" ca="1" si="157"/>
        <v>0</v>
      </c>
      <c r="AD19" s="29">
        <f t="shared" ca="1" si="158"/>
        <v>0</v>
      </c>
      <c r="AE19" s="29">
        <f t="shared" ca="1" si="159"/>
        <v>0</v>
      </c>
      <c r="AF19" s="29">
        <f t="shared" ca="1" si="160"/>
        <v>0</v>
      </c>
      <c r="AG19" s="29">
        <f t="shared" ca="1" si="161"/>
        <v>0</v>
      </c>
      <c r="AH19" s="29">
        <f t="shared" ca="1" si="162"/>
        <v>0</v>
      </c>
      <c r="AI19" s="29">
        <f t="shared" ca="1" si="163"/>
        <v>0</v>
      </c>
      <c r="AJ19" s="29">
        <f t="shared" ca="1" si="164"/>
        <v>0</v>
      </c>
      <c r="AK19" s="29">
        <f t="shared" ca="1" si="165"/>
        <v>0</v>
      </c>
      <c r="AL19" s="29">
        <f t="shared" ca="1" si="166"/>
        <v>0</v>
      </c>
      <c r="AM19" s="29">
        <f t="shared" ca="1" si="167"/>
        <v>0</v>
      </c>
      <c r="AN19" s="29">
        <f t="shared" ca="1" si="168"/>
        <v>0</v>
      </c>
      <c r="AO19" s="29">
        <f t="shared" ca="1" si="169"/>
        <v>0</v>
      </c>
      <c r="AP19" s="29">
        <f t="shared" ca="1" si="170"/>
        <v>0</v>
      </c>
      <c r="AQ19" s="29">
        <f t="shared" ca="1" si="171"/>
        <v>0</v>
      </c>
      <c r="AR19" s="29">
        <f t="shared" ca="1" si="172"/>
        <v>0</v>
      </c>
      <c r="AS19" s="29">
        <f t="shared" ca="1" si="173"/>
        <v>0</v>
      </c>
      <c r="AT19" s="29">
        <f t="shared" ca="1" si="174"/>
        <v>0</v>
      </c>
      <c r="AU19" s="29">
        <f t="shared" ca="1" si="175"/>
        <v>0</v>
      </c>
      <c r="AV19" s="29">
        <f t="shared" ca="1" si="176"/>
        <v>0</v>
      </c>
      <c r="AW19" s="29">
        <f t="shared" ca="1" si="177"/>
        <v>0</v>
      </c>
      <c r="AX19" s="29">
        <f t="shared" ca="1" si="178"/>
        <v>0</v>
      </c>
      <c r="AY19" s="29">
        <f t="shared" ca="1" si="179"/>
        <v>0</v>
      </c>
      <c r="AZ19" s="29">
        <f t="shared" ca="1" si="180"/>
        <v>0</v>
      </c>
      <c r="BA19" s="29">
        <f t="shared" ca="1" si="181"/>
        <v>0</v>
      </c>
      <c r="BB19" s="29">
        <f t="shared" ca="1" si="182"/>
        <v>0</v>
      </c>
      <c r="BC19" s="29">
        <f t="shared" ca="1" si="183"/>
        <v>0</v>
      </c>
      <c r="BD19" s="29">
        <f t="shared" ca="1" si="184"/>
        <v>0</v>
      </c>
      <c r="BE19" s="29">
        <f t="shared" ca="1" si="185"/>
        <v>0</v>
      </c>
      <c r="BF19" s="29">
        <f t="shared" ca="1" si="186"/>
        <v>0</v>
      </c>
      <c r="BG19" s="29">
        <f t="shared" ca="1" si="187"/>
        <v>0</v>
      </c>
      <c r="BH19" s="29">
        <f t="shared" ca="1" si="188"/>
        <v>0</v>
      </c>
      <c r="BI19" s="29">
        <f t="shared" ca="1" si="189"/>
        <v>0</v>
      </c>
      <c r="BJ19" s="29">
        <f t="shared" ca="1" si="190"/>
        <v>0</v>
      </c>
      <c r="BK19" s="29">
        <f t="shared" ca="1" si="191"/>
        <v>0</v>
      </c>
      <c r="BL19" s="29">
        <f t="shared" ca="1" si="192"/>
        <v>0</v>
      </c>
      <c r="BM19" s="29">
        <f t="shared" ca="1" si="193"/>
        <v>0</v>
      </c>
      <c r="BN19" s="29">
        <f t="shared" ca="1" si="194"/>
        <v>0</v>
      </c>
      <c r="BO19" s="29">
        <f t="shared" ca="1" si="195"/>
        <v>0</v>
      </c>
      <c r="BP19" s="29">
        <f t="shared" ca="1" si="196"/>
        <v>0</v>
      </c>
      <c r="BQ19" s="29">
        <f t="shared" ca="1" si="197"/>
        <v>0</v>
      </c>
      <c r="BR19" s="29">
        <f t="shared" ca="1" si="198"/>
        <v>0</v>
      </c>
      <c r="BS19" s="29">
        <f t="shared" ca="1" si="199"/>
        <v>0</v>
      </c>
      <c r="BT19" s="29">
        <f t="shared" ca="1" si="200"/>
        <v>0</v>
      </c>
      <c r="BU19" s="29">
        <f t="shared" ca="1" si="201"/>
        <v>0</v>
      </c>
      <c r="BV19" s="29">
        <f t="shared" ca="1" si="202"/>
        <v>0</v>
      </c>
      <c r="BW19" s="29">
        <f t="shared" ca="1" si="203"/>
        <v>0</v>
      </c>
      <c r="BX19" s="29">
        <f t="shared" ca="1" si="204"/>
        <v>0</v>
      </c>
      <c r="BY19" s="29">
        <f t="shared" ca="1" si="205"/>
        <v>0</v>
      </c>
      <c r="BZ19" s="29">
        <f t="shared" ca="1" si="206"/>
        <v>0</v>
      </c>
      <c r="CA19" s="29">
        <f t="shared" ca="1" si="207"/>
        <v>0</v>
      </c>
      <c r="CB19" s="29">
        <f t="shared" ca="1" si="208"/>
        <v>0</v>
      </c>
      <c r="CC19" s="29">
        <f t="shared" ca="1" si="209"/>
        <v>0</v>
      </c>
      <c r="CD19" s="29">
        <f t="shared" ca="1" si="210"/>
        <v>0</v>
      </c>
      <c r="CE19" s="29">
        <f t="shared" ca="1" si="211"/>
        <v>0</v>
      </c>
      <c r="CF19" s="29">
        <f t="shared" ca="1" si="212"/>
        <v>0</v>
      </c>
      <c r="CG19" s="29">
        <f t="shared" ca="1" si="213"/>
        <v>0</v>
      </c>
      <c r="CH19" s="29">
        <f t="shared" ca="1" si="214"/>
        <v>0</v>
      </c>
      <c r="CI19" s="29">
        <f t="shared" ca="1" si="215"/>
        <v>0</v>
      </c>
      <c r="CJ19" s="29">
        <f t="shared" ca="1" si="216"/>
        <v>0</v>
      </c>
      <c r="CK19" s="29">
        <f t="shared" ca="1" si="217"/>
        <v>0</v>
      </c>
      <c r="CL19" s="29">
        <f t="shared" ca="1" si="218"/>
        <v>0</v>
      </c>
      <c r="CM19" s="29">
        <f t="shared" ca="1" si="219"/>
        <v>0</v>
      </c>
      <c r="CN19" s="29">
        <f t="shared" ca="1" si="220"/>
        <v>0</v>
      </c>
      <c r="CO19" s="29">
        <f t="shared" ca="1" si="221"/>
        <v>0</v>
      </c>
      <c r="CP19" s="29">
        <f t="shared" ca="1" si="222"/>
        <v>0</v>
      </c>
      <c r="CQ19" s="29">
        <f t="shared" ca="1" si="223"/>
        <v>0</v>
      </c>
      <c r="CR19" s="29">
        <f t="shared" ca="1" si="224"/>
        <v>0</v>
      </c>
      <c r="CS19" s="29">
        <f t="shared" ca="1" si="225"/>
        <v>0</v>
      </c>
      <c r="CT19" s="29">
        <f t="shared" ca="1" si="226"/>
        <v>0</v>
      </c>
      <c r="CU19" s="29">
        <f t="shared" ca="1" si="227"/>
        <v>0</v>
      </c>
      <c r="CV19" s="29">
        <f t="shared" ca="1" si="228"/>
        <v>0</v>
      </c>
      <c r="CW19" s="29">
        <f t="shared" ca="1" si="229"/>
        <v>0</v>
      </c>
      <c r="CX19" s="29">
        <f t="shared" ca="1" si="230"/>
        <v>0</v>
      </c>
      <c r="CY19" s="29">
        <f t="shared" ca="1" si="231"/>
        <v>0</v>
      </c>
      <c r="CZ19" s="29">
        <f t="shared" ca="1" si="232"/>
        <v>0</v>
      </c>
      <c r="DA19" s="29">
        <f t="shared" ca="1" si="233"/>
        <v>0</v>
      </c>
      <c r="DB19" s="29">
        <f t="shared" ca="1" si="234"/>
        <v>0</v>
      </c>
      <c r="DC19" s="29">
        <f t="shared" ca="1" si="235"/>
        <v>0</v>
      </c>
      <c r="DD19" s="29">
        <f t="shared" ca="1" si="236"/>
        <v>0</v>
      </c>
      <c r="DE19" s="29">
        <f t="shared" ca="1" si="237"/>
        <v>0</v>
      </c>
      <c r="DF19" s="29">
        <f t="shared" ca="1" si="238"/>
        <v>0</v>
      </c>
      <c r="DG19" s="29">
        <f t="shared" ca="1" si="239"/>
        <v>0</v>
      </c>
      <c r="DH19" s="29">
        <f t="shared" ca="1" si="240"/>
        <v>0</v>
      </c>
      <c r="DI19" s="29">
        <f t="shared" ca="1" si="241"/>
        <v>0</v>
      </c>
      <c r="DJ19" s="29">
        <f t="shared" ca="1" si="242"/>
        <v>0</v>
      </c>
      <c r="DK19" s="29">
        <f t="shared" ca="1" si="243"/>
        <v>0</v>
      </c>
      <c r="DL19" s="29">
        <f t="shared" ca="1" si="244"/>
        <v>0</v>
      </c>
      <c r="DM19" s="29">
        <f t="shared" ca="1" si="245"/>
        <v>0</v>
      </c>
      <c r="DN19" s="29">
        <f t="shared" ca="1" si="246"/>
        <v>0</v>
      </c>
      <c r="DO19" s="29">
        <f t="shared" ca="1" si="247"/>
        <v>0</v>
      </c>
      <c r="DP19" s="29">
        <f t="shared" ca="1" si="248"/>
        <v>0</v>
      </c>
      <c r="DQ19" s="29">
        <f t="shared" ca="1" si="249"/>
        <v>0</v>
      </c>
      <c r="DR19" s="29">
        <f t="shared" ca="1" si="250"/>
        <v>0</v>
      </c>
      <c r="DS19" s="29">
        <f t="shared" ca="1" si="251"/>
        <v>0</v>
      </c>
      <c r="DT19" s="29">
        <f t="shared" ca="1" si="252"/>
        <v>0</v>
      </c>
      <c r="DU19" s="29">
        <f t="shared" ca="1" si="253"/>
        <v>0</v>
      </c>
      <c r="DV19" s="29">
        <f t="shared" ca="1" si="254"/>
        <v>0</v>
      </c>
      <c r="DW19" s="29">
        <f t="shared" ca="1" si="255"/>
        <v>0</v>
      </c>
      <c r="DX19" s="29">
        <f t="shared" ca="1" si="256"/>
        <v>0</v>
      </c>
      <c r="DY19" s="29">
        <f t="shared" ca="1" si="257"/>
        <v>0</v>
      </c>
      <c r="DZ19" s="29">
        <f t="shared" ca="1" si="258"/>
        <v>0</v>
      </c>
      <c r="EA19" s="29">
        <f t="shared" ca="1" si="259"/>
        <v>0</v>
      </c>
      <c r="EB19" s="29">
        <f t="shared" ca="1" si="260"/>
        <v>0</v>
      </c>
      <c r="EC19" s="29">
        <f t="shared" ca="1" si="261"/>
        <v>0</v>
      </c>
      <c r="ED19" s="29">
        <f t="shared" ca="1" si="262"/>
        <v>0</v>
      </c>
      <c r="EE19" s="29">
        <f t="shared" ca="1" si="263"/>
        <v>0</v>
      </c>
      <c r="EF19" s="29">
        <f t="shared" ca="1" si="264"/>
        <v>0</v>
      </c>
      <c r="EG19" s="29">
        <f t="shared" ca="1" si="265"/>
        <v>0</v>
      </c>
      <c r="EH19" s="29">
        <f t="shared" ca="1" si="266"/>
        <v>0</v>
      </c>
      <c r="EI19" s="29">
        <f t="shared" ca="1" si="267"/>
        <v>0</v>
      </c>
      <c r="EJ19" s="29">
        <f t="shared" ca="1" si="268"/>
        <v>0</v>
      </c>
      <c r="EK19" s="29">
        <f t="shared" ca="1" si="269"/>
        <v>0</v>
      </c>
      <c r="EL19" s="29">
        <f t="shared" ca="1" si="270"/>
        <v>0</v>
      </c>
      <c r="EM19" s="29">
        <f t="shared" ca="1" si="271"/>
        <v>0</v>
      </c>
      <c r="EN19" s="29">
        <f t="shared" ca="1" si="272"/>
        <v>0</v>
      </c>
      <c r="EO19" s="29">
        <f t="shared" ca="1" si="273"/>
        <v>0</v>
      </c>
      <c r="EP19" s="29">
        <f t="shared" ca="1" si="274"/>
        <v>0</v>
      </c>
      <c r="EQ19" s="29">
        <f t="shared" ca="1" si="275"/>
        <v>0</v>
      </c>
      <c r="ER19" s="8">
        <f t="shared" ca="1" si="276"/>
        <v>0</v>
      </c>
      <c r="ES19" s="8">
        <f t="shared" ca="1" si="277"/>
        <v>0</v>
      </c>
      <c r="ET19" s="24"/>
    </row>
    <row r="20" spans="1:150" x14ac:dyDescent="0.25">
      <c r="A20" s="19">
        <v>13</v>
      </c>
      <c r="B20" s="6">
        <v>0</v>
      </c>
      <c r="C20" s="6">
        <v>0</v>
      </c>
      <c r="D20" s="7">
        <v>0</v>
      </c>
      <c r="E20" s="20">
        <f t="shared" si="137"/>
        <v>0</v>
      </c>
      <c r="F20" s="27" t="str">
        <f>IF(IFERROR(MATCH($B20,$K$5:$ER$5,0),#REF!)=B20,"А1","")</f>
        <v/>
      </c>
      <c r="G20" s="27" t="str">
        <f>IF(IFERROR(MATCH($C20,$K$5:$ER$5,0),#REF!)=C20,"В1","")</f>
        <v/>
      </c>
      <c r="H20" s="28" t="str">
        <f t="shared" si="138"/>
        <v/>
      </c>
      <c r="I20" s="23"/>
      <c r="J20" s="23"/>
      <c r="K20" s="29">
        <f t="shared" ca="1" si="139"/>
        <v>0</v>
      </c>
      <c r="L20" s="29">
        <f t="shared" ca="1" si="140"/>
        <v>0</v>
      </c>
      <c r="M20" s="29">
        <f t="shared" ca="1" si="141"/>
        <v>0</v>
      </c>
      <c r="N20" s="29">
        <f t="shared" ca="1" si="142"/>
        <v>0</v>
      </c>
      <c r="O20" s="29">
        <f t="shared" ca="1" si="143"/>
        <v>0</v>
      </c>
      <c r="P20" s="29">
        <f t="shared" ca="1" si="144"/>
        <v>0</v>
      </c>
      <c r="Q20" s="29">
        <f t="shared" ca="1" si="145"/>
        <v>0</v>
      </c>
      <c r="R20" s="29">
        <f t="shared" ca="1" si="146"/>
        <v>0</v>
      </c>
      <c r="S20" s="29">
        <f t="shared" ca="1" si="147"/>
        <v>0</v>
      </c>
      <c r="T20" s="29">
        <f t="shared" ca="1" si="148"/>
        <v>0</v>
      </c>
      <c r="U20" s="29">
        <f t="shared" ca="1" si="149"/>
        <v>0</v>
      </c>
      <c r="V20" s="29">
        <f t="shared" ca="1" si="150"/>
        <v>0</v>
      </c>
      <c r="W20" s="29">
        <f t="shared" ca="1" si="151"/>
        <v>0</v>
      </c>
      <c r="X20" s="29">
        <f t="shared" ca="1" si="152"/>
        <v>0</v>
      </c>
      <c r="Y20" s="29">
        <f t="shared" ca="1" si="153"/>
        <v>0</v>
      </c>
      <c r="Z20" s="29">
        <f t="shared" ca="1" si="154"/>
        <v>0</v>
      </c>
      <c r="AA20" s="29">
        <f t="shared" ca="1" si="155"/>
        <v>0</v>
      </c>
      <c r="AB20" s="29">
        <f t="shared" ca="1" si="156"/>
        <v>0</v>
      </c>
      <c r="AC20" s="29">
        <f t="shared" ca="1" si="157"/>
        <v>0</v>
      </c>
      <c r="AD20" s="29">
        <f t="shared" ca="1" si="158"/>
        <v>0</v>
      </c>
      <c r="AE20" s="29">
        <f t="shared" ca="1" si="159"/>
        <v>0</v>
      </c>
      <c r="AF20" s="29">
        <f t="shared" ca="1" si="160"/>
        <v>0</v>
      </c>
      <c r="AG20" s="29">
        <f t="shared" ca="1" si="161"/>
        <v>0</v>
      </c>
      <c r="AH20" s="29">
        <f t="shared" ca="1" si="162"/>
        <v>0</v>
      </c>
      <c r="AI20" s="29">
        <f t="shared" ca="1" si="163"/>
        <v>0</v>
      </c>
      <c r="AJ20" s="29">
        <f t="shared" ca="1" si="164"/>
        <v>0</v>
      </c>
      <c r="AK20" s="29">
        <f t="shared" ca="1" si="165"/>
        <v>0</v>
      </c>
      <c r="AL20" s="29">
        <f t="shared" ca="1" si="166"/>
        <v>0</v>
      </c>
      <c r="AM20" s="29">
        <f t="shared" ca="1" si="167"/>
        <v>0</v>
      </c>
      <c r="AN20" s="29">
        <f t="shared" ca="1" si="168"/>
        <v>0</v>
      </c>
      <c r="AO20" s="29">
        <f t="shared" ca="1" si="169"/>
        <v>0</v>
      </c>
      <c r="AP20" s="29">
        <f t="shared" ca="1" si="170"/>
        <v>0</v>
      </c>
      <c r="AQ20" s="29">
        <f t="shared" ca="1" si="171"/>
        <v>0</v>
      </c>
      <c r="AR20" s="29">
        <f t="shared" ca="1" si="172"/>
        <v>0</v>
      </c>
      <c r="AS20" s="29">
        <f t="shared" ca="1" si="173"/>
        <v>0</v>
      </c>
      <c r="AT20" s="29">
        <f t="shared" ca="1" si="174"/>
        <v>0</v>
      </c>
      <c r="AU20" s="29">
        <f t="shared" ca="1" si="175"/>
        <v>0</v>
      </c>
      <c r="AV20" s="29">
        <f t="shared" ca="1" si="176"/>
        <v>0</v>
      </c>
      <c r="AW20" s="29">
        <f t="shared" ca="1" si="177"/>
        <v>0</v>
      </c>
      <c r="AX20" s="29">
        <f t="shared" ca="1" si="178"/>
        <v>0</v>
      </c>
      <c r="AY20" s="29">
        <f t="shared" ca="1" si="179"/>
        <v>0</v>
      </c>
      <c r="AZ20" s="29">
        <f t="shared" ca="1" si="180"/>
        <v>0</v>
      </c>
      <c r="BA20" s="29">
        <f t="shared" ca="1" si="181"/>
        <v>0</v>
      </c>
      <c r="BB20" s="29">
        <f t="shared" ca="1" si="182"/>
        <v>0</v>
      </c>
      <c r="BC20" s="29">
        <f t="shared" ca="1" si="183"/>
        <v>0</v>
      </c>
      <c r="BD20" s="29">
        <f t="shared" ca="1" si="184"/>
        <v>0</v>
      </c>
      <c r="BE20" s="29">
        <f t="shared" ca="1" si="185"/>
        <v>0</v>
      </c>
      <c r="BF20" s="29">
        <f t="shared" ca="1" si="186"/>
        <v>0</v>
      </c>
      <c r="BG20" s="29">
        <f t="shared" ca="1" si="187"/>
        <v>0</v>
      </c>
      <c r="BH20" s="29">
        <f t="shared" ca="1" si="188"/>
        <v>0</v>
      </c>
      <c r="BI20" s="29">
        <f t="shared" ca="1" si="189"/>
        <v>0</v>
      </c>
      <c r="BJ20" s="29">
        <f t="shared" ca="1" si="190"/>
        <v>0</v>
      </c>
      <c r="BK20" s="29">
        <f t="shared" ca="1" si="191"/>
        <v>0</v>
      </c>
      <c r="BL20" s="29">
        <f t="shared" ca="1" si="192"/>
        <v>0</v>
      </c>
      <c r="BM20" s="29">
        <f t="shared" ca="1" si="193"/>
        <v>0</v>
      </c>
      <c r="BN20" s="29">
        <f t="shared" ca="1" si="194"/>
        <v>0</v>
      </c>
      <c r="BO20" s="29">
        <f t="shared" ca="1" si="195"/>
        <v>0</v>
      </c>
      <c r="BP20" s="29">
        <f t="shared" ca="1" si="196"/>
        <v>0</v>
      </c>
      <c r="BQ20" s="29">
        <f t="shared" ca="1" si="197"/>
        <v>0</v>
      </c>
      <c r="BR20" s="29">
        <f t="shared" ca="1" si="198"/>
        <v>0</v>
      </c>
      <c r="BS20" s="29">
        <f t="shared" ca="1" si="199"/>
        <v>0</v>
      </c>
      <c r="BT20" s="29">
        <f t="shared" ca="1" si="200"/>
        <v>0</v>
      </c>
      <c r="BU20" s="29">
        <f t="shared" ca="1" si="201"/>
        <v>0</v>
      </c>
      <c r="BV20" s="29">
        <f t="shared" ca="1" si="202"/>
        <v>0</v>
      </c>
      <c r="BW20" s="29">
        <f t="shared" ca="1" si="203"/>
        <v>0</v>
      </c>
      <c r="BX20" s="29">
        <f t="shared" ca="1" si="204"/>
        <v>0</v>
      </c>
      <c r="BY20" s="29">
        <f t="shared" ca="1" si="205"/>
        <v>0</v>
      </c>
      <c r="BZ20" s="29">
        <f t="shared" ca="1" si="206"/>
        <v>0</v>
      </c>
      <c r="CA20" s="29">
        <f t="shared" ca="1" si="207"/>
        <v>0</v>
      </c>
      <c r="CB20" s="29">
        <f t="shared" ca="1" si="208"/>
        <v>0</v>
      </c>
      <c r="CC20" s="29">
        <f t="shared" ca="1" si="209"/>
        <v>0</v>
      </c>
      <c r="CD20" s="29">
        <f t="shared" ca="1" si="210"/>
        <v>0</v>
      </c>
      <c r="CE20" s="29">
        <f t="shared" ca="1" si="211"/>
        <v>0</v>
      </c>
      <c r="CF20" s="29">
        <f t="shared" ca="1" si="212"/>
        <v>0</v>
      </c>
      <c r="CG20" s="29">
        <f t="shared" ca="1" si="213"/>
        <v>0</v>
      </c>
      <c r="CH20" s="29">
        <f t="shared" ca="1" si="214"/>
        <v>0</v>
      </c>
      <c r="CI20" s="29">
        <f t="shared" ca="1" si="215"/>
        <v>0</v>
      </c>
      <c r="CJ20" s="29">
        <f t="shared" ca="1" si="216"/>
        <v>0</v>
      </c>
      <c r="CK20" s="29">
        <f t="shared" ca="1" si="217"/>
        <v>0</v>
      </c>
      <c r="CL20" s="29">
        <f t="shared" ca="1" si="218"/>
        <v>0</v>
      </c>
      <c r="CM20" s="29">
        <f t="shared" ca="1" si="219"/>
        <v>0</v>
      </c>
      <c r="CN20" s="29">
        <f t="shared" ca="1" si="220"/>
        <v>0</v>
      </c>
      <c r="CO20" s="29">
        <f t="shared" ca="1" si="221"/>
        <v>0</v>
      </c>
      <c r="CP20" s="29">
        <f t="shared" ca="1" si="222"/>
        <v>0</v>
      </c>
      <c r="CQ20" s="29">
        <f t="shared" ca="1" si="223"/>
        <v>0</v>
      </c>
      <c r="CR20" s="29">
        <f t="shared" ca="1" si="224"/>
        <v>0</v>
      </c>
      <c r="CS20" s="29">
        <f t="shared" ca="1" si="225"/>
        <v>0</v>
      </c>
      <c r="CT20" s="29">
        <f t="shared" ca="1" si="226"/>
        <v>0</v>
      </c>
      <c r="CU20" s="29">
        <f t="shared" ca="1" si="227"/>
        <v>0</v>
      </c>
      <c r="CV20" s="29">
        <f t="shared" ca="1" si="228"/>
        <v>0</v>
      </c>
      <c r="CW20" s="29">
        <f t="shared" ca="1" si="229"/>
        <v>0</v>
      </c>
      <c r="CX20" s="29">
        <f t="shared" ca="1" si="230"/>
        <v>0</v>
      </c>
      <c r="CY20" s="29">
        <f t="shared" ca="1" si="231"/>
        <v>0</v>
      </c>
      <c r="CZ20" s="29">
        <f t="shared" ca="1" si="232"/>
        <v>0</v>
      </c>
      <c r="DA20" s="29">
        <f t="shared" ca="1" si="233"/>
        <v>0</v>
      </c>
      <c r="DB20" s="29">
        <f t="shared" ca="1" si="234"/>
        <v>0</v>
      </c>
      <c r="DC20" s="29">
        <f t="shared" ca="1" si="235"/>
        <v>0</v>
      </c>
      <c r="DD20" s="29">
        <f t="shared" ca="1" si="236"/>
        <v>0</v>
      </c>
      <c r="DE20" s="29">
        <f t="shared" ca="1" si="237"/>
        <v>0</v>
      </c>
      <c r="DF20" s="29">
        <f t="shared" ca="1" si="238"/>
        <v>0</v>
      </c>
      <c r="DG20" s="29">
        <f t="shared" ca="1" si="239"/>
        <v>0</v>
      </c>
      <c r="DH20" s="29">
        <f t="shared" ca="1" si="240"/>
        <v>0</v>
      </c>
      <c r="DI20" s="29">
        <f t="shared" ca="1" si="241"/>
        <v>0</v>
      </c>
      <c r="DJ20" s="29">
        <f t="shared" ca="1" si="242"/>
        <v>0</v>
      </c>
      <c r="DK20" s="29">
        <f t="shared" ca="1" si="243"/>
        <v>0</v>
      </c>
      <c r="DL20" s="29">
        <f t="shared" ca="1" si="244"/>
        <v>0</v>
      </c>
      <c r="DM20" s="29">
        <f t="shared" ca="1" si="245"/>
        <v>0</v>
      </c>
      <c r="DN20" s="29">
        <f t="shared" ca="1" si="246"/>
        <v>0</v>
      </c>
      <c r="DO20" s="29">
        <f t="shared" ca="1" si="247"/>
        <v>0</v>
      </c>
      <c r="DP20" s="29">
        <f t="shared" ca="1" si="248"/>
        <v>0</v>
      </c>
      <c r="DQ20" s="29">
        <f t="shared" ca="1" si="249"/>
        <v>0</v>
      </c>
      <c r="DR20" s="29">
        <f t="shared" ca="1" si="250"/>
        <v>0</v>
      </c>
      <c r="DS20" s="29">
        <f t="shared" ca="1" si="251"/>
        <v>0</v>
      </c>
      <c r="DT20" s="29">
        <f t="shared" ca="1" si="252"/>
        <v>0</v>
      </c>
      <c r="DU20" s="29">
        <f t="shared" ca="1" si="253"/>
        <v>0</v>
      </c>
      <c r="DV20" s="29">
        <f t="shared" ca="1" si="254"/>
        <v>0</v>
      </c>
      <c r="DW20" s="29">
        <f t="shared" ca="1" si="255"/>
        <v>0</v>
      </c>
      <c r="DX20" s="29">
        <f t="shared" ca="1" si="256"/>
        <v>0</v>
      </c>
      <c r="DY20" s="29">
        <f t="shared" ca="1" si="257"/>
        <v>0</v>
      </c>
      <c r="DZ20" s="29">
        <f t="shared" ca="1" si="258"/>
        <v>0</v>
      </c>
      <c r="EA20" s="29">
        <f t="shared" ca="1" si="259"/>
        <v>0</v>
      </c>
      <c r="EB20" s="29">
        <f t="shared" ca="1" si="260"/>
        <v>0</v>
      </c>
      <c r="EC20" s="29">
        <f t="shared" ca="1" si="261"/>
        <v>0</v>
      </c>
      <c r="ED20" s="29">
        <f t="shared" ca="1" si="262"/>
        <v>0</v>
      </c>
      <c r="EE20" s="29">
        <f t="shared" ca="1" si="263"/>
        <v>0</v>
      </c>
      <c r="EF20" s="29">
        <f t="shared" ca="1" si="264"/>
        <v>0</v>
      </c>
      <c r="EG20" s="29">
        <f t="shared" ca="1" si="265"/>
        <v>0</v>
      </c>
      <c r="EH20" s="29">
        <f t="shared" ca="1" si="266"/>
        <v>0</v>
      </c>
      <c r="EI20" s="29">
        <f t="shared" ca="1" si="267"/>
        <v>0</v>
      </c>
      <c r="EJ20" s="29">
        <f t="shared" ca="1" si="268"/>
        <v>0</v>
      </c>
      <c r="EK20" s="29">
        <f t="shared" ca="1" si="269"/>
        <v>0</v>
      </c>
      <c r="EL20" s="29">
        <f t="shared" ca="1" si="270"/>
        <v>0</v>
      </c>
      <c r="EM20" s="29">
        <f t="shared" ca="1" si="271"/>
        <v>0</v>
      </c>
      <c r="EN20" s="29">
        <f t="shared" ca="1" si="272"/>
        <v>0</v>
      </c>
      <c r="EO20" s="29">
        <f t="shared" ca="1" si="273"/>
        <v>0</v>
      </c>
      <c r="EP20" s="29">
        <f t="shared" ca="1" si="274"/>
        <v>0</v>
      </c>
      <c r="EQ20" s="29">
        <f t="shared" ca="1" si="275"/>
        <v>0</v>
      </c>
      <c r="ER20" s="8">
        <f t="shared" ca="1" si="276"/>
        <v>0</v>
      </c>
      <c r="ES20" s="8">
        <f t="shared" ca="1" si="277"/>
        <v>0</v>
      </c>
      <c r="ET20" s="24"/>
    </row>
    <row r="21" spans="1:150" x14ac:dyDescent="0.25">
      <c r="A21" s="19">
        <v>14</v>
      </c>
      <c r="B21" s="6">
        <v>0</v>
      </c>
      <c r="C21" s="6">
        <v>0</v>
      </c>
      <c r="D21" s="7">
        <v>0</v>
      </c>
      <c r="E21" s="20">
        <f t="shared" si="137"/>
        <v>0</v>
      </c>
      <c r="F21" s="27" t="str">
        <f>IF(IFERROR(MATCH($B21,$K$5:$ER$5,0),#REF!)=B21,"А1","")</f>
        <v/>
      </c>
      <c r="G21" s="27" t="str">
        <f>IF(IFERROR(MATCH($C21,$K$5:$ER$5,0),#REF!)=C21,"В1","")</f>
        <v/>
      </c>
      <c r="H21" s="28" t="str">
        <f t="shared" si="138"/>
        <v/>
      </c>
      <c r="I21" s="23"/>
      <c r="J21" s="23"/>
      <c r="K21" s="29">
        <f t="shared" ca="1" si="139"/>
        <v>0</v>
      </c>
      <c r="L21" s="29">
        <f t="shared" ca="1" si="140"/>
        <v>0</v>
      </c>
      <c r="M21" s="29">
        <f t="shared" ca="1" si="141"/>
        <v>0</v>
      </c>
      <c r="N21" s="29">
        <f t="shared" ca="1" si="142"/>
        <v>0</v>
      </c>
      <c r="O21" s="29">
        <f t="shared" ca="1" si="143"/>
        <v>0</v>
      </c>
      <c r="P21" s="29">
        <f t="shared" ca="1" si="144"/>
        <v>0</v>
      </c>
      <c r="Q21" s="29">
        <f t="shared" ca="1" si="145"/>
        <v>0</v>
      </c>
      <c r="R21" s="29">
        <f t="shared" ca="1" si="146"/>
        <v>0</v>
      </c>
      <c r="S21" s="29">
        <f t="shared" ca="1" si="147"/>
        <v>0</v>
      </c>
      <c r="T21" s="29">
        <f t="shared" ca="1" si="148"/>
        <v>0</v>
      </c>
      <c r="U21" s="29">
        <f t="shared" ca="1" si="149"/>
        <v>0</v>
      </c>
      <c r="V21" s="29">
        <f t="shared" ca="1" si="150"/>
        <v>0</v>
      </c>
      <c r="W21" s="29">
        <f t="shared" ca="1" si="151"/>
        <v>0</v>
      </c>
      <c r="X21" s="29">
        <f t="shared" ca="1" si="152"/>
        <v>0</v>
      </c>
      <c r="Y21" s="29">
        <f t="shared" ca="1" si="153"/>
        <v>0</v>
      </c>
      <c r="Z21" s="29">
        <f t="shared" ca="1" si="154"/>
        <v>0</v>
      </c>
      <c r="AA21" s="29">
        <f t="shared" ca="1" si="155"/>
        <v>0</v>
      </c>
      <c r="AB21" s="29">
        <f t="shared" ca="1" si="156"/>
        <v>0</v>
      </c>
      <c r="AC21" s="29">
        <f t="shared" ca="1" si="157"/>
        <v>0</v>
      </c>
      <c r="AD21" s="29">
        <f t="shared" ca="1" si="158"/>
        <v>0</v>
      </c>
      <c r="AE21" s="29">
        <f t="shared" ca="1" si="159"/>
        <v>0</v>
      </c>
      <c r="AF21" s="29">
        <f t="shared" ca="1" si="160"/>
        <v>0</v>
      </c>
      <c r="AG21" s="29">
        <f t="shared" ca="1" si="161"/>
        <v>0</v>
      </c>
      <c r="AH21" s="29">
        <f t="shared" ca="1" si="162"/>
        <v>0</v>
      </c>
      <c r="AI21" s="29">
        <f t="shared" ca="1" si="163"/>
        <v>0</v>
      </c>
      <c r="AJ21" s="29">
        <f t="shared" ca="1" si="164"/>
        <v>0</v>
      </c>
      <c r="AK21" s="29">
        <f t="shared" ca="1" si="165"/>
        <v>0</v>
      </c>
      <c r="AL21" s="29">
        <f t="shared" ca="1" si="166"/>
        <v>0</v>
      </c>
      <c r="AM21" s="29">
        <f t="shared" ca="1" si="167"/>
        <v>0</v>
      </c>
      <c r="AN21" s="29">
        <f t="shared" ca="1" si="168"/>
        <v>0</v>
      </c>
      <c r="AO21" s="29">
        <f t="shared" ca="1" si="169"/>
        <v>0</v>
      </c>
      <c r="AP21" s="29">
        <f t="shared" ca="1" si="170"/>
        <v>0</v>
      </c>
      <c r="AQ21" s="29">
        <f t="shared" ca="1" si="171"/>
        <v>0</v>
      </c>
      <c r="AR21" s="29">
        <f t="shared" ca="1" si="172"/>
        <v>0</v>
      </c>
      <c r="AS21" s="29">
        <f t="shared" ca="1" si="173"/>
        <v>0</v>
      </c>
      <c r="AT21" s="29">
        <f t="shared" ca="1" si="174"/>
        <v>0</v>
      </c>
      <c r="AU21" s="29">
        <f t="shared" ca="1" si="175"/>
        <v>0</v>
      </c>
      <c r="AV21" s="29">
        <f t="shared" ca="1" si="176"/>
        <v>0</v>
      </c>
      <c r="AW21" s="29">
        <f t="shared" ca="1" si="177"/>
        <v>0</v>
      </c>
      <c r="AX21" s="29">
        <f t="shared" ca="1" si="178"/>
        <v>0</v>
      </c>
      <c r="AY21" s="29">
        <f t="shared" ca="1" si="179"/>
        <v>0</v>
      </c>
      <c r="AZ21" s="29">
        <f t="shared" ca="1" si="180"/>
        <v>0</v>
      </c>
      <c r="BA21" s="29">
        <f t="shared" ca="1" si="181"/>
        <v>0</v>
      </c>
      <c r="BB21" s="29">
        <f t="shared" ca="1" si="182"/>
        <v>0</v>
      </c>
      <c r="BC21" s="29">
        <f t="shared" ca="1" si="183"/>
        <v>0</v>
      </c>
      <c r="BD21" s="29">
        <f t="shared" ca="1" si="184"/>
        <v>0</v>
      </c>
      <c r="BE21" s="29">
        <f t="shared" ca="1" si="185"/>
        <v>0</v>
      </c>
      <c r="BF21" s="29">
        <f t="shared" ca="1" si="186"/>
        <v>0</v>
      </c>
      <c r="BG21" s="29">
        <f t="shared" ca="1" si="187"/>
        <v>0</v>
      </c>
      <c r="BH21" s="29">
        <f t="shared" ca="1" si="188"/>
        <v>0</v>
      </c>
      <c r="BI21" s="29">
        <f t="shared" ca="1" si="189"/>
        <v>0</v>
      </c>
      <c r="BJ21" s="29">
        <f t="shared" ca="1" si="190"/>
        <v>0</v>
      </c>
      <c r="BK21" s="29">
        <f t="shared" ca="1" si="191"/>
        <v>0</v>
      </c>
      <c r="BL21" s="29">
        <f t="shared" ca="1" si="192"/>
        <v>0</v>
      </c>
      <c r="BM21" s="29">
        <f t="shared" ca="1" si="193"/>
        <v>0</v>
      </c>
      <c r="BN21" s="29">
        <f t="shared" ca="1" si="194"/>
        <v>0</v>
      </c>
      <c r="BO21" s="29">
        <f t="shared" ca="1" si="195"/>
        <v>0</v>
      </c>
      <c r="BP21" s="29">
        <f t="shared" ca="1" si="196"/>
        <v>0</v>
      </c>
      <c r="BQ21" s="29">
        <f t="shared" ca="1" si="197"/>
        <v>0</v>
      </c>
      <c r="BR21" s="29">
        <f t="shared" ca="1" si="198"/>
        <v>0</v>
      </c>
      <c r="BS21" s="29">
        <f t="shared" ca="1" si="199"/>
        <v>0</v>
      </c>
      <c r="BT21" s="29">
        <f t="shared" ca="1" si="200"/>
        <v>0</v>
      </c>
      <c r="BU21" s="29">
        <f t="shared" ca="1" si="201"/>
        <v>0</v>
      </c>
      <c r="BV21" s="29">
        <f t="shared" ca="1" si="202"/>
        <v>0</v>
      </c>
      <c r="BW21" s="29">
        <f t="shared" ca="1" si="203"/>
        <v>0</v>
      </c>
      <c r="BX21" s="29">
        <f t="shared" ca="1" si="204"/>
        <v>0</v>
      </c>
      <c r="BY21" s="29">
        <f t="shared" ca="1" si="205"/>
        <v>0</v>
      </c>
      <c r="BZ21" s="29">
        <f t="shared" ca="1" si="206"/>
        <v>0</v>
      </c>
      <c r="CA21" s="29">
        <f t="shared" ca="1" si="207"/>
        <v>0</v>
      </c>
      <c r="CB21" s="29">
        <f t="shared" ca="1" si="208"/>
        <v>0</v>
      </c>
      <c r="CC21" s="29">
        <f t="shared" ca="1" si="209"/>
        <v>0</v>
      </c>
      <c r="CD21" s="29">
        <f t="shared" ca="1" si="210"/>
        <v>0</v>
      </c>
      <c r="CE21" s="29">
        <f t="shared" ca="1" si="211"/>
        <v>0</v>
      </c>
      <c r="CF21" s="29">
        <f t="shared" ca="1" si="212"/>
        <v>0</v>
      </c>
      <c r="CG21" s="29">
        <f t="shared" ca="1" si="213"/>
        <v>0</v>
      </c>
      <c r="CH21" s="29">
        <f t="shared" ca="1" si="214"/>
        <v>0</v>
      </c>
      <c r="CI21" s="29">
        <f t="shared" ca="1" si="215"/>
        <v>0</v>
      </c>
      <c r="CJ21" s="29">
        <f t="shared" ca="1" si="216"/>
        <v>0</v>
      </c>
      <c r="CK21" s="29">
        <f t="shared" ca="1" si="217"/>
        <v>0</v>
      </c>
      <c r="CL21" s="29">
        <f t="shared" ca="1" si="218"/>
        <v>0</v>
      </c>
      <c r="CM21" s="29">
        <f t="shared" ca="1" si="219"/>
        <v>0</v>
      </c>
      <c r="CN21" s="29">
        <f t="shared" ca="1" si="220"/>
        <v>0</v>
      </c>
      <c r="CO21" s="29">
        <f t="shared" ca="1" si="221"/>
        <v>0</v>
      </c>
      <c r="CP21" s="29">
        <f t="shared" ca="1" si="222"/>
        <v>0</v>
      </c>
      <c r="CQ21" s="29">
        <f t="shared" ca="1" si="223"/>
        <v>0</v>
      </c>
      <c r="CR21" s="29">
        <f t="shared" ca="1" si="224"/>
        <v>0</v>
      </c>
      <c r="CS21" s="29">
        <f t="shared" ca="1" si="225"/>
        <v>0</v>
      </c>
      <c r="CT21" s="29">
        <f t="shared" ca="1" si="226"/>
        <v>0</v>
      </c>
      <c r="CU21" s="29">
        <f t="shared" ca="1" si="227"/>
        <v>0</v>
      </c>
      <c r="CV21" s="29">
        <f t="shared" ca="1" si="228"/>
        <v>0</v>
      </c>
      <c r="CW21" s="29">
        <f t="shared" ca="1" si="229"/>
        <v>0</v>
      </c>
      <c r="CX21" s="29">
        <f t="shared" ca="1" si="230"/>
        <v>0</v>
      </c>
      <c r="CY21" s="29">
        <f t="shared" ca="1" si="231"/>
        <v>0</v>
      </c>
      <c r="CZ21" s="29">
        <f t="shared" ca="1" si="232"/>
        <v>0</v>
      </c>
      <c r="DA21" s="29">
        <f t="shared" ca="1" si="233"/>
        <v>0</v>
      </c>
      <c r="DB21" s="29">
        <f t="shared" ca="1" si="234"/>
        <v>0</v>
      </c>
      <c r="DC21" s="29">
        <f t="shared" ca="1" si="235"/>
        <v>0</v>
      </c>
      <c r="DD21" s="29">
        <f t="shared" ca="1" si="236"/>
        <v>0</v>
      </c>
      <c r="DE21" s="29">
        <f t="shared" ca="1" si="237"/>
        <v>0</v>
      </c>
      <c r="DF21" s="29">
        <f t="shared" ca="1" si="238"/>
        <v>0</v>
      </c>
      <c r="DG21" s="29">
        <f t="shared" ca="1" si="239"/>
        <v>0</v>
      </c>
      <c r="DH21" s="29">
        <f t="shared" ca="1" si="240"/>
        <v>0</v>
      </c>
      <c r="DI21" s="29">
        <f t="shared" ca="1" si="241"/>
        <v>0</v>
      </c>
      <c r="DJ21" s="29">
        <f t="shared" ca="1" si="242"/>
        <v>0</v>
      </c>
      <c r="DK21" s="29">
        <f t="shared" ca="1" si="243"/>
        <v>0</v>
      </c>
      <c r="DL21" s="29">
        <f t="shared" ca="1" si="244"/>
        <v>0</v>
      </c>
      <c r="DM21" s="29">
        <f t="shared" ca="1" si="245"/>
        <v>0</v>
      </c>
      <c r="DN21" s="29">
        <f t="shared" ca="1" si="246"/>
        <v>0</v>
      </c>
      <c r="DO21" s="29">
        <f t="shared" ca="1" si="247"/>
        <v>0</v>
      </c>
      <c r="DP21" s="29">
        <f t="shared" ca="1" si="248"/>
        <v>0</v>
      </c>
      <c r="DQ21" s="29">
        <f t="shared" ca="1" si="249"/>
        <v>0</v>
      </c>
      <c r="DR21" s="29">
        <f t="shared" ca="1" si="250"/>
        <v>0</v>
      </c>
      <c r="DS21" s="29">
        <f t="shared" ca="1" si="251"/>
        <v>0</v>
      </c>
      <c r="DT21" s="29">
        <f t="shared" ca="1" si="252"/>
        <v>0</v>
      </c>
      <c r="DU21" s="29">
        <f t="shared" ca="1" si="253"/>
        <v>0</v>
      </c>
      <c r="DV21" s="29">
        <f t="shared" ca="1" si="254"/>
        <v>0</v>
      </c>
      <c r="DW21" s="29">
        <f t="shared" ca="1" si="255"/>
        <v>0</v>
      </c>
      <c r="DX21" s="29">
        <f t="shared" ca="1" si="256"/>
        <v>0</v>
      </c>
      <c r="DY21" s="29">
        <f t="shared" ca="1" si="257"/>
        <v>0</v>
      </c>
      <c r="DZ21" s="29">
        <f t="shared" ca="1" si="258"/>
        <v>0</v>
      </c>
      <c r="EA21" s="29">
        <f t="shared" ca="1" si="259"/>
        <v>0</v>
      </c>
      <c r="EB21" s="29">
        <f t="shared" ca="1" si="260"/>
        <v>0</v>
      </c>
      <c r="EC21" s="29">
        <f t="shared" ca="1" si="261"/>
        <v>0</v>
      </c>
      <c r="ED21" s="29">
        <f t="shared" ca="1" si="262"/>
        <v>0</v>
      </c>
      <c r="EE21" s="29">
        <f t="shared" ca="1" si="263"/>
        <v>0</v>
      </c>
      <c r="EF21" s="29">
        <f t="shared" ca="1" si="264"/>
        <v>0</v>
      </c>
      <c r="EG21" s="29">
        <f t="shared" ca="1" si="265"/>
        <v>0</v>
      </c>
      <c r="EH21" s="29">
        <f t="shared" ca="1" si="266"/>
        <v>0</v>
      </c>
      <c r="EI21" s="29">
        <f t="shared" ca="1" si="267"/>
        <v>0</v>
      </c>
      <c r="EJ21" s="29">
        <f t="shared" ca="1" si="268"/>
        <v>0</v>
      </c>
      <c r="EK21" s="29">
        <f t="shared" ca="1" si="269"/>
        <v>0</v>
      </c>
      <c r="EL21" s="29">
        <f t="shared" ca="1" si="270"/>
        <v>0</v>
      </c>
      <c r="EM21" s="29">
        <f t="shared" ca="1" si="271"/>
        <v>0</v>
      </c>
      <c r="EN21" s="29">
        <f t="shared" ca="1" si="272"/>
        <v>0</v>
      </c>
      <c r="EO21" s="29">
        <f t="shared" ca="1" si="273"/>
        <v>0</v>
      </c>
      <c r="EP21" s="29">
        <f t="shared" ca="1" si="274"/>
        <v>0</v>
      </c>
      <c r="EQ21" s="29">
        <f t="shared" ca="1" si="275"/>
        <v>0</v>
      </c>
      <c r="ER21" s="8">
        <f t="shared" ca="1" si="276"/>
        <v>0</v>
      </c>
      <c r="ES21" s="8">
        <f t="shared" ca="1" si="277"/>
        <v>0</v>
      </c>
      <c r="ET21" s="24"/>
    </row>
    <row r="22" spans="1:150" x14ac:dyDescent="0.25">
      <c r="A22" s="19">
        <v>15</v>
      </c>
      <c r="B22" s="6">
        <v>0</v>
      </c>
      <c r="C22" s="6">
        <v>0</v>
      </c>
      <c r="D22" s="7">
        <v>0</v>
      </c>
      <c r="E22" s="20">
        <f t="shared" si="137"/>
        <v>0</v>
      </c>
      <c r="F22" s="27" t="str">
        <f>IF(IFERROR(MATCH($B22,$K$5:$ER$5,0),#REF!)=B22,"А1","")</f>
        <v/>
      </c>
      <c r="G22" s="27" t="str">
        <f>IF(IFERROR(MATCH($C22,$K$5:$ER$5,0),#REF!)=C22,"В1","")</f>
        <v/>
      </c>
      <c r="H22" s="28" t="str">
        <f t="shared" si="138"/>
        <v/>
      </c>
      <c r="I22" s="23"/>
      <c r="J22" s="23"/>
      <c r="K22" s="29">
        <f t="shared" ca="1" si="139"/>
        <v>0</v>
      </c>
      <c r="L22" s="29">
        <f t="shared" ca="1" si="140"/>
        <v>0</v>
      </c>
      <c r="M22" s="29">
        <f t="shared" ca="1" si="141"/>
        <v>0</v>
      </c>
      <c r="N22" s="29">
        <f t="shared" ca="1" si="142"/>
        <v>0</v>
      </c>
      <c r="O22" s="29">
        <f t="shared" ca="1" si="143"/>
        <v>0</v>
      </c>
      <c r="P22" s="29">
        <f t="shared" ca="1" si="144"/>
        <v>0</v>
      </c>
      <c r="Q22" s="29">
        <f t="shared" ca="1" si="145"/>
        <v>0</v>
      </c>
      <c r="R22" s="29">
        <f t="shared" ca="1" si="146"/>
        <v>0</v>
      </c>
      <c r="S22" s="29">
        <f t="shared" ca="1" si="147"/>
        <v>0</v>
      </c>
      <c r="T22" s="29">
        <f t="shared" ca="1" si="148"/>
        <v>0</v>
      </c>
      <c r="U22" s="29">
        <f t="shared" ca="1" si="149"/>
        <v>0</v>
      </c>
      <c r="V22" s="29">
        <f t="shared" ca="1" si="150"/>
        <v>0</v>
      </c>
      <c r="W22" s="29">
        <f t="shared" ca="1" si="151"/>
        <v>0</v>
      </c>
      <c r="X22" s="29">
        <f t="shared" ca="1" si="152"/>
        <v>0</v>
      </c>
      <c r="Y22" s="29">
        <f t="shared" ca="1" si="153"/>
        <v>0</v>
      </c>
      <c r="Z22" s="29">
        <f t="shared" ca="1" si="154"/>
        <v>0</v>
      </c>
      <c r="AA22" s="29">
        <f t="shared" ca="1" si="155"/>
        <v>0</v>
      </c>
      <c r="AB22" s="29">
        <f t="shared" ca="1" si="156"/>
        <v>0</v>
      </c>
      <c r="AC22" s="29">
        <f t="shared" ca="1" si="157"/>
        <v>0</v>
      </c>
      <c r="AD22" s="29">
        <f t="shared" ca="1" si="158"/>
        <v>0</v>
      </c>
      <c r="AE22" s="29">
        <f t="shared" ca="1" si="159"/>
        <v>0</v>
      </c>
      <c r="AF22" s="29">
        <f t="shared" ca="1" si="160"/>
        <v>0</v>
      </c>
      <c r="AG22" s="29">
        <f t="shared" ca="1" si="161"/>
        <v>0</v>
      </c>
      <c r="AH22" s="29">
        <f t="shared" ca="1" si="162"/>
        <v>0</v>
      </c>
      <c r="AI22" s="29">
        <f t="shared" ca="1" si="163"/>
        <v>0</v>
      </c>
      <c r="AJ22" s="29">
        <f t="shared" ca="1" si="164"/>
        <v>0</v>
      </c>
      <c r="AK22" s="29">
        <f t="shared" ca="1" si="165"/>
        <v>0</v>
      </c>
      <c r="AL22" s="29">
        <f t="shared" ca="1" si="166"/>
        <v>0</v>
      </c>
      <c r="AM22" s="29">
        <f t="shared" ca="1" si="167"/>
        <v>0</v>
      </c>
      <c r="AN22" s="29">
        <f t="shared" ca="1" si="168"/>
        <v>0</v>
      </c>
      <c r="AO22" s="29">
        <f t="shared" ca="1" si="169"/>
        <v>0</v>
      </c>
      <c r="AP22" s="29">
        <f t="shared" ca="1" si="170"/>
        <v>0</v>
      </c>
      <c r="AQ22" s="29">
        <f t="shared" ca="1" si="171"/>
        <v>0</v>
      </c>
      <c r="AR22" s="29">
        <f t="shared" ca="1" si="172"/>
        <v>0</v>
      </c>
      <c r="AS22" s="29">
        <f t="shared" ca="1" si="173"/>
        <v>0</v>
      </c>
      <c r="AT22" s="29">
        <f t="shared" ca="1" si="174"/>
        <v>0</v>
      </c>
      <c r="AU22" s="29">
        <f t="shared" ca="1" si="175"/>
        <v>0</v>
      </c>
      <c r="AV22" s="29">
        <f t="shared" ca="1" si="176"/>
        <v>0</v>
      </c>
      <c r="AW22" s="29">
        <f t="shared" ca="1" si="177"/>
        <v>0</v>
      </c>
      <c r="AX22" s="29">
        <f t="shared" ca="1" si="178"/>
        <v>0</v>
      </c>
      <c r="AY22" s="29">
        <f t="shared" ca="1" si="179"/>
        <v>0</v>
      </c>
      <c r="AZ22" s="29">
        <f t="shared" ca="1" si="180"/>
        <v>0</v>
      </c>
      <c r="BA22" s="29">
        <f t="shared" ca="1" si="181"/>
        <v>0</v>
      </c>
      <c r="BB22" s="29">
        <f t="shared" ca="1" si="182"/>
        <v>0</v>
      </c>
      <c r="BC22" s="29">
        <f t="shared" ca="1" si="183"/>
        <v>0</v>
      </c>
      <c r="BD22" s="29">
        <f t="shared" ca="1" si="184"/>
        <v>0</v>
      </c>
      <c r="BE22" s="29">
        <f t="shared" ca="1" si="185"/>
        <v>0</v>
      </c>
      <c r="BF22" s="29">
        <f t="shared" ca="1" si="186"/>
        <v>0</v>
      </c>
      <c r="BG22" s="29">
        <f t="shared" ca="1" si="187"/>
        <v>0</v>
      </c>
      <c r="BH22" s="29">
        <f t="shared" ca="1" si="188"/>
        <v>0</v>
      </c>
      <c r="BI22" s="29">
        <f t="shared" ca="1" si="189"/>
        <v>0</v>
      </c>
      <c r="BJ22" s="29">
        <f t="shared" ca="1" si="190"/>
        <v>0</v>
      </c>
      <c r="BK22" s="29">
        <f t="shared" ca="1" si="191"/>
        <v>0</v>
      </c>
      <c r="BL22" s="29">
        <f t="shared" ca="1" si="192"/>
        <v>0</v>
      </c>
      <c r="BM22" s="29">
        <f t="shared" ca="1" si="193"/>
        <v>0</v>
      </c>
      <c r="BN22" s="29">
        <f t="shared" ca="1" si="194"/>
        <v>0</v>
      </c>
      <c r="BO22" s="29">
        <f t="shared" ca="1" si="195"/>
        <v>0</v>
      </c>
      <c r="BP22" s="29">
        <f t="shared" ca="1" si="196"/>
        <v>0</v>
      </c>
      <c r="BQ22" s="29">
        <f t="shared" ca="1" si="197"/>
        <v>0</v>
      </c>
      <c r="BR22" s="29">
        <f t="shared" ca="1" si="198"/>
        <v>0</v>
      </c>
      <c r="BS22" s="29">
        <f t="shared" ca="1" si="199"/>
        <v>0</v>
      </c>
      <c r="BT22" s="29">
        <f t="shared" ca="1" si="200"/>
        <v>0</v>
      </c>
      <c r="BU22" s="29">
        <f t="shared" ca="1" si="201"/>
        <v>0</v>
      </c>
      <c r="BV22" s="29">
        <f t="shared" ca="1" si="202"/>
        <v>0</v>
      </c>
      <c r="BW22" s="29">
        <f t="shared" ca="1" si="203"/>
        <v>0</v>
      </c>
      <c r="BX22" s="29">
        <f t="shared" ca="1" si="204"/>
        <v>0</v>
      </c>
      <c r="BY22" s="29">
        <f t="shared" ca="1" si="205"/>
        <v>0</v>
      </c>
      <c r="BZ22" s="29">
        <f t="shared" ca="1" si="206"/>
        <v>0</v>
      </c>
      <c r="CA22" s="29">
        <f t="shared" ca="1" si="207"/>
        <v>0</v>
      </c>
      <c r="CB22" s="29">
        <f t="shared" ca="1" si="208"/>
        <v>0</v>
      </c>
      <c r="CC22" s="29">
        <f t="shared" ca="1" si="209"/>
        <v>0</v>
      </c>
      <c r="CD22" s="29">
        <f t="shared" ca="1" si="210"/>
        <v>0</v>
      </c>
      <c r="CE22" s="29">
        <f t="shared" ca="1" si="211"/>
        <v>0</v>
      </c>
      <c r="CF22" s="29">
        <f t="shared" ca="1" si="212"/>
        <v>0</v>
      </c>
      <c r="CG22" s="29">
        <f t="shared" ca="1" si="213"/>
        <v>0</v>
      </c>
      <c r="CH22" s="29">
        <f t="shared" ca="1" si="214"/>
        <v>0</v>
      </c>
      <c r="CI22" s="29">
        <f t="shared" ca="1" si="215"/>
        <v>0</v>
      </c>
      <c r="CJ22" s="29">
        <f t="shared" ca="1" si="216"/>
        <v>0</v>
      </c>
      <c r="CK22" s="29">
        <f t="shared" ca="1" si="217"/>
        <v>0</v>
      </c>
      <c r="CL22" s="29">
        <f t="shared" ca="1" si="218"/>
        <v>0</v>
      </c>
      <c r="CM22" s="29">
        <f t="shared" ca="1" si="219"/>
        <v>0</v>
      </c>
      <c r="CN22" s="29">
        <f t="shared" ca="1" si="220"/>
        <v>0</v>
      </c>
      <c r="CO22" s="29">
        <f t="shared" ca="1" si="221"/>
        <v>0</v>
      </c>
      <c r="CP22" s="29">
        <f t="shared" ca="1" si="222"/>
        <v>0</v>
      </c>
      <c r="CQ22" s="29">
        <f t="shared" ca="1" si="223"/>
        <v>0</v>
      </c>
      <c r="CR22" s="29">
        <f t="shared" ca="1" si="224"/>
        <v>0</v>
      </c>
      <c r="CS22" s="29">
        <f t="shared" ca="1" si="225"/>
        <v>0</v>
      </c>
      <c r="CT22" s="29">
        <f t="shared" ca="1" si="226"/>
        <v>0</v>
      </c>
      <c r="CU22" s="29">
        <f t="shared" ca="1" si="227"/>
        <v>0</v>
      </c>
      <c r="CV22" s="29">
        <f t="shared" ca="1" si="228"/>
        <v>0</v>
      </c>
      <c r="CW22" s="29">
        <f t="shared" ca="1" si="229"/>
        <v>0</v>
      </c>
      <c r="CX22" s="29">
        <f t="shared" ca="1" si="230"/>
        <v>0</v>
      </c>
      <c r="CY22" s="29">
        <f t="shared" ca="1" si="231"/>
        <v>0</v>
      </c>
      <c r="CZ22" s="29">
        <f t="shared" ca="1" si="232"/>
        <v>0</v>
      </c>
      <c r="DA22" s="29">
        <f t="shared" ca="1" si="233"/>
        <v>0</v>
      </c>
      <c r="DB22" s="29">
        <f t="shared" ca="1" si="234"/>
        <v>0</v>
      </c>
      <c r="DC22" s="29">
        <f t="shared" ca="1" si="235"/>
        <v>0</v>
      </c>
      <c r="DD22" s="29">
        <f t="shared" ca="1" si="236"/>
        <v>0</v>
      </c>
      <c r="DE22" s="29">
        <f t="shared" ca="1" si="237"/>
        <v>0</v>
      </c>
      <c r="DF22" s="29">
        <f t="shared" ca="1" si="238"/>
        <v>0</v>
      </c>
      <c r="DG22" s="29">
        <f t="shared" ca="1" si="239"/>
        <v>0</v>
      </c>
      <c r="DH22" s="29">
        <f t="shared" ca="1" si="240"/>
        <v>0</v>
      </c>
      <c r="DI22" s="29">
        <f t="shared" ca="1" si="241"/>
        <v>0</v>
      </c>
      <c r="DJ22" s="29">
        <f t="shared" ca="1" si="242"/>
        <v>0</v>
      </c>
      <c r="DK22" s="29">
        <f t="shared" ca="1" si="243"/>
        <v>0</v>
      </c>
      <c r="DL22" s="29">
        <f t="shared" ca="1" si="244"/>
        <v>0</v>
      </c>
      <c r="DM22" s="29">
        <f t="shared" ca="1" si="245"/>
        <v>0</v>
      </c>
      <c r="DN22" s="29">
        <f t="shared" ca="1" si="246"/>
        <v>0</v>
      </c>
      <c r="DO22" s="29">
        <f t="shared" ca="1" si="247"/>
        <v>0</v>
      </c>
      <c r="DP22" s="29">
        <f t="shared" ca="1" si="248"/>
        <v>0</v>
      </c>
      <c r="DQ22" s="29">
        <f t="shared" ca="1" si="249"/>
        <v>0</v>
      </c>
      <c r="DR22" s="29">
        <f t="shared" ca="1" si="250"/>
        <v>0</v>
      </c>
      <c r="DS22" s="29">
        <f t="shared" ca="1" si="251"/>
        <v>0</v>
      </c>
      <c r="DT22" s="29">
        <f t="shared" ca="1" si="252"/>
        <v>0</v>
      </c>
      <c r="DU22" s="29">
        <f t="shared" ca="1" si="253"/>
        <v>0</v>
      </c>
      <c r="DV22" s="29">
        <f t="shared" ca="1" si="254"/>
        <v>0</v>
      </c>
      <c r="DW22" s="29">
        <f t="shared" ca="1" si="255"/>
        <v>0</v>
      </c>
      <c r="DX22" s="29">
        <f t="shared" ca="1" si="256"/>
        <v>0</v>
      </c>
      <c r="DY22" s="29">
        <f t="shared" ca="1" si="257"/>
        <v>0</v>
      </c>
      <c r="DZ22" s="29">
        <f t="shared" ca="1" si="258"/>
        <v>0</v>
      </c>
      <c r="EA22" s="29">
        <f t="shared" ca="1" si="259"/>
        <v>0</v>
      </c>
      <c r="EB22" s="29">
        <f t="shared" ca="1" si="260"/>
        <v>0</v>
      </c>
      <c r="EC22" s="29">
        <f t="shared" ca="1" si="261"/>
        <v>0</v>
      </c>
      <c r="ED22" s="29">
        <f t="shared" ca="1" si="262"/>
        <v>0</v>
      </c>
      <c r="EE22" s="29">
        <f t="shared" ca="1" si="263"/>
        <v>0</v>
      </c>
      <c r="EF22" s="29">
        <f t="shared" ca="1" si="264"/>
        <v>0</v>
      </c>
      <c r="EG22" s="29">
        <f t="shared" ca="1" si="265"/>
        <v>0</v>
      </c>
      <c r="EH22" s="29">
        <f t="shared" ca="1" si="266"/>
        <v>0</v>
      </c>
      <c r="EI22" s="29">
        <f t="shared" ca="1" si="267"/>
        <v>0</v>
      </c>
      <c r="EJ22" s="29">
        <f t="shared" ca="1" si="268"/>
        <v>0</v>
      </c>
      <c r="EK22" s="29">
        <f t="shared" ca="1" si="269"/>
        <v>0</v>
      </c>
      <c r="EL22" s="29">
        <f t="shared" ca="1" si="270"/>
        <v>0</v>
      </c>
      <c r="EM22" s="29">
        <f t="shared" ca="1" si="271"/>
        <v>0</v>
      </c>
      <c r="EN22" s="29">
        <f t="shared" ca="1" si="272"/>
        <v>0</v>
      </c>
      <c r="EO22" s="29">
        <f t="shared" ca="1" si="273"/>
        <v>0</v>
      </c>
      <c r="EP22" s="29">
        <f t="shared" ca="1" si="274"/>
        <v>0</v>
      </c>
      <c r="EQ22" s="29">
        <f t="shared" ca="1" si="275"/>
        <v>0</v>
      </c>
      <c r="ER22" s="8">
        <f t="shared" ca="1" si="276"/>
        <v>0</v>
      </c>
      <c r="ES22" s="8">
        <f t="shared" ca="1" si="277"/>
        <v>0</v>
      </c>
      <c r="ET22" s="24"/>
    </row>
    <row r="23" spans="1:150" x14ac:dyDescent="0.25">
      <c r="A23" s="19">
        <v>16</v>
      </c>
      <c r="B23" s="6">
        <v>0</v>
      </c>
      <c r="C23" s="6">
        <v>0</v>
      </c>
      <c r="D23" s="7">
        <v>0</v>
      </c>
      <c r="E23" s="20">
        <f t="shared" si="137"/>
        <v>0</v>
      </c>
      <c r="F23" s="27" t="str">
        <f>IF(IFERROR(MATCH($B23,$K$5:$ER$5,0),#REF!)=B23,"А1","")</f>
        <v/>
      </c>
      <c r="G23" s="27" t="str">
        <f>IF(IFERROR(MATCH($C23,$K$5:$ER$5,0),#REF!)=C23,"В1","")</f>
        <v/>
      </c>
      <c r="H23" s="28" t="str">
        <f t="shared" si="138"/>
        <v/>
      </c>
      <c r="I23" s="23"/>
      <c r="J23" s="23"/>
      <c r="K23" s="29">
        <f t="shared" ca="1" si="139"/>
        <v>0</v>
      </c>
      <c r="L23" s="29">
        <f t="shared" ca="1" si="140"/>
        <v>0</v>
      </c>
      <c r="M23" s="29">
        <f t="shared" ca="1" si="141"/>
        <v>0</v>
      </c>
      <c r="N23" s="29">
        <f t="shared" ca="1" si="142"/>
        <v>0</v>
      </c>
      <c r="O23" s="29">
        <f t="shared" ca="1" si="143"/>
        <v>0</v>
      </c>
      <c r="P23" s="29">
        <f t="shared" ca="1" si="144"/>
        <v>0</v>
      </c>
      <c r="Q23" s="29">
        <f t="shared" ca="1" si="145"/>
        <v>0</v>
      </c>
      <c r="R23" s="29">
        <f t="shared" ca="1" si="146"/>
        <v>0</v>
      </c>
      <c r="S23" s="29">
        <f t="shared" ca="1" si="147"/>
        <v>0</v>
      </c>
      <c r="T23" s="29">
        <f t="shared" ca="1" si="148"/>
        <v>0</v>
      </c>
      <c r="U23" s="29">
        <f t="shared" ca="1" si="149"/>
        <v>0</v>
      </c>
      <c r="V23" s="29">
        <f t="shared" ca="1" si="150"/>
        <v>0</v>
      </c>
      <c r="W23" s="29">
        <f t="shared" ca="1" si="151"/>
        <v>0</v>
      </c>
      <c r="X23" s="29">
        <f t="shared" ca="1" si="152"/>
        <v>0</v>
      </c>
      <c r="Y23" s="29">
        <f t="shared" ca="1" si="153"/>
        <v>0</v>
      </c>
      <c r="Z23" s="29">
        <f t="shared" ca="1" si="154"/>
        <v>0</v>
      </c>
      <c r="AA23" s="29">
        <f t="shared" ca="1" si="155"/>
        <v>0</v>
      </c>
      <c r="AB23" s="29">
        <f t="shared" ca="1" si="156"/>
        <v>0</v>
      </c>
      <c r="AC23" s="29">
        <f t="shared" ca="1" si="157"/>
        <v>0</v>
      </c>
      <c r="AD23" s="29">
        <f t="shared" ca="1" si="158"/>
        <v>0</v>
      </c>
      <c r="AE23" s="29">
        <f t="shared" ca="1" si="159"/>
        <v>0</v>
      </c>
      <c r="AF23" s="29">
        <f t="shared" ca="1" si="160"/>
        <v>0</v>
      </c>
      <c r="AG23" s="29">
        <f t="shared" ca="1" si="161"/>
        <v>0</v>
      </c>
      <c r="AH23" s="29">
        <f t="shared" ca="1" si="162"/>
        <v>0</v>
      </c>
      <c r="AI23" s="29">
        <f t="shared" ca="1" si="163"/>
        <v>0</v>
      </c>
      <c r="AJ23" s="29">
        <f t="shared" ca="1" si="164"/>
        <v>0</v>
      </c>
      <c r="AK23" s="29">
        <f t="shared" ca="1" si="165"/>
        <v>0</v>
      </c>
      <c r="AL23" s="29">
        <f t="shared" ca="1" si="166"/>
        <v>0</v>
      </c>
      <c r="AM23" s="29">
        <f t="shared" ca="1" si="167"/>
        <v>0</v>
      </c>
      <c r="AN23" s="29">
        <f t="shared" ca="1" si="168"/>
        <v>0</v>
      </c>
      <c r="AO23" s="29">
        <f t="shared" ca="1" si="169"/>
        <v>0</v>
      </c>
      <c r="AP23" s="29">
        <f t="shared" ca="1" si="170"/>
        <v>0</v>
      </c>
      <c r="AQ23" s="29">
        <f t="shared" ca="1" si="171"/>
        <v>0</v>
      </c>
      <c r="AR23" s="29">
        <f t="shared" ca="1" si="172"/>
        <v>0</v>
      </c>
      <c r="AS23" s="29">
        <f t="shared" ca="1" si="173"/>
        <v>0</v>
      </c>
      <c r="AT23" s="29">
        <f t="shared" ca="1" si="174"/>
        <v>0</v>
      </c>
      <c r="AU23" s="29">
        <f t="shared" ca="1" si="175"/>
        <v>0</v>
      </c>
      <c r="AV23" s="29">
        <f t="shared" ca="1" si="176"/>
        <v>0</v>
      </c>
      <c r="AW23" s="29">
        <f t="shared" ca="1" si="177"/>
        <v>0</v>
      </c>
      <c r="AX23" s="29">
        <f t="shared" ca="1" si="178"/>
        <v>0</v>
      </c>
      <c r="AY23" s="29">
        <f t="shared" ca="1" si="179"/>
        <v>0</v>
      </c>
      <c r="AZ23" s="29">
        <f t="shared" ca="1" si="180"/>
        <v>0</v>
      </c>
      <c r="BA23" s="29">
        <f t="shared" ca="1" si="181"/>
        <v>0</v>
      </c>
      <c r="BB23" s="29">
        <f t="shared" ca="1" si="182"/>
        <v>0</v>
      </c>
      <c r="BC23" s="29">
        <f t="shared" ca="1" si="183"/>
        <v>0</v>
      </c>
      <c r="BD23" s="29">
        <f t="shared" ca="1" si="184"/>
        <v>0</v>
      </c>
      <c r="BE23" s="29">
        <f t="shared" ca="1" si="185"/>
        <v>0</v>
      </c>
      <c r="BF23" s="29">
        <f t="shared" ca="1" si="186"/>
        <v>0</v>
      </c>
      <c r="BG23" s="29">
        <f t="shared" ca="1" si="187"/>
        <v>0</v>
      </c>
      <c r="BH23" s="29">
        <f t="shared" ca="1" si="188"/>
        <v>0</v>
      </c>
      <c r="BI23" s="29">
        <f t="shared" ca="1" si="189"/>
        <v>0</v>
      </c>
      <c r="BJ23" s="29">
        <f t="shared" ca="1" si="190"/>
        <v>0</v>
      </c>
      <c r="BK23" s="29">
        <f t="shared" ca="1" si="191"/>
        <v>0</v>
      </c>
      <c r="BL23" s="29">
        <f t="shared" ca="1" si="192"/>
        <v>0</v>
      </c>
      <c r="BM23" s="29">
        <f t="shared" ca="1" si="193"/>
        <v>0</v>
      </c>
      <c r="BN23" s="29">
        <f t="shared" ca="1" si="194"/>
        <v>0</v>
      </c>
      <c r="BO23" s="29">
        <f t="shared" ca="1" si="195"/>
        <v>0</v>
      </c>
      <c r="BP23" s="29">
        <f t="shared" ca="1" si="196"/>
        <v>0</v>
      </c>
      <c r="BQ23" s="29">
        <f t="shared" ca="1" si="197"/>
        <v>0</v>
      </c>
      <c r="BR23" s="29">
        <f t="shared" ca="1" si="198"/>
        <v>0</v>
      </c>
      <c r="BS23" s="29">
        <f t="shared" ca="1" si="199"/>
        <v>0</v>
      </c>
      <c r="BT23" s="29">
        <f t="shared" ca="1" si="200"/>
        <v>0</v>
      </c>
      <c r="BU23" s="29">
        <f t="shared" ca="1" si="201"/>
        <v>0</v>
      </c>
      <c r="BV23" s="29">
        <f t="shared" ca="1" si="202"/>
        <v>0</v>
      </c>
      <c r="BW23" s="29">
        <f t="shared" ca="1" si="203"/>
        <v>0</v>
      </c>
      <c r="BX23" s="29">
        <f t="shared" ca="1" si="204"/>
        <v>0</v>
      </c>
      <c r="BY23" s="29">
        <f t="shared" ca="1" si="205"/>
        <v>0</v>
      </c>
      <c r="BZ23" s="29">
        <f t="shared" ca="1" si="206"/>
        <v>0</v>
      </c>
      <c r="CA23" s="29">
        <f t="shared" ca="1" si="207"/>
        <v>0</v>
      </c>
      <c r="CB23" s="29">
        <f t="shared" ca="1" si="208"/>
        <v>0</v>
      </c>
      <c r="CC23" s="29">
        <f t="shared" ca="1" si="209"/>
        <v>0</v>
      </c>
      <c r="CD23" s="29">
        <f t="shared" ca="1" si="210"/>
        <v>0</v>
      </c>
      <c r="CE23" s="29">
        <f t="shared" ca="1" si="211"/>
        <v>0</v>
      </c>
      <c r="CF23" s="29">
        <f t="shared" ca="1" si="212"/>
        <v>0</v>
      </c>
      <c r="CG23" s="29">
        <f t="shared" ca="1" si="213"/>
        <v>0</v>
      </c>
      <c r="CH23" s="29">
        <f t="shared" ca="1" si="214"/>
        <v>0</v>
      </c>
      <c r="CI23" s="29">
        <f t="shared" ca="1" si="215"/>
        <v>0</v>
      </c>
      <c r="CJ23" s="29">
        <f t="shared" ca="1" si="216"/>
        <v>0</v>
      </c>
      <c r="CK23" s="29">
        <f t="shared" ca="1" si="217"/>
        <v>0</v>
      </c>
      <c r="CL23" s="29">
        <f t="shared" ca="1" si="218"/>
        <v>0</v>
      </c>
      <c r="CM23" s="29">
        <f t="shared" ca="1" si="219"/>
        <v>0</v>
      </c>
      <c r="CN23" s="29">
        <f t="shared" ca="1" si="220"/>
        <v>0</v>
      </c>
      <c r="CO23" s="29">
        <f t="shared" ca="1" si="221"/>
        <v>0</v>
      </c>
      <c r="CP23" s="29">
        <f t="shared" ca="1" si="222"/>
        <v>0</v>
      </c>
      <c r="CQ23" s="29">
        <f t="shared" ca="1" si="223"/>
        <v>0</v>
      </c>
      <c r="CR23" s="29">
        <f t="shared" ca="1" si="224"/>
        <v>0</v>
      </c>
      <c r="CS23" s="29">
        <f t="shared" ca="1" si="225"/>
        <v>0</v>
      </c>
      <c r="CT23" s="29">
        <f t="shared" ca="1" si="226"/>
        <v>0</v>
      </c>
      <c r="CU23" s="29">
        <f t="shared" ca="1" si="227"/>
        <v>0</v>
      </c>
      <c r="CV23" s="29">
        <f t="shared" ca="1" si="228"/>
        <v>0</v>
      </c>
      <c r="CW23" s="29">
        <f t="shared" ca="1" si="229"/>
        <v>0</v>
      </c>
      <c r="CX23" s="29">
        <f t="shared" ca="1" si="230"/>
        <v>0</v>
      </c>
      <c r="CY23" s="29">
        <f t="shared" ca="1" si="231"/>
        <v>0</v>
      </c>
      <c r="CZ23" s="29">
        <f t="shared" ca="1" si="232"/>
        <v>0</v>
      </c>
      <c r="DA23" s="29">
        <f t="shared" ca="1" si="233"/>
        <v>0</v>
      </c>
      <c r="DB23" s="29">
        <f t="shared" ca="1" si="234"/>
        <v>0</v>
      </c>
      <c r="DC23" s="29">
        <f t="shared" ca="1" si="235"/>
        <v>0</v>
      </c>
      <c r="DD23" s="29">
        <f t="shared" ca="1" si="236"/>
        <v>0</v>
      </c>
      <c r="DE23" s="29">
        <f t="shared" ca="1" si="237"/>
        <v>0</v>
      </c>
      <c r="DF23" s="29">
        <f t="shared" ca="1" si="238"/>
        <v>0</v>
      </c>
      <c r="DG23" s="29">
        <f t="shared" ca="1" si="239"/>
        <v>0</v>
      </c>
      <c r="DH23" s="29">
        <f t="shared" ca="1" si="240"/>
        <v>0</v>
      </c>
      <c r="DI23" s="29">
        <f t="shared" ca="1" si="241"/>
        <v>0</v>
      </c>
      <c r="DJ23" s="29">
        <f t="shared" ca="1" si="242"/>
        <v>0</v>
      </c>
      <c r="DK23" s="29">
        <f t="shared" ca="1" si="243"/>
        <v>0</v>
      </c>
      <c r="DL23" s="29">
        <f t="shared" ca="1" si="244"/>
        <v>0</v>
      </c>
      <c r="DM23" s="29">
        <f t="shared" ca="1" si="245"/>
        <v>0</v>
      </c>
      <c r="DN23" s="29">
        <f t="shared" ca="1" si="246"/>
        <v>0</v>
      </c>
      <c r="DO23" s="29">
        <f t="shared" ca="1" si="247"/>
        <v>0</v>
      </c>
      <c r="DP23" s="29">
        <f t="shared" ca="1" si="248"/>
        <v>0</v>
      </c>
      <c r="DQ23" s="29">
        <f t="shared" ca="1" si="249"/>
        <v>0</v>
      </c>
      <c r="DR23" s="29">
        <f t="shared" ca="1" si="250"/>
        <v>0</v>
      </c>
      <c r="DS23" s="29">
        <f t="shared" ca="1" si="251"/>
        <v>0</v>
      </c>
      <c r="DT23" s="29">
        <f t="shared" ca="1" si="252"/>
        <v>0</v>
      </c>
      <c r="DU23" s="29">
        <f t="shared" ca="1" si="253"/>
        <v>0</v>
      </c>
      <c r="DV23" s="29">
        <f t="shared" ca="1" si="254"/>
        <v>0</v>
      </c>
      <c r="DW23" s="29">
        <f t="shared" ca="1" si="255"/>
        <v>0</v>
      </c>
      <c r="DX23" s="29">
        <f t="shared" ca="1" si="256"/>
        <v>0</v>
      </c>
      <c r="DY23" s="29">
        <f t="shared" ca="1" si="257"/>
        <v>0</v>
      </c>
      <c r="DZ23" s="29">
        <f t="shared" ca="1" si="258"/>
        <v>0</v>
      </c>
      <c r="EA23" s="29">
        <f t="shared" ca="1" si="259"/>
        <v>0</v>
      </c>
      <c r="EB23" s="29">
        <f t="shared" ca="1" si="260"/>
        <v>0</v>
      </c>
      <c r="EC23" s="29">
        <f t="shared" ca="1" si="261"/>
        <v>0</v>
      </c>
      <c r="ED23" s="29">
        <f t="shared" ca="1" si="262"/>
        <v>0</v>
      </c>
      <c r="EE23" s="29">
        <f t="shared" ca="1" si="263"/>
        <v>0</v>
      </c>
      <c r="EF23" s="29">
        <f t="shared" ca="1" si="264"/>
        <v>0</v>
      </c>
      <c r="EG23" s="29">
        <f t="shared" ca="1" si="265"/>
        <v>0</v>
      </c>
      <c r="EH23" s="29">
        <f t="shared" ca="1" si="266"/>
        <v>0</v>
      </c>
      <c r="EI23" s="29">
        <f t="shared" ca="1" si="267"/>
        <v>0</v>
      </c>
      <c r="EJ23" s="29">
        <f t="shared" ca="1" si="268"/>
        <v>0</v>
      </c>
      <c r="EK23" s="29">
        <f t="shared" ca="1" si="269"/>
        <v>0</v>
      </c>
      <c r="EL23" s="29">
        <f t="shared" ca="1" si="270"/>
        <v>0</v>
      </c>
      <c r="EM23" s="29">
        <f t="shared" ca="1" si="271"/>
        <v>0</v>
      </c>
      <c r="EN23" s="29">
        <f t="shared" ca="1" si="272"/>
        <v>0</v>
      </c>
      <c r="EO23" s="29">
        <f t="shared" ca="1" si="273"/>
        <v>0</v>
      </c>
      <c r="EP23" s="29">
        <f t="shared" ca="1" si="274"/>
        <v>0</v>
      </c>
      <c r="EQ23" s="29">
        <f t="shared" ca="1" si="275"/>
        <v>0</v>
      </c>
      <c r="ER23" s="8">
        <f t="shared" ca="1" si="276"/>
        <v>0</v>
      </c>
      <c r="ES23" s="8">
        <f t="shared" ca="1" si="277"/>
        <v>0</v>
      </c>
      <c r="ET23" s="24"/>
    </row>
    <row r="24" spans="1:150" x14ac:dyDescent="0.25">
      <c r="A24" s="19">
        <v>17</v>
      </c>
      <c r="B24" s="6">
        <v>0</v>
      </c>
      <c r="C24" s="6">
        <v>0</v>
      </c>
      <c r="D24" s="7">
        <v>0</v>
      </c>
      <c r="E24" s="20">
        <f t="shared" si="137"/>
        <v>0</v>
      </c>
      <c r="F24" s="27" t="str">
        <f>IF(IFERROR(MATCH($B24,$K$5:$ER$5,0),#REF!)=B24,"А1","")</f>
        <v/>
      </c>
      <c r="G24" s="27" t="str">
        <f>IF(IFERROR(MATCH($C24,$K$5:$ER$5,0),#REF!)=C24,"В1","")</f>
        <v/>
      </c>
      <c r="H24" s="28" t="str">
        <f t="shared" si="138"/>
        <v/>
      </c>
      <c r="I24" s="23"/>
      <c r="J24" s="23"/>
      <c r="K24" s="29">
        <f t="shared" ca="1" si="139"/>
        <v>0</v>
      </c>
      <c r="L24" s="29">
        <f t="shared" ca="1" si="140"/>
        <v>0</v>
      </c>
      <c r="M24" s="29">
        <f t="shared" ca="1" si="141"/>
        <v>0</v>
      </c>
      <c r="N24" s="29">
        <f t="shared" ca="1" si="142"/>
        <v>0</v>
      </c>
      <c r="O24" s="29">
        <f t="shared" ca="1" si="143"/>
        <v>0</v>
      </c>
      <c r="P24" s="29">
        <f t="shared" ca="1" si="144"/>
        <v>0</v>
      </c>
      <c r="Q24" s="29">
        <f t="shared" ca="1" si="145"/>
        <v>0</v>
      </c>
      <c r="R24" s="29">
        <f t="shared" ca="1" si="146"/>
        <v>0</v>
      </c>
      <c r="S24" s="29">
        <f t="shared" ca="1" si="147"/>
        <v>0</v>
      </c>
      <c r="T24" s="29">
        <f t="shared" ca="1" si="148"/>
        <v>0</v>
      </c>
      <c r="U24" s="29">
        <f t="shared" ca="1" si="149"/>
        <v>0</v>
      </c>
      <c r="V24" s="29">
        <f t="shared" ca="1" si="150"/>
        <v>0</v>
      </c>
      <c r="W24" s="29">
        <f t="shared" ca="1" si="151"/>
        <v>0</v>
      </c>
      <c r="X24" s="29">
        <f t="shared" ca="1" si="152"/>
        <v>0</v>
      </c>
      <c r="Y24" s="29">
        <f t="shared" ca="1" si="153"/>
        <v>0</v>
      </c>
      <c r="Z24" s="29">
        <f t="shared" ca="1" si="154"/>
        <v>0</v>
      </c>
      <c r="AA24" s="29">
        <f t="shared" ca="1" si="155"/>
        <v>0</v>
      </c>
      <c r="AB24" s="29">
        <f t="shared" ca="1" si="156"/>
        <v>0</v>
      </c>
      <c r="AC24" s="29">
        <f t="shared" ca="1" si="157"/>
        <v>0</v>
      </c>
      <c r="AD24" s="29">
        <f t="shared" ca="1" si="158"/>
        <v>0</v>
      </c>
      <c r="AE24" s="29">
        <f t="shared" ca="1" si="159"/>
        <v>0</v>
      </c>
      <c r="AF24" s="29">
        <f t="shared" ca="1" si="160"/>
        <v>0</v>
      </c>
      <c r="AG24" s="29">
        <f t="shared" ca="1" si="161"/>
        <v>0</v>
      </c>
      <c r="AH24" s="29">
        <f t="shared" ca="1" si="162"/>
        <v>0</v>
      </c>
      <c r="AI24" s="29">
        <f t="shared" ca="1" si="163"/>
        <v>0</v>
      </c>
      <c r="AJ24" s="29">
        <f t="shared" ca="1" si="164"/>
        <v>0</v>
      </c>
      <c r="AK24" s="29">
        <f t="shared" ca="1" si="165"/>
        <v>0</v>
      </c>
      <c r="AL24" s="29">
        <f t="shared" ca="1" si="166"/>
        <v>0</v>
      </c>
      <c r="AM24" s="29">
        <f t="shared" ca="1" si="167"/>
        <v>0</v>
      </c>
      <c r="AN24" s="29">
        <f t="shared" ca="1" si="168"/>
        <v>0</v>
      </c>
      <c r="AO24" s="29">
        <f t="shared" ca="1" si="169"/>
        <v>0</v>
      </c>
      <c r="AP24" s="29">
        <f t="shared" ca="1" si="170"/>
        <v>0</v>
      </c>
      <c r="AQ24" s="29">
        <f t="shared" ca="1" si="171"/>
        <v>0</v>
      </c>
      <c r="AR24" s="29">
        <f t="shared" ca="1" si="172"/>
        <v>0</v>
      </c>
      <c r="AS24" s="29">
        <f t="shared" ca="1" si="173"/>
        <v>0</v>
      </c>
      <c r="AT24" s="29">
        <f t="shared" ca="1" si="174"/>
        <v>0</v>
      </c>
      <c r="AU24" s="29">
        <f t="shared" ca="1" si="175"/>
        <v>0</v>
      </c>
      <c r="AV24" s="29">
        <f t="shared" ca="1" si="176"/>
        <v>0</v>
      </c>
      <c r="AW24" s="29">
        <f t="shared" ca="1" si="177"/>
        <v>0</v>
      </c>
      <c r="AX24" s="29">
        <f t="shared" ca="1" si="178"/>
        <v>0</v>
      </c>
      <c r="AY24" s="29">
        <f t="shared" ca="1" si="179"/>
        <v>0</v>
      </c>
      <c r="AZ24" s="29">
        <f t="shared" ca="1" si="180"/>
        <v>0</v>
      </c>
      <c r="BA24" s="29">
        <f t="shared" ca="1" si="181"/>
        <v>0</v>
      </c>
      <c r="BB24" s="29">
        <f t="shared" ca="1" si="182"/>
        <v>0</v>
      </c>
      <c r="BC24" s="29">
        <f t="shared" ca="1" si="183"/>
        <v>0</v>
      </c>
      <c r="BD24" s="29">
        <f t="shared" ca="1" si="184"/>
        <v>0</v>
      </c>
      <c r="BE24" s="29">
        <f t="shared" ca="1" si="185"/>
        <v>0</v>
      </c>
      <c r="BF24" s="29">
        <f t="shared" ca="1" si="186"/>
        <v>0</v>
      </c>
      <c r="BG24" s="29">
        <f t="shared" ca="1" si="187"/>
        <v>0</v>
      </c>
      <c r="BH24" s="29">
        <f t="shared" ca="1" si="188"/>
        <v>0</v>
      </c>
      <c r="BI24" s="29">
        <f t="shared" ca="1" si="189"/>
        <v>0</v>
      </c>
      <c r="BJ24" s="29">
        <f t="shared" ca="1" si="190"/>
        <v>0</v>
      </c>
      <c r="BK24" s="29">
        <f t="shared" ca="1" si="191"/>
        <v>0</v>
      </c>
      <c r="BL24" s="29">
        <f t="shared" ca="1" si="192"/>
        <v>0</v>
      </c>
      <c r="BM24" s="29">
        <f t="shared" ca="1" si="193"/>
        <v>0</v>
      </c>
      <c r="BN24" s="29">
        <f t="shared" ca="1" si="194"/>
        <v>0</v>
      </c>
      <c r="BO24" s="29">
        <f t="shared" ca="1" si="195"/>
        <v>0</v>
      </c>
      <c r="BP24" s="29">
        <f t="shared" ca="1" si="196"/>
        <v>0</v>
      </c>
      <c r="BQ24" s="29">
        <f t="shared" ca="1" si="197"/>
        <v>0</v>
      </c>
      <c r="BR24" s="29">
        <f t="shared" ca="1" si="198"/>
        <v>0</v>
      </c>
      <c r="BS24" s="29">
        <f t="shared" ca="1" si="199"/>
        <v>0</v>
      </c>
      <c r="BT24" s="29">
        <f t="shared" ca="1" si="200"/>
        <v>0</v>
      </c>
      <c r="BU24" s="29">
        <f t="shared" ca="1" si="201"/>
        <v>0</v>
      </c>
      <c r="BV24" s="29">
        <f t="shared" ca="1" si="202"/>
        <v>0</v>
      </c>
      <c r="BW24" s="29">
        <f t="shared" ca="1" si="203"/>
        <v>0</v>
      </c>
      <c r="BX24" s="29">
        <f t="shared" ca="1" si="204"/>
        <v>0</v>
      </c>
      <c r="BY24" s="29">
        <f t="shared" ca="1" si="205"/>
        <v>0</v>
      </c>
      <c r="BZ24" s="29">
        <f t="shared" ca="1" si="206"/>
        <v>0</v>
      </c>
      <c r="CA24" s="29">
        <f t="shared" ca="1" si="207"/>
        <v>0</v>
      </c>
      <c r="CB24" s="29">
        <f t="shared" ca="1" si="208"/>
        <v>0</v>
      </c>
      <c r="CC24" s="29">
        <f t="shared" ca="1" si="209"/>
        <v>0</v>
      </c>
      <c r="CD24" s="29">
        <f t="shared" ca="1" si="210"/>
        <v>0</v>
      </c>
      <c r="CE24" s="29">
        <f t="shared" ca="1" si="211"/>
        <v>0</v>
      </c>
      <c r="CF24" s="29">
        <f t="shared" ca="1" si="212"/>
        <v>0</v>
      </c>
      <c r="CG24" s="29">
        <f t="shared" ca="1" si="213"/>
        <v>0</v>
      </c>
      <c r="CH24" s="29">
        <f t="shared" ca="1" si="214"/>
        <v>0</v>
      </c>
      <c r="CI24" s="29">
        <f t="shared" ca="1" si="215"/>
        <v>0</v>
      </c>
      <c r="CJ24" s="29">
        <f t="shared" ca="1" si="216"/>
        <v>0</v>
      </c>
      <c r="CK24" s="29">
        <f t="shared" ca="1" si="217"/>
        <v>0</v>
      </c>
      <c r="CL24" s="29">
        <f t="shared" ca="1" si="218"/>
        <v>0</v>
      </c>
      <c r="CM24" s="29">
        <f t="shared" ca="1" si="219"/>
        <v>0</v>
      </c>
      <c r="CN24" s="29">
        <f t="shared" ca="1" si="220"/>
        <v>0</v>
      </c>
      <c r="CO24" s="29">
        <f t="shared" ca="1" si="221"/>
        <v>0</v>
      </c>
      <c r="CP24" s="29">
        <f t="shared" ca="1" si="222"/>
        <v>0</v>
      </c>
      <c r="CQ24" s="29">
        <f t="shared" ca="1" si="223"/>
        <v>0</v>
      </c>
      <c r="CR24" s="29">
        <f t="shared" ca="1" si="224"/>
        <v>0</v>
      </c>
      <c r="CS24" s="29">
        <f t="shared" ca="1" si="225"/>
        <v>0</v>
      </c>
      <c r="CT24" s="29">
        <f t="shared" ca="1" si="226"/>
        <v>0</v>
      </c>
      <c r="CU24" s="29">
        <f t="shared" ca="1" si="227"/>
        <v>0</v>
      </c>
      <c r="CV24" s="29">
        <f t="shared" ca="1" si="228"/>
        <v>0</v>
      </c>
      <c r="CW24" s="29">
        <f t="shared" ca="1" si="229"/>
        <v>0</v>
      </c>
      <c r="CX24" s="29">
        <f t="shared" ca="1" si="230"/>
        <v>0</v>
      </c>
      <c r="CY24" s="29">
        <f t="shared" ca="1" si="231"/>
        <v>0</v>
      </c>
      <c r="CZ24" s="29">
        <f t="shared" ca="1" si="232"/>
        <v>0</v>
      </c>
      <c r="DA24" s="29">
        <f t="shared" ca="1" si="233"/>
        <v>0</v>
      </c>
      <c r="DB24" s="29">
        <f t="shared" ca="1" si="234"/>
        <v>0</v>
      </c>
      <c r="DC24" s="29">
        <f t="shared" ca="1" si="235"/>
        <v>0</v>
      </c>
      <c r="DD24" s="29">
        <f t="shared" ca="1" si="236"/>
        <v>0</v>
      </c>
      <c r="DE24" s="29">
        <f t="shared" ca="1" si="237"/>
        <v>0</v>
      </c>
      <c r="DF24" s="29">
        <f t="shared" ca="1" si="238"/>
        <v>0</v>
      </c>
      <c r="DG24" s="29">
        <f t="shared" ca="1" si="239"/>
        <v>0</v>
      </c>
      <c r="DH24" s="29">
        <f t="shared" ca="1" si="240"/>
        <v>0</v>
      </c>
      <c r="DI24" s="29">
        <f t="shared" ca="1" si="241"/>
        <v>0</v>
      </c>
      <c r="DJ24" s="29">
        <f t="shared" ca="1" si="242"/>
        <v>0</v>
      </c>
      <c r="DK24" s="29">
        <f t="shared" ca="1" si="243"/>
        <v>0</v>
      </c>
      <c r="DL24" s="29">
        <f t="shared" ca="1" si="244"/>
        <v>0</v>
      </c>
      <c r="DM24" s="29">
        <f t="shared" ca="1" si="245"/>
        <v>0</v>
      </c>
      <c r="DN24" s="29">
        <f t="shared" ca="1" si="246"/>
        <v>0</v>
      </c>
      <c r="DO24" s="29">
        <f t="shared" ca="1" si="247"/>
        <v>0</v>
      </c>
      <c r="DP24" s="29">
        <f t="shared" ca="1" si="248"/>
        <v>0</v>
      </c>
      <c r="DQ24" s="29">
        <f t="shared" ca="1" si="249"/>
        <v>0</v>
      </c>
      <c r="DR24" s="29">
        <f t="shared" ca="1" si="250"/>
        <v>0</v>
      </c>
      <c r="DS24" s="29">
        <f t="shared" ca="1" si="251"/>
        <v>0</v>
      </c>
      <c r="DT24" s="29">
        <f t="shared" ca="1" si="252"/>
        <v>0</v>
      </c>
      <c r="DU24" s="29">
        <f t="shared" ca="1" si="253"/>
        <v>0</v>
      </c>
      <c r="DV24" s="29">
        <f t="shared" ca="1" si="254"/>
        <v>0</v>
      </c>
      <c r="DW24" s="29">
        <f t="shared" ca="1" si="255"/>
        <v>0</v>
      </c>
      <c r="DX24" s="29">
        <f t="shared" ca="1" si="256"/>
        <v>0</v>
      </c>
      <c r="DY24" s="29">
        <f t="shared" ca="1" si="257"/>
        <v>0</v>
      </c>
      <c r="DZ24" s="29">
        <f t="shared" ca="1" si="258"/>
        <v>0</v>
      </c>
      <c r="EA24" s="29">
        <f t="shared" ca="1" si="259"/>
        <v>0</v>
      </c>
      <c r="EB24" s="29">
        <f t="shared" ca="1" si="260"/>
        <v>0</v>
      </c>
      <c r="EC24" s="29">
        <f t="shared" ca="1" si="261"/>
        <v>0</v>
      </c>
      <c r="ED24" s="29">
        <f t="shared" ca="1" si="262"/>
        <v>0</v>
      </c>
      <c r="EE24" s="29">
        <f t="shared" ca="1" si="263"/>
        <v>0</v>
      </c>
      <c r="EF24" s="29">
        <f t="shared" ca="1" si="264"/>
        <v>0</v>
      </c>
      <c r="EG24" s="29">
        <f t="shared" ca="1" si="265"/>
        <v>0</v>
      </c>
      <c r="EH24" s="29">
        <f t="shared" ca="1" si="266"/>
        <v>0</v>
      </c>
      <c r="EI24" s="29">
        <f t="shared" ca="1" si="267"/>
        <v>0</v>
      </c>
      <c r="EJ24" s="29">
        <f t="shared" ca="1" si="268"/>
        <v>0</v>
      </c>
      <c r="EK24" s="29">
        <f t="shared" ca="1" si="269"/>
        <v>0</v>
      </c>
      <c r="EL24" s="29">
        <f t="shared" ca="1" si="270"/>
        <v>0</v>
      </c>
      <c r="EM24" s="29">
        <f t="shared" ca="1" si="271"/>
        <v>0</v>
      </c>
      <c r="EN24" s="29">
        <f t="shared" ca="1" si="272"/>
        <v>0</v>
      </c>
      <c r="EO24" s="29">
        <f t="shared" ca="1" si="273"/>
        <v>0</v>
      </c>
      <c r="EP24" s="29">
        <f t="shared" ca="1" si="274"/>
        <v>0</v>
      </c>
      <c r="EQ24" s="29">
        <f t="shared" ca="1" si="275"/>
        <v>0</v>
      </c>
      <c r="ER24" s="8">
        <f t="shared" ca="1" si="276"/>
        <v>0</v>
      </c>
      <c r="ES24" s="8">
        <f t="shared" ca="1" si="277"/>
        <v>0</v>
      </c>
      <c r="ET24" s="24"/>
    </row>
    <row r="25" spans="1:150" x14ac:dyDescent="0.25">
      <c r="A25" s="19">
        <v>18</v>
      </c>
      <c r="B25" s="6">
        <v>0</v>
      </c>
      <c r="C25" s="6">
        <v>0</v>
      </c>
      <c r="D25" s="7">
        <v>0</v>
      </c>
      <c r="E25" s="20">
        <f t="shared" si="137"/>
        <v>0</v>
      </c>
      <c r="F25" s="27" t="str">
        <f>IF(IFERROR(MATCH($B25,$K$5:$ER$5,0),#REF!)=B25,"А1","")</f>
        <v/>
      </c>
      <c r="G25" s="27" t="str">
        <f>IF(IFERROR(MATCH($C25,$K$5:$ER$5,0),#REF!)=C25,"В1","")</f>
        <v/>
      </c>
      <c r="H25" s="28" t="str">
        <f t="shared" si="138"/>
        <v/>
      </c>
      <c r="I25" s="23"/>
      <c r="J25" s="23"/>
      <c r="K25" s="29">
        <f t="shared" ca="1" si="139"/>
        <v>0</v>
      </c>
      <c r="L25" s="29">
        <f t="shared" ca="1" si="140"/>
        <v>0</v>
      </c>
      <c r="M25" s="29">
        <f t="shared" ca="1" si="141"/>
        <v>0</v>
      </c>
      <c r="N25" s="29">
        <f t="shared" ca="1" si="142"/>
        <v>0</v>
      </c>
      <c r="O25" s="29">
        <f t="shared" ca="1" si="143"/>
        <v>0</v>
      </c>
      <c r="P25" s="29">
        <f t="shared" ca="1" si="144"/>
        <v>0</v>
      </c>
      <c r="Q25" s="29">
        <f t="shared" ca="1" si="145"/>
        <v>0</v>
      </c>
      <c r="R25" s="29">
        <f t="shared" ca="1" si="146"/>
        <v>0</v>
      </c>
      <c r="S25" s="29">
        <f t="shared" ca="1" si="147"/>
        <v>0</v>
      </c>
      <c r="T25" s="29">
        <f t="shared" ca="1" si="148"/>
        <v>0</v>
      </c>
      <c r="U25" s="29">
        <f t="shared" ca="1" si="149"/>
        <v>0</v>
      </c>
      <c r="V25" s="29">
        <f t="shared" ca="1" si="150"/>
        <v>0</v>
      </c>
      <c r="W25" s="29">
        <f t="shared" ca="1" si="151"/>
        <v>0</v>
      </c>
      <c r="X25" s="29">
        <f t="shared" ca="1" si="152"/>
        <v>0</v>
      </c>
      <c r="Y25" s="29">
        <f t="shared" ca="1" si="153"/>
        <v>0</v>
      </c>
      <c r="Z25" s="29">
        <f t="shared" ca="1" si="154"/>
        <v>0</v>
      </c>
      <c r="AA25" s="29">
        <f t="shared" ca="1" si="155"/>
        <v>0</v>
      </c>
      <c r="AB25" s="29">
        <f t="shared" ca="1" si="156"/>
        <v>0</v>
      </c>
      <c r="AC25" s="29">
        <f t="shared" ca="1" si="157"/>
        <v>0</v>
      </c>
      <c r="AD25" s="29">
        <f t="shared" ca="1" si="158"/>
        <v>0</v>
      </c>
      <c r="AE25" s="29">
        <f t="shared" ca="1" si="159"/>
        <v>0</v>
      </c>
      <c r="AF25" s="29">
        <f t="shared" ca="1" si="160"/>
        <v>0</v>
      </c>
      <c r="AG25" s="29">
        <f t="shared" ca="1" si="161"/>
        <v>0</v>
      </c>
      <c r="AH25" s="29">
        <f t="shared" ca="1" si="162"/>
        <v>0</v>
      </c>
      <c r="AI25" s="29">
        <f t="shared" ca="1" si="163"/>
        <v>0</v>
      </c>
      <c r="AJ25" s="29">
        <f t="shared" ca="1" si="164"/>
        <v>0</v>
      </c>
      <c r="AK25" s="29">
        <f t="shared" ca="1" si="165"/>
        <v>0</v>
      </c>
      <c r="AL25" s="29">
        <f t="shared" ca="1" si="166"/>
        <v>0</v>
      </c>
      <c r="AM25" s="29">
        <f t="shared" ca="1" si="167"/>
        <v>0</v>
      </c>
      <c r="AN25" s="29">
        <f t="shared" ca="1" si="168"/>
        <v>0</v>
      </c>
      <c r="AO25" s="29">
        <f t="shared" ca="1" si="169"/>
        <v>0</v>
      </c>
      <c r="AP25" s="29">
        <f t="shared" ca="1" si="170"/>
        <v>0</v>
      </c>
      <c r="AQ25" s="29">
        <f t="shared" ca="1" si="171"/>
        <v>0</v>
      </c>
      <c r="AR25" s="29">
        <f t="shared" ca="1" si="172"/>
        <v>0</v>
      </c>
      <c r="AS25" s="29">
        <f t="shared" ca="1" si="173"/>
        <v>0</v>
      </c>
      <c r="AT25" s="29">
        <f t="shared" ca="1" si="174"/>
        <v>0</v>
      </c>
      <c r="AU25" s="29">
        <f t="shared" ca="1" si="175"/>
        <v>0</v>
      </c>
      <c r="AV25" s="29">
        <f t="shared" ca="1" si="176"/>
        <v>0</v>
      </c>
      <c r="AW25" s="29">
        <f t="shared" ca="1" si="177"/>
        <v>0</v>
      </c>
      <c r="AX25" s="29">
        <f t="shared" ca="1" si="178"/>
        <v>0</v>
      </c>
      <c r="AY25" s="29">
        <f t="shared" ca="1" si="179"/>
        <v>0</v>
      </c>
      <c r="AZ25" s="29">
        <f t="shared" ca="1" si="180"/>
        <v>0</v>
      </c>
      <c r="BA25" s="29">
        <f t="shared" ca="1" si="181"/>
        <v>0</v>
      </c>
      <c r="BB25" s="29">
        <f t="shared" ca="1" si="182"/>
        <v>0</v>
      </c>
      <c r="BC25" s="29">
        <f t="shared" ca="1" si="183"/>
        <v>0</v>
      </c>
      <c r="BD25" s="29">
        <f t="shared" ca="1" si="184"/>
        <v>0</v>
      </c>
      <c r="BE25" s="29">
        <f t="shared" ca="1" si="185"/>
        <v>0</v>
      </c>
      <c r="BF25" s="29">
        <f t="shared" ca="1" si="186"/>
        <v>0</v>
      </c>
      <c r="BG25" s="29">
        <f t="shared" ca="1" si="187"/>
        <v>0</v>
      </c>
      <c r="BH25" s="29">
        <f t="shared" ca="1" si="188"/>
        <v>0</v>
      </c>
      <c r="BI25" s="29">
        <f t="shared" ca="1" si="189"/>
        <v>0</v>
      </c>
      <c r="BJ25" s="29">
        <f t="shared" ca="1" si="190"/>
        <v>0</v>
      </c>
      <c r="BK25" s="29">
        <f t="shared" ca="1" si="191"/>
        <v>0</v>
      </c>
      <c r="BL25" s="29">
        <f t="shared" ca="1" si="192"/>
        <v>0</v>
      </c>
      <c r="BM25" s="29">
        <f t="shared" ca="1" si="193"/>
        <v>0</v>
      </c>
      <c r="BN25" s="29">
        <f t="shared" ca="1" si="194"/>
        <v>0</v>
      </c>
      <c r="BO25" s="29">
        <f t="shared" ca="1" si="195"/>
        <v>0</v>
      </c>
      <c r="BP25" s="29">
        <f t="shared" ca="1" si="196"/>
        <v>0</v>
      </c>
      <c r="BQ25" s="29">
        <f t="shared" ca="1" si="197"/>
        <v>0</v>
      </c>
      <c r="BR25" s="29">
        <f t="shared" ca="1" si="198"/>
        <v>0</v>
      </c>
      <c r="BS25" s="29">
        <f t="shared" ca="1" si="199"/>
        <v>0</v>
      </c>
      <c r="BT25" s="29">
        <f t="shared" ca="1" si="200"/>
        <v>0</v>
      </c>
      <c r="BU25" s="29">
        <f t="shared" ca="1" si="201"/>
        <v>0</v>
      </c>
      <c r="BV25" s="29">
        <f t="shared" ca="1" si="202"/>
        <v>0</v>
      </c>
      <c r="BW25" s="29">
        <f t="shared" ca="1" si="203"/>
        <v>0</v>
      </c>
      <c r="BX25" s="29">
        <f t="shared" ca="1" si="204"/>
        <v>0</v>
      </c>
      <c r="BY25" s="29">
        <f t="shared" ca="1" si="205"/>
        <v>0</v>
      </c>
      <c r="BZ25" s="29">
        <f t="shared" ca="1" si="206"/>
        <v>0</v>
      </c>
      <c r="CA25" s="29">
        <f t="shared" ca="1" si="207"/>
        <v>0</v>
      </c>
      <c r="CB25" s="29">
        <f t="shared" ca="1" si="208"/>
        <v>0</v>
      </c>
      <c r="CC25" s="29">
        <f t="shared" ca="1" si="209"/>
        <v>0</v>
      </c>
      <c r="CD25" s="29">
        <f t="shared" ca="1" si="210"/>
        <v>0</v>
      </c>
      <c r="CE25" s="29">
        <f t="shared" ca="1" si="211"/>
        <v>0</v>
      </c>
      <c r="CF25" s="29">
        <f t="shared" ca="1" si="212"/>
        <v>0</v>
      </c>
      <c r="CG25" s="29">
        <f t="shared" ca="1" si="213"/>
        <v>0</v>
      </c>
      <c r="CH25" s="29">
        <f t="shared" ca="1" si="214"/>
        <v>0</v>
      </c>
      <c r="CI25" s="29">
        <f t="shared" ca="1" si="215"/>
        <v>0</v>
      </c>
      <c r="CJ25" s="29">
        <f t="shared" ca="1" si="216"/>
        <v>0</v>
      </c>
      <c r="CK25" s="29">
        <f t="shared" ca="1" si="217"/>
        <v>0</v>
      </c>
      <c r="CL25" s="29">
        <f t="shared" ca="1" si="218"/>
        <v>0</v>
      </c>
      <c r="CM25" s="29">
        <f t="shared" ca="1" si="219"/>
        <v>0</v>
      </c>
      <c r="CN25" s="29">
        <f t="shared" ca="1" si="220"/>
        <v>0</v>
      </c>
      <c r="CO25" s="29">
        <f t="shared" ca="1" si="221"/>
        <v>0</v>
      </c>
      <c r="CP25" s="29">
        <f t="shared" ca="1" si="222"/>
        <v>0</v>
      </c>
      <c r="CQ25" s="29">
        <f t="shared" ca="1" si="223"/>
        <v>0</v>
      </c>
      <c r="CR25" s="29">
        <f t="shared" ca="1" si="224"/>
        <v>0</v>
      </c>
      <c r="CS25" s="29">
        <f t="shared" ca="1" si="225"/>
        <v>0</v>
      </c>
      <c r="CT25" s="29">
        <f t="shared" ca="1" si="226"/>
        <v>0</v>
      </c>
      <c r="CU25" s="29">
        <f t="shared" ca="1" si="227"/>
        <v>0</v>
      </c>
      <c r="CV25" s="29">
        <f t="shared" ca="1" si="228"/>
        <v>0</v>
      </c>
      <c r="CW25" s="29">
        <f t="shared" ca="1" si="229"/>
        <v>0</v>
      </c>
      <c r="CX25" s="29">
        <f t="shared" ca="1" si="230"/>
        <v>0</v>
      </c>
      <c r="CY25" s="29">
        <f t="shared" ca="1" si="231"/>
        <v>0</v>
      </c>
      <c r="CZ25" s="29">
        <f t="shared" ca="1" si="232"/>
        <v>0</v>
      </c>
      <c r="DA25" s="29">
        <f t="shared" ca="1" si="233"/>
        <v>0</v>
      </c>
      <c r="DB25" s="29">
        <f t="shared" ca="1" si="234"/>
        <v>0</v>
      </c>
      <c r="DC25" s="29">
        <f t="shared" ca="1" si="235"/>
        <v>0</v>
      </c>
      <c r="DD25" s="29">
        <f t="shared" ca="1" si="236"/>
        <v>0</v>
      </c>
      <c r="DE25" s="29">
        <f t="shared" ca="1" si="237"/>
        <v>0</v>
      </c>
      <c r="DF25" s="29">
        <f t="shared" ca="1" si="238"/>
        <v>0</v>
      </c>
      <c r="DG25" s="29">
        <f t="shared" ca="1" si="239"/>
        <v>0</v>
      </c>
      <c r="DH25" s="29">
        <f t="shared" ca="1" si="240"/>
        <v>0</v>
      </c>
      <c r="DI25" s="29">
        <f t="shared" ca="1" si="241"/>
        <v>0</v>
      </c>
      <c r="DJ25" s="29">
        <f t="shared" ca="1" si="242"/>
        <v>0</v>
      </c>
      <c r="DK25" s="29">
        <f t="shared" ca="1" si="243"/>
        <v>0</v>
      </c>
      <c r="DL25" s="29">
        <f t="shared" ca="1" si="244"/>
        <v>0</v>
      </c>
      <c r="DM25" s="29">
        <f t="shared" ca="1" si="245"/>
        <v>0</v>
      </c>
      <c r="DN25" s="29">
        <f t="shared" ca="1" si="246"/>
        <v>0</v>
      </c>
      <c r="DO25" s="29">
        <f t="shared" ca="1" si="247"/>
        <v>0</v>
      </c>
      <c r="DP25" s="29">
        <f t="shared" ca="1" si="248"/>
        <v>0</v>
      </c>
      <c r="DQ25" s="29">
        <f t="shared" ca="1" si="249"/>
        <v>0</v>
      </c>
      <c r="DR25" s="29">
        <f t="shared" ca="1" si="250"/>
        <v>0</v>
      </c>
      <c r="DS25" s="29">
        <f t="shared" ca="1" si="251"/>
        <v>0</v>
      </c>
      <c r="DT25" s="29">
        <f t="shared" ca="1" si="252"/>
        <v>0</v>
      </c>
      <c r="DU25" s="29">
        <f t="shared" ca="1" si="253"/>
        <v>0</v>
      </c>
      <c r="DV25" s="29">
        <f t="shared" ca="1" si="254"/>
        <v>0</v>
      </c>
      <c r="DW25" s="29">
        <f t="shared" ca="1" si="255"/>
        <v>0</v>
      </c>
      <c r="DX25" s="29">
        <f t="shared" ca="1" si="256"/>
        <v>0</v>
      </c>
      <c r="DY25" s="29">
        <f t="shared" ca="1" si="257"/>
        <v>0</v>
      </c>
      <c r="DZ25" s="29">
        <f t="shared" ca="1" si="258"/>
        <v>0</v>
      </c>
      <c r="EA25" s="29">
        <f t="shared" ca="1" si="259"/>
        <v>0</v>
      </c>
      <c r="EB25" s="29">
        <f t="shared" ca="1" si="260"/>
        <v>0</v>
      </c>
      <c r="EC25" s="29">
        <f t="shared" ca="1" si="261"/>
        <v>0</v>
      </c>
      <c r="ED25" s="29">
        <f t="shared" ca="1" si="262"/>
        <v>0</v>
      </c>
      <c r="EE25" s="29">
        <f t="shared" ca="1" si="263"/>
        <v>0</v>
      </c>
      <c r="EF25" s="29">
        <f t="shared" ca="1" si="264"/>
        <v>0</v>
      </c>
      <c r="EG25" s="29">
        <f t="shared" ca="1" si="265"/>
        <v>0</v>
      </c>
      <c r="EH25" s="29">
        <f t="shared" ca="1" si="266"/>
        <v>0</v>
      </c>
      <c r="EI25" s="29">
        <f t="shared" ca="1" si="267"/>
        <v>0</v>
      </c>
      <c r="EJ25" s="29">
        <f t="shared" ca="1" si="268"/>
        <v>0</v>
      </c>
      <c r="EK25" s="29">
        <f t="shared" ca="1" si="269"/>
        <v>0</v>
      </c>
      <c r="EL25" s="29">
        <f t="shared" ca="1" si="270"/>
        <v>0</v>
      </c>
      <c r="EM25" s="29">
        <f t="shared" ca="1" si="271"/>
        <v>0</v>
      </c>
      <c r="EN25" s="29">
        <f t="shared" ca="1" si="272"/>
        <v>0</v>
      </c>
      <c r="EO25" s="29">
        <f t="shared" ca="1" si="273"/>
        <v>0</v>
      </c>
      <c r="EP25" s="29">
        <f t="shared" ca="1" si="274"/>
        <v>0</v>
      </c>
      <c r="EQ25" s="29">
        <f t="shared" ca="1" si="275"/>
        <v>0</v>
      </c>
      <c r="ER25" s="8">
        <f t="shared" ca="1" si="276"/>
        <v>0</v>
      </c>
      <c r="ES25" s="8">
        <f t="shared" ca="1" si="277"/>
        <v>0</v>
      </c>
      <c r="ET25" s="24"/>
    </row>
    <row r="26" spans="1:150" x14ac:dyDescent="0.25">
      <c r="A26" s="19">
        <v>19</v>
      </c>
      <c r="B26" s="6">
        <v>0</v>
      </c>
      <c r="C26" s="6">
        <v>0</v>
      </c>
      <c r="D26" s="7">
        <v>0</v>
      </c>
      <c r="E26" s="20">
        <f t="shared" si="137"/>
        <v>0</v>
      </c>
      <c r="F26" s="27" t="str">
        <f>IF(IFERROR(MATCH($B26,$K$5:$ER$5,0),#REF!)=B26,"А1","")</f>
        <v/>
      </c>
      <c r="G26" s="27" t="str">
        <f>IF(IFERROR(MATCH($C26,$K$5:$ER$5,0),#REF!)=C26,"В1","")</f>
        <v/>
      </c>
      <c r="H26" s="28" t="str">
        <f t="shared" si="138"/>
        <v/>
      </c>
      <c r="I26" s="23"/>
      <c r="J26" s="23"/>
      <c r="K26" s="29">
        <f t="shared" ca="1" si="139"/>
        <v>0</v>
      </c>
      <c r="L26" s="29">
        <f t="shared" ca="1" si="140"/>
        <v>0</v>
      </c>
      <c r="M26" s="29">
        <f t="shared" ca="1" si="141"/>
        <v>0</v>
      </c>
      <c r="N26" s="29">
        <f t="shared" ca="1" si="142"/>
        <v>0</v>
      </c>
      <c r="O26" s="29">
        <f t="shared" ca="1" si="143"/>
        <v>0</v>
      </c>
      <c r="P26" s="29">
        <f t="shared" ca="1" si="144"/>
        <v>0</v>
      </c>
      <c r="Q26" s="29">
        <f t="shared" ca="1" si="145"/>
        <v>0</v>
      </c>
      <c r="R26" s="29">
        <f t="shared" ca="1" si="146"/>
        <v>0</v>
      </c>
      <c r="S26" s="29">
        <f t="shared" ca="1" si="147"/>
        <v>0</v>
      </c>
      <c r="T26" s="29">
        <f t="shared" ca="1" si="148"/>
        <v>0</v>
      </c>
      <c r="U26" s="29">
        <f t="shared" ca="1" si="149"/>
        <v>0</v>
      </c>
      <c r="V26" s="29">
        <f t="shared" ca="1" si="150"/>
        <v>0</v>
      </c>
      <c r="W26" s="29">
        <f t="shared" ca="1" si="151"/>
        <v>0</v>
      </c>
      <c r="X26" s="29">
        <f t="shared" ca="1" si="152"/>
        <v>0</v>
      </c>
      <c r="Y26" s="29">
        <f t="shared" ca="1" si="153"/>
        <v>0</v>
      </c>
      <c r="Z26" s="29">
        <f t="shared" ca="1" si="154"/>
        <v>0</v>
      </c>
      <c r="AA26" s="29">
        <f t="shared" ca="1" si="155"/>
        <v>0</v>
      </c>
      <c r="AB26" s="29">
        <f t="shared" ca="1" si="156"/>
        <v>0</v>
      </c>
      <c r="AC26" s="29">
        <f t="shared" ca="1" si="157"/>
        <v>0</v>
      </c>
      <c r="AD26" s="29">
        <f t="shared" ca="1" si="158"/>
        <v>0</v>
      </c>
      <c r="AE26" s="29">
        <f t="shared" ca="1" si="159"/>
        <v>0</v>
      </c>
      <c r="AF26" s="29">
        <f t="shared" ca="1" si="160"/>
        <v>0</v>
      </c>
      <c r="AG26" s="29">
        <f t="shared" ca="1" si="161"/>
        <v>0</v>
      </c>
      <c r="AH26" s="29">
        <f t="shared" ca="1" si="162"/>
        <v>0</v>
      </c>
      <c r="AI26" s="29">
        <f t="shared" ca="1" si="163"/>
        <v>0</v>
      </c>
      <c r="AJ26" s="29">
        <f t="shared" ca="1" si="164"/>
        <v>0</v>
      </c>
      <c r="AK26" s="29">
        <f t="shared" ca="1" si="165"/>
        <v>0</v>
      </c>
      <c r="AL26" s="29">
        <f t="shared" ca="1" si="166"/>
        <v>0</v>
      </c>
      <c r="AM26" s="29">
        <f t="shared" ca="1" si="167"/>
        <v>0</v>
      </c>
      <c r="AN26" s="29">
        <f t="shared" ca="1" si="168"/>
        <v>0</v>
      </c>
      <c r="AO26" s="29">
        <f t="shared" ca="1" si="169"/>
        <v>0</v>
      </c>
      <c r="AP26" s="29">
        <f t="shared" ca="1" si="170"/>
        <v>0</v>
      </c>
      <c r="AQ26" s="29">
        <f t="shared" ca="1" si="171"/>
        <v>0</v>
      </c>
      <c r="AR26" s="29">
        <f t="shared" ca="1" si="172"/>
        <v>0</v>
      </c>
      <c r="AS26" s="29">
        <f t="shared" ca="1" si="173"/>
        <v>0</v>
      </c>
      <c r="AT26" s="29">
        <f t="shared" ca="1" si="174"/>
        <v>0</v>
      </c>
      <c r="AU26" s="29">
        <f t="shared" ca="1" si="175"/>
        <v>0</v>
      </c>
      <c r="AV26" s="29">
        <f t="shared" ca="1" si="176"/>
        <v>0</v>
      </c>
      <c r="AW26" s="29">
        <f t="shared" ca="1" si="177"/>
        <v>0</v>
      </c>
      <c r="AX26" s="29">
        <f t="shared" ca="1" si="178"/>
        <v>0</v>
      </c>
      <c r="AY26" s="29">
        <f t="shared" ca="1" si="179"/>
        <v>0</v>
      </c>
      <c r="AZ26" s="29">
        <f t="shared" ca="1" si="180"/>
        <v>0</v>
      </c>
      <c r="BA26" s="29">
        <f t="shared" ca="1" si="181"/>
        <v>0</v>
      </c>
      <c r="BB26" s="29">
        <f t="shared" ca="1" si="182"/>
        <v>0</v>
      </c>
      <c r="BC26" s="29">
        <f t="shared" ca="1" si="183"/>
        <v>0</v>
      </c>
      <c r="BD26" s="29">
        <f t="shared" ca="1" si="184"/>
        <v>0</v>
      </c>
      <c r="BE26" s="29">
        <f t="shared" ca="1" si="185"/>
        <v>0</v>
      </c>
      <c r="BF26" s="29">
        <f t="shared" ca="1" si="186"/>
        <v>0</v>
      </c>
      <c r="BG26" s="29">
        <f t="shared" ca="1" si="187"/>
        <v>0</v>
      </c>
      <c r="BH26" s="29">
        <f t="shared" ca="1" si="188"/>
        <v>0</v>
      </c>
      <c r="BI26" s="29">
        <f t="shared" ca="1" si="189"/>
        <v>0</v>
      </c>
      <c r="BJ26" s="29">
        <f t="shared" ca="1" si="190"/>
        <v>0</v>
      </c>
      <c r="BK26" s="29">
        <f t="shared" ca="1" si="191"/>
        <v>0</v>
      </c>
      <c r="BL26" s="29">
        <f t="shared" ca="1" si="192"/>
        <v>0</v>
      </c>
      <c r="BM26" s="29">
        <f t="shared" ca="1" si="193"/>
        <v>0</v>
      </c>
      <c r="BN26" s="29">
        <f t="shared" ca="1" si="194"/>
        <v>0</v>
      </c>
      <c r="BO26" s="29">
        <f t="shared" ca="1" si="195"/>
        <v>0</v>
      </c>
      <c r="BP26" s="29">
        <f t="shared" ca="1" si="196"/>
        <v>0</v>
      </c>
      <c r="BQ26" s="29">
        <f t="shared" ca="1" si="197"/>
        <v>0</v>
      </c>
      <c r="BR26" s="29">
        <f t="shared" ca="1" si="198"/>
        <v>0</v>
      </c>
      <c r="BS26" s="29">
        <f t="shared" ca="1" si="199"/>
        <v>0</v>
      </c>
      <c r="BT26" s="29">
        <f t="shared" ca="1" si="200"/>
        <v>0</v>
      </c>
      <c r="BU26" s="29">
        <f t="shared" ca="1" si="201"/>
        <v>0</v>
      </c>
      <c r="BV26" s="29">
        <f t="shared" ca="1" si="202"/>
        <v>0</v>
      </c>
      <c r="BW26" s="29">
        <f t="shared" ca="1" si="203"/>
        <v>0</v>
      </c>
      <c r="BX26" s="29">
        <f t="shared" ca="1" si="204"/>
        <v>0</v>
      </c>
      <c r="BY26" s="29">
        <f t="shared" ca="1" si="205"/>
        <v>0</v>
      </c>
      <c r="BZ26" s="29">
        <f t="shared" ca="1" si="206"/>
        <v>0</v>
      </c>
      <c r="CA26" s="29">
        <f t="shared" ca="1" si="207"/>
        <v>0</v>
      </c>
      <c r="CB26" s="29">
        <f t="shared" ca="1" si="208"/>
        <v>0</v>
      </c>
      <c r="CC26" s="29">
        <f t="shared" ca="1" si="209"/>
        <v>0</v>
      </c>
      <c r="CD26" s="29">
        <f t="shared" ca="1" si="210"/>
        <v>0</v>
      </c>
      <c r="CE26" s="29">
        <f t="shared" ca="1" si="211"/>
        <v>0</v>
      </c>
      <c r="CF26" s="29">
        <f t="shared" ca="1" si="212"/>
        <v>0</v>
      </c>
      <c r="CG26" s="29">
        <f t="shared" ca="1" si="213"/>
        <v>0</v>
      </c>
      <c r="CH26" s="29">
        <f t="shared" ca="1" si="214"/>
        <v>0</v>
      </c>
      <c r="CI26" s="29">
        <f t="shared" ca="1" si="215"/>
        <v>0</v>
      </c>
      <c r="CJ26" s="29">
        <f t="shared" ca="1" si="216"/>
        <v>0</v>
      </c>
      <c r="CK26" s="29">
        <f t="shared" ca="1" si="217"/>
        <v>0</v>
      </c>
      <c r="CL26" s="29">
        <f t="shared" ca="1" si="218"/>
        <v>0</v>
      </c>
      <c r="CM26" s="29">
        <f t="shared" ca="1" si="219"/>
        <v>0</v>
      </c>
      <c r="CN26" s="29">
        <f t="shared" ca="1" si="220"/>
        <v>0</v>
      </c>
      <c r="CO26" s="29">
        <f t="shared" ca="1" si="221"/>
        <v>0</v>
      </c>
      <c r="CP26" s="29">
        <f t="shared" ca="1" si="222"/>
        <v>0</v>
      </c>
      <c r="CQ26" s="29">
        <f t="shared" ca="1" si="223"/>
        <v>0</v>
      </c>
      <c r="CR26" s="29">
        <f t="shared" ca="1" si="224"/>
        <v>0</v>
      </c>
      <c r="CS26" s="29">
        <f t="shared" ca="1" si="225"/>
        <v>0</v>
      </c>
      <c r="CT26" s="29">
        <f t="shared" ca="1" si="226"/>
        <v>0</v>
      </c>
      <c r="CU26" s="29">
        <f t="shared" ca="1" si="227"/>
        <v>0</v>
      </c>
      <c r="CV26" s="29">
        <f t="shared" ca="1" si="228"/>
        <v>0</v>
      </c>
      <c r="CW26" s="29">
        <f t="shared" ca="1" si="229"/>
        <v>0</v>
      </c>
      <c r="CX26" s="29">
        <f t="shared" ca="1" si="230"/>
        <v>0</v>
      </c>
      <c r="CY26" s="29">
        <f t="shared" ca="1" si="231"/>
        <v>0</v>
      </c>
      <c r="CZ26" s="29">
        <f t="shared" ca="1" si="232"/>
        <v>0</v>
      </c>
      <c r="DA26" s="29">
        <f t="shared" ca="1" si="233"/>
        <v>0</v>
      </c>
      <c r="DB26" s="29">
        <f t="shared" ca="1" si="234"/>
        <v>0</v>
      </c>
      <c r="DC26" s="29">
        <f t="shared" ca="1" si="235"/>
        <v>0</v>
      </c>
      <c r="DD26" s="29">
        <f t="shared" ca="1" si="236"/>
        <v>0</v>
      </c>
      <c r="DE26" s="29">
        <f t="shared" ca="1" si="237"/>
        <v>0</v>
      </c>
      <c r="DF26" s="29">
        <f t="shared" ca="1" si="238"/>
        <v>0</v>
      </c>
      <c r="DG26" s="29">
        <f t="shared" ca="1" si="239"/>
        <v>0</v>
      </c>
      <c r="DH26" s="29">
        <f t="shared" ca="1" si="240"/>
        <v>0</v>
      </c>
      <c r="DI26" s="29">
        <f t="shared" ca="1" si="241"/>
        <v>0</v>
      </c>
      <c r="DJ26" s="29">
        <f t="shared" ca="1" si="242"/>
        <v>0</v>
      </c>
      <c r="DK26" s="29">
        <f t="shared" ca="1" si="243"/>
        <v>0</v>
      </c>
      <c r="DL26" s="29">
        <f t="shared" ca="1" si="244"/>
        <v>0</v>
      </c>
      <c r="DM26" s="29">
        <f t="shared" ca="1" si="245"/>
        <v>0</v>
      </c>
      <c r="DN26" s="29">
        <f t="shared" ca="1" si="246"/>
        <v>0</v>
      </c>
      <c r="DO26" s="29">
        <f t="shared" ca="1" si="247"/>
        <v>0</v>
      </c>
      <c r="DP26" s="29">
        <f t="shared" ca="1" si="248"/>
        <v>0</v>
      </c>
      <c r="DQ26" s="29">
        <f t="shared" ca="1" si="249"/>
        <v>0</v>
      </c>
      <c r="DR26" s="29">
        <f t="shared" ca="1" si="250"/>
        <v>0</v>
      </c>
      <c r="DS26" s="29">
        <f t="shared" ca="1" si="251"/>
        <v>0</v>
      </c>
      <c r="DT26" s="29">
        <f t="shared" ca="1" si="252"/>
        <v>0</v>
      </c>
      <c r="DU26" s="29">
        <f t="shared" ca="1" si="253"/>
        <v>0</v>
      </c>
      <c r="DV26" s="29">
        <f t="shared" ca="1" si="254"/>
        <v>0</v>
      </c>
      <c r="DW26" s="29">
        <f t="shared" ca="1" si="255"/>
        <v>0</v>
      </c>
      <c r="DX26" s="29">
        <f t="shared" ca="1" si="256"/>
        <v>0</v>
      </c>
      <c r="DY26" s="29">
        <f t="shared" ca="1" si="257"/>
        <v>0</v>
      </c>
      <c r="DZ26" s="29">
        <f t="shared" ca="1" si="258"/>
        <v>0</v>
      </c>
      <c r="EA26" s="29">
        <f t="shared" ca="1" si="259"/>
        <v>0</v>
      </c>
      <c r="EB26" s="29">
        <f t="shared" ca="1" si="260"/>
        <v>0</v>
      </c>
      <c r="EC26" s="29">
        <f t="shared" ca="1" si="261"/>
        <v>0</v>
      </c>
      <c r="ED26" s="29">
        <f t="shared" ca="1" si="262"/>
        <v>0</v>
      </c>
      <c r="EE26" s="29">
        <f t="shared" ca="1" si="263"/>
        <v>0</v>
      </c>
      <c r="EF26" s="29">
        <f t="shared" ca="1" si="264"/>
        <v>0</v>
      </c>
      <c r="EG26" s="29">
        <f t="shared" ca="1" si="265"/>
        <v>0</v>
      </c>
      <c r="EH26" s="29">
        <f t="shared" ca="1" si="266"/>
        <v>0</v>
      </c>
      <c r="EI26" s="29">
        <f t="shared" ca="1" si="267"/>
        <v>0</v>
      </c>
      <c r="EJ26" s="29">
        <f t="shared" ca="1" si="268"/>
        <v>0</v>
      </c>
      <c r="EK26" s="29">
        <f t="shared" ca="1" si="269"/>
        <v>0</v>
      </c>
      <c r="EL26" s="29">
        <f t="shared" ca="1" si="270"/>
        <v>0</v>
      </c>
      <c r="EM26" s="29">
        <f t="shared" ca="1" si="271"/>
        <v>0</v>
      </c>
      <c r="EN26" s="29">
        <f t="shared" ca="1" si="272"/>
        <v>0</v>
      </c>
      <c r="EO26" s="29">
        <f t="shared" ca="1" si="273"/>
        <v>0</v>
      </c>
      <c r="EP26" s="29">
        <f t="shared" ca="1" si="274"/>
        <v>0</v>
      </c>
      <c r="EQ26" s="29">
        <f t="shared" ca="1" si="275"/>
        <v>0</v>
      </c>
      <c r="ER26" s="8">
        <f t="shared" ca="1" si="276"/>
        <v>0</v>
      </c>
      <c r="ES26" s="8">
        <f t="shared" ca="1" si="277"/>
        <v>0</v>
      </c>
      <c r="ET26" s="24"/>
    </row>
    <row r="27" spans="1:150" x14ac:dyDescent="0.25">
      <c r="A27" s="19">
        <v>20</v>
      </c>
      <c r="B27" s="6">
        <v>0</v>
      </c>
      <c r="C27" s="6">
        <v>0</v>
      </c>
      <c r="D27" s="7">
        <v>0</v>
      </c>
      <c r="E27" s="20">
        <f t="shared" si="137"/>
        <v>0</v>
      </c>
      <c r="F27" s="27" t="str">
        <f>IF(IFERROR(MATCH($B27,$K$5:$ER$5,0),#REF!)=B27,"А1","")</f>
        <v/>
      </c>
      <c r="G27" s="27" t="str">
        <f>IF(IFERROR(MATCH($C27,$K$5:$ER$5,0),#REF!)=C27,"В1","")</f>
        <v/>
      </c>
      <c r="H27" s="28" t="str">
        <f t="shared" si="138"/>
        <v/>
      </c>
      <c r="I27" s="23"/>
      <c r="J27" s="23"/>
      <c r="K27" s="29">
        <f t="shared" ca="1" si="139"/>
        <v>0</v>
      </c>
      <c r="L27" s="29">
        <f t="shared" ca="1" si="140"/>
        <v>0</v>
      </c>
      <c r="M27" s="29">
        <f t="shared" ca="1" si="141"/>
        <v>0</v>
      </c>
      <c r="N27" s="29">
        <f t="shared" ca="1" si="142"/>
        <v>0</v>
      </c>
      <c r="O27" s="29">
        <f t="shared" ca="1" si="143"/>
        <v>0</v>
      </c>
      <c r="P27" s="29">
        <f t="shared" ca="1" si="144"/>
        <v>0</v>
      </c>
      <c r="Q27" s="29">
        <f t="shared" ca="1" si="145"/>
        <v>0</v>
      </c>
      <c r="R27" s="29">
        <f t="shared" ca="1" si="146"/>
        <v>0</v>
      </c>
      <c r="S27" s="29">
        <f t="shared" ca="1" si="147"/>
        <v>0</v>
      </c>
      <c r="T27" s="29">
        <f t="shared" ca="1" si="148"/>
        <v>0</v>
      </c>
      <c r="U27" s="29">
        <f t="shared" ca="1" si="149"/>
        <v>0</v>
      </c>
      <c r="V27" s="29">
        <f t="shared" ca="1" si="150"/>
        <v>0</v>
      </c>
      <c r="W27" s="29">
        <f t="shared" ca="1" si="151"/>
        <v>0</v>
      </c>
      <c r="X27" s="29">
        <f t="shared" ca="1" si="152"/>
        <v>0</v>
      </c>
      <c r="Y27" s="29">
        <f t="shared" ca="1" si="153"/>
        <v>0</v>
      </c>
      <c r="Z27" s="29">
        <f t="shared" ca="1" si="154"/>
        <v>0</v>
      </c>
      <c r="AA27" s="29">
        <f t="shared" ca="1" si="155"/>
        <v>0</v>
      </c>
      <c r="AB27" s="29">
        <f t="shared" ca="1" si="156"/>
        <v>0</v>
      </c>
      <c r="AC27" s="29">
        <f t="shared" ca="1" si="157"/>
        <v>0</v>
      </c>
      <c r="AD27" s="29">
        <f t="shared" ca="1" si="158"/>
        <v>0</v>
      </c>
      <c r="AE27" s="29">
        <f t="shared" ca="1" si="159"/>
        <v>0</v>
      </c>
      <c r="AF27" s="29">
        <f t="shared" ca="1" si="160"/>
        <v>0</v>
      </c>
      <c r="AG27" s="29">
        <f t="shared" ca="1" si="161"/>
        <v>0</v>
      </c>
      <c r="AH27" s="29">
        <f t="shared" ca="1" si="162"/>
        <v>0</v>
      </c>
      <c r="AI27" s="29">
        <f t="shared" ca="1" si="163"/>
        <v>0</v>
      </c>
      <c r="AJ27" s="29">
        <f t="shared" ca="1" si="164"/>
        <v>0</v>
      </c>
      <c r="AK27" s="29">
        <f t="shared" ca="1" si="165"/>
        <v>0</v>
      </c>
      <c r="AL27" s="29">
        <f t="shared" ca="1" si="166"/>
        <v>0</v>
      </c>
      <c r="AM27" s="29">
        <f t="shared" ca="1" si="167"/>
        <v>0</v>
      </c>
      <c r="AN27" s="29">
        <f t="shared" ca="1" si="168"/>
        <v>0</v>
      </c>
      <c r="AO27" s="29">
        <f t="shared" ca="1" si="169"/>
        <v>0</v>
      </c>
      <c r="AP27" s="29">
        <f t="shared" ca="1" si="170"/>
        <v>0</v>
      </c>
      <c r="AQ27" s="29">
        <f t="shared" ca="1" si="171"/>
        <v>0</v>
      </c>
      <c r="AR27" s="29">
        <f t="shared" ca="1" si="172"/>
        <v>0</v>
      </c>
      <c r="AS27" s="29">
        <f t="shared" ca="1" si="173"/>
        <v>0</v>
      </c>
      <c r="AT27" s="29">
        <f t="shared" ca="1" si="174"/>
        <v>0</v>
      </c>
      <c r="AU27" s="29">
        <f t="shared" ca="1" si="175"/>
        <v>0</v>
      </c>
      <c r="AV27" s="29">
        <f t="shared" ca="1" si="176"/>
        <v>0</v>
      </c>
      <c r="AW27" s="29">
        <f t="shared" ca="1" si="177"/>
        <v>0</v>
      </c>
      <c r="AX27" s="29">
        <f t="shared" ca="1" si="178"/>
        <v>0</v>
      </c>
      <c r="AY27" s="29">
        <f t="shared" ca="1" si="179"/>
        <v>0</v>
      </c>
      <c r="AZ27" s="29">
        <f t="shared" ca="1" si="180"/>
        <v>0</v>
      </c>
      <c r="BA27" s="29">
        <f t="shared" ca="1" si="181"/>
        <v>0</v>
      </c>
      <c r="BB27" s="29">
        <f t="shared" ca="1" si="182"/>
        <v>0</v>
      </c>
      <c r="BC27" s="29">
        <f t="shared" ca="1" si="183"/>
        <v>0</v>
      </c>
      <c r="BD27" s="29">
        <f t="shared" ca="1" si="184"/>
        <v>0</v>
      </c>
      <c r="BE27" s="29">
        <f t="shared" ca="1" si="185"/>
        <v>0</v>
      </c>
      <c r="BF27" s="29">
        <f t="shared" ca="1" si="186"/>
        <v>0</v>
      </c>
      <c r="BG27" s="29">
        <f t="shared" ca="1" si="187"/>
        <v>0</v>
      </c>
      <c r="BH27" s="29">
        <f t="shared" ca="1" si="188"/>
        <v>0</v>
      </c>
      <c r="BI27" s="29">
        <f t="shared" ca="1" si="189"/>
        <v>0</v>
      </c>
      <c r="BJ27" s="29">
        <f t="shared" ca="1" si="190"/>
        <v>0</v>
      </c>
      <c r="BK27" s="29">
        <f t="shared" ca="1" si="191"/>
        <v>0</v>
      </c>
      <c r="BL27" s="29">
        <f t="shared" ca="1" si="192"/>
        <v>0</v>
      </c>
      <c r="BM27" s="29">
        <f t="shared" ca="1" si="193"/>
        <v>0</v>
      </c>
      <c r="BN27" s="29">
        <f t="shared" ca="1" si="194"/>
        <v>0</v>
      </c>
      <c r="BO27" s="29">
        <f t="shared" ca="1" si="195"/>
        <v>0</v>
      </c>
      <c r="BP27" s="29">
        <f t="shared" ca="1" si="196"/>
        <v>0</v>
      </c>
      <c r="BQ27" s="29">
        <f t="shared" ca="1" si="197"/>
        <v>0</v>
      </c>
      <c r="BR27" s="29">
        <f t="shared" ca="1" si="198"/>
        <v>0</v>
      </c>
      <c r="BS27" s="29">
        <f t="shared" ca="1" si="199"/>
        <v>0</v>
      </c>
      <c r="BT27" s="29">
        <f t="shared" ca="1" si="200"/>
        <v>0</v>
      </c>
      <c r="BU27" s="29">
        <f t="shared" ca="1" si="201"/>
        <v>0</v>
      </c>
      <c r="BV27" s="29">
        <f t="shared" ca="1" si="202"/>
        <v>0</v>
      </c>
      <c r="BW27" s="29">
        <f t="shared" ca="1" si="203"/>
        <v>0</v>
      </c>
      <c r="BX27" s="29">
        <f t="shared" ca="1" si="204"/>
        <v>0</v>
      </c>
      <c r="BY27" s="29">
        <f t="shared" ca="1" si="205"/>
        <v>0</v>
      </c>
      <c r="BZ27" s="29">
        <f t="shared" ca="1" si="206"/>
        <v>0</v>
      </c>
      <c r="CA27" s="29">
        <f t="shared" ca="1" si="207"/>
        <v>0</v>
      </c>
      <c r="CB27" s="29">
        <f t="shared" ca="1" si="208"/>
        <v>0</v>
      </c>
      <c r="CC27" s="29">
        <f t="shared" ca="1" si="209"/>
        <v>0</v>
      </c>
      <c r="CD27" s="29">
        <f t="shared" ca="1" si="210"/>
        <v>0</v>
      </c>
      <c r="CE27" s="29">
        <f t="shared" ca="1" si="211"/>
        <v>0</v>
      </c>
      <c r="CF27" s="29">
        <f t="shared" ca="1" si="212"/>
        <v>0</v>
      </c>
      <c r="CG27" s="29">
        <f t="shared" ca="1" si="213"/>
        <v>0</v>
      </c>
      <c r="CH27" s="29">
        <f t="shared" ca="1" si="214"/>
        <v>0</v>
      </c>
      <c r="CI27" s="29">
        <f t="shared" ca="1" si="215"/>
        <v>0</v>
      </c>
      <c r="CJ27" s="29">
        <f t="shared" ca="1" si="216"/>
        <v>0</v>
      </c>
      <c r="CK27" s="29">
        <f t="shared" ca="1" si="217"/>
        <v>0</v>
      </c>
      <c r="CL27" s="29">
        <f t="shared" ca="1" si="218"/>
        <v>0</v>
      </c>
      <c r="CM27" s="29">
        <f t="shared" ca="1" si="219"/>
        <v>0</v>
      </c>
      <c r="CN27" s="29">
        <f t="shared" ca="1" si="220"/>
        <v>0</v>
      </c>
      <c r="CO27" s="29">
        <f t="shared" ca="1" si="221"/>
        <v>0</v>
      </c>
      <c r="CP27" s="29">
        <f t="shared" ca="1" si="222"/>
        <v>0</v>
      </c>
      <c r="CQ27" s="29">
        <f t="shared" ca="1" si="223"/>
        <v>0</v>
      </c>
      <c r="CR27" s="29">
        <f t="shared" ca="1" si="224"/>
        <v>0</v>
      </c>
      <c r="CS27" s="29">
        <f t="shared" ca="1" si="225"/>
        <v>0</v>
      </c>
      <c r="CT27" s="29">
        <f t="shared" ca="1" si="226"/>
        <v>0</v>
      </c>
      <c r="CU27" s="29">
        <f t="shared" ca="1" si="227"/>
        <v>0</v>
      </c>
      <c r="CV27" s="29">
        <f t="shared" ca="1" si="228"/>
        <v>0</v>
      </c>
      <c r="CW27" s="29">
        <f t="shared" ca="1" si="229"/>
        <v>0</v>
      </c>
      <c r="CX27" s="29">
        <f t="shared" ca="1" si="230"/>
        <v>0</v>
      </c>
      <c r="CY27" s="29">
        <f t="shared" ca="1" si="231"/>
        <v>0</v>
      </c>
      <c r="CZ27" s="29">
        <f t="shared" ca="1" si="232"/>
        <v>0</v>
      </c>
      <c r="DA27" s="29">
        <f t="shared" ca="1" si="233"/>
        <v>0</v>
      </c>
      <c r="DB27" s="29">
        <f t="shared" ca="1" si="234"/>
        <v>0</v>
      </c>
      <c r="DC27" s="29">
        <f t="shared" ca="1" si="235"/>
        <v>0</v>
      </c>
      <c r="DD27" s="29">
        <f t="shared" ca="1" si="236"/>
        <v>0</v>
      </c>
      <c r="DE27" s="29">
        <f t="shared" ca="1" si="237"/>
        <v>0</v>
      </c>
      <c r="DF27" s="29">
        <f t="shared" ca="1" si="238"/>
        <v>0</v>
      </c>
      <c r="DG27" s="29">
        <f t="shared" ca="1" si="239"/>
        <v>0</v>
      </c>
      <c r="DH27" s="29">
        <f t="shared" ca="1" si="240"/>
        <v>0</v>
      </c>
      <c r="DI27" s="29">
        <f t="shared" ca="1" si="241"/>
        <v>0</v>
      </c>
      <c r="DJ27" s="29">
        <f t="shared" ca="1" si="242"/>
        <v>0</v>
      </c>
      <c r="DK27" s="29">
        <f t="shared" ca="1" si="243"/>
        <v>0</v>
      </c>
      <c r="DL27" s="29">
        <f t="shared" ca="1" si="244"/>
        <v>0</v>
      </c>
      <c r="DM27" s="29">
        <f t="shared" ca="1" si="245"/>
        <v>0</v>
      </c>
      <c r="DN27" s="29">
        <f t="shared" ca="1" si="246"/>
        <v>0</v>
      </c>
      <c r="DO27" s="29">
        <f t="shared" ca="1" si="247"/>
        <v>0</v>
      </c>
      <c r="DP27" s="29">
        <f t="shared" ca="1" si="248"/>
        <v>0</v>
      </c>
      <c r="DQ27" s="29">
        <f t="shared" ca="1" si="249"/>
        <v>0</v>
      </c>
      <c r="DR27" s="29">
        <f t="shared" ca="1" si="250"/>
        <v>0</v>
      </c>
      <c r="DS27" s="29">
        <f t="shared" ca="1" si="251"/>
        <v>0</v>
      </c>
      <c r="DT27" s="29">
        <f t="shared" ca="1" si="252"/>
        <v>0</v>
      </c>
      <c r="DU27" s="29">
        <f t="shared" ca="1" si="253"/>
        <v>0</v>
      </c>
      <c r="DV27" s="29">
        <f t="shared" ca="1" si="254"/>
        <v>0</v>
      </c>
      <c r="DW27" s="29">
        <f t="shared" ca="1" si="255"/>
        <v>0</v>
      </c>
      <c r="DX27" s="29">
        <f t="shared" ca="1" si="256"/>
        <v>0</v>
      </c>
      <c r="DY27" s="29">
        <f t="shared" ca="1" si="257"/>
        <v>0</v>
      </c>
      <c r="DZ27" s="29">
        <f t="shared" ca="1" si="258"/>
        <v>0</v>
      </c>
      <c r="EA27" s="29">
        <f t="shared" ca="1" si="259"/>
        <v>0</v>
      </c>
      <c r="EB27" s="29">
        <f t="shared" ca="1" si="260"/>
        <v>0</v>
      </c>
      <c r="EC27" s="29">
        <f t="shared" ca="1" si="261"/>
        <v>0</v>
      </c>
      <c r="ED27" s="29">
        <f t="shared" ca="1" si="262"/>
        <v>0</v>
      </c>
      <c r="EE27" s="29">
        <f t="shared" ca="1" si="263"/>
        <v>0</v>
      </c>
      <c r="EF27" s="29">
        <f t="shared" ca="1" si="264"/>
        <v>0</v>
      </c>
      <c r="EG27" s="29">
        <f t="shared" ca="1" si="265"/>
        <v>0</v>
      </c>
      <c r="EH27" s="29">
        <f t="shared" ca="1" si="266"/>
        <v>0</v>
      </c>
      <c r="EI27" s="29">
        <f t="shared" ca="1" si="267"/>
        <v>0</v>
      </c>
      <c r="EJ27" s="29">
        <f t="shared" ca="1" si="268"/>
        <v>0</v>
      </c>
      <c r="EK27" s="29">
        <f t="shared" ca="1" si="269"/>
        <v>0</v>
      </c>
      <c r="EL27" s="29">
        <f t="shared" ca="1" si="270"/>
        <v>0</v>
      </c>
      <c r="EM27" s="29">
        <f t="shared" ca="1" si="271"/>
        <v>0</v>
      </c>
      <c r="EN27" s="29">
        <f t="shared" ca="1" si="272"/>
        <v>0</v>
      </c>
      <c r="EO27" s="29">
        <f t="shared" ca="1" si="273"/>
        <v>0</v>
      </c>
      <c r="EP27" s="29">
        <f t="shared" ca="1" si="274"/>
        <v>0</v>
      </c>
      <c r="EQ27" s="29">
        <f t="shared" ca="1" si="275"/>
        <v>0</v>
      </c>
      <c r="ER27" s="8">
        <f t="shared" ca="1" si="276"/>
        <v>0</v>
      </c>
      <c r="ES27" s="8">
        <f t="shared" ca="1" si="277"/>
        <v>0</v>
      </c>
      <c r="ET27" s="24"/>
    </row>
    <row r="28" spans="1:150" x14ac:dyDescent="0.25">
      <c r="A28" s="19">
        <v>21</v>
      </c>
      <c r="B28" s="6">
        <v>0</v>
      </c>
      <c r="C28" s="6">
        <v>0</v>
      </c>
      <c r="D28" s="7">
        <v>0</v>
      </c>
      <c r="E28" s="20">
        <f t="shared" si="137"/>
        <v>0</v>
      </c>
      <c r="F28" s="27" t="str">
        <f>IF(IFERROR(MATCH($B28,$K$5:$ER$5,0),#REF!)=B28,"А1","")</f>
        <v/>
      </c>
      <c r="G28" s="27" t="str">
        <f>IF(IFERROR(MATCH($C28,$K$5:$ER$5,0),#REF!)=C28,"В1","")</f>
        <v/>
      </c>
      <c r="H28" s="28" t="str">
        <f t="shared" si="138"/>
        <v/>
      </c>
      <c r="I28" s="23"/>
      <c r="J28" s="23"/>
      <c r="K28" s="29">
        <f t="shared" ca="1" si="139"/>
        <v>0</v>
      </c>
      <c r="L28" s="29">
        <f t="shared" ca="1" si="140"/>
        <v>0</v>
      </c>
      <c r="M28" s="29">
        <f t="shared" ca="1" si="141"/>
        <v>0</v>
      </c>
      <c r="N28" s="29">
        <f t="shared" ca="1" si="142"/>
        <v>0</v>
      </c>
      <c r="O28" s="29">
        <f t="shared" ca="1" si="143"/>
        <v>0</v>
      </c>
      <c r="P28" s="29">
        <f t="shared" ca="1" si="144"/>
        <v>0</v>
      </c>
      <c r="Q28" s="29">
        <f t="shared" ca="1" si="145"/>
        <v>0</v>
      </c>
      <c r="R28" s="29">
        <f t="shared" ca="1" si="146"/>
        <v>0</v>
      </c>
      <c r="S28" s="29">
        <f t="shared" ca="1" si="147"/>
        <v>0</v>
      </c>
      <c r="T28" s="29">
        <f t="shared" ca="1" si="148"/>
        <v>0</v>
      </c>
      <c r="U28" s="29">
        <f t="shared" ca="1" si="149"/>
        <v>0</v>
      </c>
      <c r="V28" s="29">
        <f t="shared" ca="1" si="150"/>
        <v>0</v>
      </c>
      <c r="W28" s="29">
        <f t="shared" ca="1" si="151"/>
        <v>0</v>
      </c>
      <c r="X28" s="29">
        <f t="shared" ca="1" si="152"/>
        <v>0</v>
      </c>
      <c r="Y28" s="29">
        <f t="shared" ca="1" si="153"/>
        <v>0</v>
      </c>
      <c r="Z28" s="29">
        <f t="shared" ca="1" si="154"/>
        <v>0</v>
      </c>
      <c r="AA28" s="29">
        <f t="shared" ca="1" si="155"/>
        <v>0</v>
      </c>
      <c r="AB28" s="29">
        <f t="shared" ca="1" si="156"/>
        <v>0</v>
      </c>
      <c r="AC28" s="29">
        <f t="shared" ca="1" si="157"/>
        <v>0</v>
      </c>
      <c r="AD28" s="29">
        <f t="shared" ca="1" si="158"/>
        <v>0</v>
      </c>
      <c r="AE28" s="29">
        <f t="shared" ca="1" si="159"/>
        <v>0</v>
      </c>
      <c r="AF28" s="29">
        <f t="shared" ca="1" si="160"/>
        <v>0</v>
      </c>
      <c r="AG28" s="29">
        <f t="shared" ca="1" si="161"/>
        <v>0</v>
      </c>
      <c r="AH28" s="29">
        <f t="shared" ca="1" si="162"/>
        <v>0</v>
      </c>
      <c r="AI28" s="29">
        <f t="shared" ca="1" si="163"/>
        <v>0</v>
      </c>
      <c r="AJ28" s="29">
        <f t="shared" ca="1" si="164"/>
        <v>0</v>
      </c>
      <c r="AK28" s="29">
        <f t="shared" ca="1" si="165"/>
        <v>0</v>
      </c>
      <c r="AL28" s="29">
        <f t="shared" ca="1" si="166"/>
        <v>0</v>
      </c>
      <c r="AM28" s="29">
        <f t="shared" ca="1" si="167"/>
        <v>0</v>
      </c>
      <c r="AN28" s="29">
        <f t="shared" ca="1" si="168"/>
        <v>0</v>
      </c>
      <c r="AO28" s="29">
        <f t="shared" ca="1" si="169"/>
        <v>0</v>
      </c>
      <c r="AP28" s="29">
        <f t="shared" ca="1" si="170"/>
        <v>0</v>
      </c>
      <c r="AQ28" s="29">
        <f t="shared" ca="1" si="171"/>
        <v>0</v>
      </c>
      <c r="AR28" s="29">
        <f t="shared" ca="1" si="172"/>
        <v>0</v>
      </c>
      <c r="AS28" s="29">
        <f t="shared" ca="1" si="173"/>
        <v>0</v>
      </c>
      <c r="AT28" s="29">
        <f t="shared" ca="1" si="174"/>
        <v>0</v>
      </c>
      <c r="AU28" s="29">
        <f t="shared" ca="1" si="175"/>
        <v>0</v>
      </c>
      <c r="AV28" s="29">
        <f t="shared" ca="1" si="176"/>
        <v>0</v>
      </c>
      <c r="AW28" s="29">
        <f t="shared" ca="1" si="177"/>
        <v>0</v>
      </c>
      <c r="AX28" s="29">
        <f t="shared" ca="1" si="178"/>
        <v>0</v>
      </c>
      <c r="AY28" s="29">
        <f t="shared" ca="1" si="179"/>
        <v>0</v>
      </c>
      <c r="AZ28" s="29">
        <f t="shared" ca="1" si="180"/>
        <v>0</v>
      </c>
      <c r="BA28" s="29">
        <f t="shared" ca="1" si="181"/>
        <v>0</v>
      </c>
      <c r="BB28" s="29">
        <f t="shared" ca="1" si="182"/>
        <v>0</v>
      </c>
      <c r="BC28" s="29">
        <f t="shared" ca="1" si="183"/>
        <v>0</v>
      </c>
      <c r="BD28" s="29">
        <f t="shared" ca="1" si="184"/>
        <v>0</v>
      </c>
      <c r="BE28" s="29">
        <f t="shared" ca="1" si="185"/>
        <v>0</v>
      </c>
      <c r="BF28" s="29">
        <f t="shared" ca="1" si="186"/>
        <v>0</v>
      </c>
      <c r="BG28" s="29">
        <f t="shared" ca="1" si="187"/>
        <v>0</v>
      </c>
      <c r="BH28" s="29">
        <f t="shared" ca="1" si="188"/>
        <v>0</v>
      </c>
      <c r="BI28" s="29">
        <f t="shared" ca="1" si="189"/>
        <v>0</v>
      </c>
      <c r="BJ28" s="29">
        <f t="shared" ca="1" si="190"/>
        <v>0</v>
      </c>
      <c r="BK28" s="29">
        <f t="shared" ca="1" si="191"/>
        <v>0</v>
      </c>
      <c r="BL28" s="29">
        <f t="shared" ca="1" si="192"/>
        <v>0</v>
      </c>
      <c r="BM28" s="29">
        <f t="shared" ca="1" si="193"/>
        <v>0</v>
      </c>
      <c r="BN28" s="29">
        <f t="shared" ca="1" si="194"/>
        <v>0</v>
      </c>
      <c r="BO28" s="29">
        <f t="shared" ca="1" si="195"/>
        <v>0</v>
      </c>
      <c r="BP28" s="29">
        <f t="shared" ca="1" si="196"/>
        <v>0</v>
      </c>
      <c r="BQ28" s="29">
        <f t="shared" ca="1" si="197"/>
        <v>0</v>
      </c>
      <c r="BR28" s="29">
        <f t="shared" ca="1" si="198"/>
        <v>0</v>
      </c>
      <c r="BS28" s="29">
        <f t="shared" ca="1" si="199"/>
        <v>0</v>
      </c>
      <c r="BT28" s="29">
        <f t="shared" ca="1" si="200"/>
        <v>0</v>
      </c>
      <c r="BU28" s="29">
        <f t="shared" ca="1" si="201"/>
        <v>0</v>
      </c>
      <c r="BV28" s="29">
        <f t="shared" ca="1" si="202"/>
        <v>0</v>
      </c>
      <c r="BW28" s="29">
        <f t="shared" ca="1" si="203"/>
        <v>0</v>
      </c>
      <c r="BX28" s="29">
        <f t="shared" ca="1" si="204"/>
        <v>0</v>
      </c>
      <c r="BY28" s="29">
        <f t="shared" ca="1" si="205"/>
        <v>0</v>
      </c>
      <c r="BZ28" s="29">
        <f t="shared" ca="1" si="206"/>
        <v>0</v>
      </c>
      <c r="CA28" s="29">
        <f t="shared" ca="1" si="207"/>
        <v>0</v>
      </c>
      <c r="CB28" s="29">
        <f t="shared" ca="1" si="208"/>
        <v>0</v>
      </c>
      <c r="CC28" s="29">
        <f t="shared" ca="1" si="209"/>
        <v>0</v>
      </c>
      <c r="CD28" s="29">
        <f t="shared" ca="1" si="210"/>
        <v>0</v>
      </c>
      <c r="CE28" s="29">
        <f t="shared" ca="1" si="211"/>
        <v>0</v>
      </c>
      <c r="CF28" s="29">
        <f t="shared" ca="1" si="212"/>
        <v>0</v>
      </c>
      <c r="CG28" s="29">
        <f t="shared" ca="1" si="213"/>
        <v>0</v>
      </c>
      <c r="CH28" s="29">
        <f t="shared" ca="1" si="214"/>
        <v>0</v>
      </c>
      <c r="CI28" s="29">
        <f t="shared" ca="1" si="215"/>
        <v>0</v>
      </c>
      <c r="CJ28" s="29">
        <f t="shared" ca="1" si="216"/>
        <v>0</v>
      </c>
      <c r="CK28" s="29">
        <f t="shared" ca="1" si="217"/>
        <v>0</v>
      </c>
      <c r="CL28" s="29">
        <f t="shared" ca="1" si="218"/>
        <v>0</v>
      </c>
      <c r="CM28" s="29">
        <f t="shared" ca="1" si="219"/>
        <v>0</v>
      </c>
      <c r="CN28" s="29">
        <f t="shared" ca="1" si="220"/>
        <v>0</v>
      </c>
      <c r="CO28" s="29">
        <f t="shared" ca="1" si="221"/>
        <v>0</v>
      </c>
      <c r="CP28" s="29">
        <f t="shared" ca="1" si="222"/>
        <v>0</v>
      </c>
      <c r="CQ28" s="29">
        <f t="shared" ca="1" si="223"/>
        <v>0</v>
      </c>
      <c r="CR28" s="29">
        <f t="shared" ca="1" si="224"/>
        <v>0</v>
      </c>
      <c r="CS28" s="29">
        <f t="shared" ca="1" si="225"/>
        <v>0</v>
      </c>
      <c r="CT28" s="29">
        <f t="shared" ca="1" si="226"/>
        <v>0</v>
      </c>
      <c r="CU28" s="29">
        <f t="shared" ca="1" si="227"/>
        <v>0</v>
      </c>
      <c r="CV28" s="29">
        <f t="shared" ca="1" si="228"/>
        <v>0</v>
      </c>
      <c r="CW28" s="29">
        <f t="shared" ca="1" si="229"/>
        <v>0</v>
      </c>
      <c r="CX28" s="29">
        <f t="shared" ca="1" si="230"/>
        <v>0</v>
      </c>
      <c r="CY28" s="29">
        <f t="shared" ca="1" si="231"/>
        <v>0</v>
      </c>
      <c r="CZ28" s="29">
        <f t="shared" ca="1" si="232"/>
        <v>0</v>
      </c>
      <c r="DA28" s="29">
        <f t="shared" ca="1" si="233"/>
        <v>0</v>
      </c>
      <c r="DB28" s="29">
        <f t="shared" ca="1" si="234"/>
        <v>0</v>
      </c>
      <c r="DC28" s="29">
        <f t="shared" ca="1" si="235"/>
        <v>0</v>
      </c>
      <c r="DD28" s="29">
        <f t="shared" ca="1" si="236"/>
        <v>0</v>
      </c>
      <c r="DE28" s="29">
        <f t="shared" ca="1" si="237"/>
        <v>0</v>
      </c>
      <c r="DF28" s="29">
        <f t="shared" ca="1" si="238"/>
        <v>0</v>
      </c>
      <c r="DG28" s="29">
        <f t="shared" ca="1" si="239"/>
        <v>0</v>
      </c>
      <c r="DH28" s="29">
        <f t="shared" ca="1" si="240"/>
        <v>0</v>
      </c>
      <c r="DI28" s="29">
        <f t="shared" ca="1" si="241"/>
        <v>0</v>
      </c>
      <c r="DJ28" s="29">
        <f t="shared" ca="1" si="242"/>
        <v>0</v>
      </c>
      <c r="DK28" s="29">
        <f t="shared" ca="1" si="243"/>
        <v>0</v>
      </c>
      <c r="DL28" s="29">
        <f t="shared" ca="1" si="244"/>
        <v>0</v>
      </c>
      <c r="DM28" s="29">
        <f t="shared" ca="1" si="245"/>
        <v>0</v>
      </c>
      <c r="DN28" s="29">
        <f t="shared" ca="1" si="246"/>
        <v>0</v>
      </c>
      <c r="DO28" s="29">
        <f t="shared" ca="1" si="247"/>
        <v>0</v>
      </c>
      <c r="DP28" s="29">
        <f t="shared" ca="1" si="248"/>
        <v>0</v>
      </c>
      <c r="DQ28" s="29">
        <f t="shared" ca="1" si="249"/>
        <v>0</v>
      </c>
      <c r="DR28" s="29">
        <f t="shared" ca="1" si="250"/>
        <v>0</v>
      </c>
      <c r="DS28" s="29">
        <f t="shared" ca="1" si="251"/>
        <v>0</v>
      </c>
      <c r="DT28" s="29">
        <f t="shared" ca="1" si="252"/>
        <v>0</v>
      </c>
      <c r="DU28" s="29">
        <f t="shared" ca="1" si="253"/>
        <v>0</v>
      </c>
      <c r="DV28" s="29">
        <f t="shared" ca="1" si="254"/>
        <v>0</v>
      </c>
      <c r="DW28" s="29">
        <f t="shared" ca="1" si="255"/>
        <v>0</v>
      </c>
      <c r="DX28" s="29">
        <f t="shared" ca="1" si="256"/>
        <v>0</v>
      </c>
      <c r="DY28" s="29">
        <f t="shared" ca="1" si="257"/>
        <v>0</v>
      </c>
      <c r="DZ28" s="29">
        <f t="shared" ca="1" si="258"/>
        <v>0</v>
      </c>
      <c r="EA28" s="29">
        <f t="shared" ca="1" si="259"/>
        <v>0</v>
      </c>
      <c r="EB28" s="29">
        <f t="shared" ca="1" si="260"/>
        <v>0</v>
      </c>
      <c r="EC28" s="29">
        <f t="shared" ca="1" si="261"/>
        <v>0</v>
      </c>
      <c r="ED28" s="29">
        <f t="shared" ca="1" si="262"/>
        <v>0</v>
      </c>
      <c r="EE28" s="29">
        <f t="shared" ca="1" si="263"/>
        <v>0</v>
      </c>
      <c r="EF28" s="29">
        <f t="shared" ca="1" si="264"/>
        <v>0</v>
      </c>
      <c r="EG28" s="29">
        <f t="shared" ca="1" si="265"/>
        <v>0</v>
      </c>
      <c r="EH28" s="29">
        <f t="shared" ca="1" si="266"/>
        <v>0</v>
      </c>
      <c r="EI28" s="29">
        <f t="shared" ca="1" si="267"/>
        <v>0</v>
      </c>
      <c r="EJ28" s="29">
        <f t="shared" ca="1" si="268"/>
        <v>0</v>
      </c>
      <c r="EK28" s="29">
        <f t="shared" ca="1" si="269"/>
        <v>0</v>
      </c>
      <c r="EL28" s="29">
        <f t="shared" ca="1" si="270"/>
        <v>0</v>
      </c>
      <c r="EM28" s="29">
        <f t="shared" ca="1" si="271"/>
        <v>0</v>
      </c>
      <c r="EN28" s="29">
        <f t="shared" ca="1" si="272"/>
        <v>0</v>
      </c>
      <c r="EO28" s="29">
        <f t="shared" ca="1" si="273"/>
        <v>0</v>
      </c>
      <c r="EP28" s="29">
        <f t="shared" ca="1" si="274"/>
        <v>0</v>
      </c>
      <c r="EQ28" s="29">
        <f t="shared" ca="1" si="275"/>
        <v>0</v>
      </c>
      <c r="ER28" s="8">
        <f t="shared" ca="1" si="276"/>
        <v>0</v>
      </c>
      <c r="ES28" s="8">
        <f t="shared" ca="1" si="277"/>
        <v>0</v>
      </c>
      <c r="ET28" s="24"/>
    </row>
    <row r="29" spans="1:150" x14ac:dyDescent="0.25">
      <c r="A29" s="19">
        <v>22</v>
      </c>
      <c r="B29" s="6">
        <v>0</v>
      </c>
      <c r="C29" s="6">
        <v>0</v>
      </c>
      <c r="D29" s="7">
        <v>0</v>
      </c>
      <c r="E29" s="20">
        <f t="shared" si="137"/>
        <v>0</v>
      </c>
      <c r="F29" s="27" t="str">
        <f>IF(IFERROR(MATCH($B29,$K$5:$ER$5,0),#REF!)=B29,"А1","")</f>
        <v/>
      </c>
      <c r="G29" s="27" t="str">
        <f>IF(IFERROR(MATCH($C29,$K$5:$ER$5,0),#REF!)=C29,"В1","")</f>
        <v/>
      </c>
      <c r="H29" s="28" t="str">
        <f t="shared" si="138"/>
        <v/>
      </c>
      <c r="I29" s="23"/>
      <c r="J29" s="23"/>
      <c r="K29" s="29">
        <f t="shared" ca="1" si="139"/>
        <v>0</v>
      </c>
      <c r="L29" s="29">
        <f t="shared" ca="1" si="140"/>
        <v>0</v>
      </c>
      <c r="M29" s="29">
        <f t="shared" ca="1" si="141"/>
        <v>0</v>
      </c>
      <c r="N29" s="29">
        <f t="shared" ca="1" si="142"/>
        <v>0</v>
      </c>
      <c r="O29" s="29">
        <f t="shared" ca="1" si="143"/>
        <v>0</v>
      </c>
      <c r="P29" s="29">
        <f t="shared" ca="1" si="144"/>
        <v>0</v>
      </c>
      <c r="Q29" s="29">
        <f t="shared" ca="1" si="145"/>
        <v>0</v>
      </c>
      <c r="R29" s="29">
        <f t="shared" ca="1" si="146"/>
        <v>0</v>
      </c>
      <c r="S29" s="29">
        <f t="shared" ca="1" si="147"/>
        <v>0</v>
      </c>
      <c r="T29" s="29">
        <f t="shared" ca="1" si="148"/>
        <v>0</v>
      </c>
      <c r="U29" s="29">
        <f t="shared" ca="1" si="149"/>
        <v>0</v>
      </c>
      <c r="V29" s="29">
        <f t="shared" ca="1" si="150"/>
        <v>0</v>
      </c>
      <c r="W29" s="29">
        <f t="shared" ca="1" si="151"/>
        <v>0</v>
      </c>
      <c r="X29" s="29">
        <f t="shared" ca="1" si="152"/>
        <v>0</v>
      </c>
      <c r="Y29" s="29">
        <f t="shared" ca="1" si="153"/>
        <v>0</v>
      </c>
      <c r="Z29" s="29">
        <f t="shared" ca="1" si="154"/>
        <v>0</v>
      </c>
      <c r="AA29" s="29">
        <f t="shared" ca="1" si="155"/>
        <v>0</v>
      </c>
      <c r="AB29" s="29">
        <f t="shared" ca="1" si="156"/>
        <v>0</v>
      </c>
      <c r="AC29" s="29">
        <f t="shared" ca="1" si="157"/>
        <v>0</v>
      </c>
      <c r="AD29" s="29">
        <f t="shared" ca="1" si="158"/>
        <v>0</v>
      </c>
      <c r="AE29" s="29">
        <f t="shared" ca="1" si="159"/>
        <v>0</v>
      </c>
      <c r="AF29" s="29">
        <f t="shared" ca="1" si="160"/>
        <v>0</v>
      </c>
      <c r="AG29" s="29">
        <f t="shared" ca="1" si="161"/>
        <v>0</v>
      </c>
      <c r="AH29" s="29">
        <f t="shared" ca="1" si="162"/>
        <v>0</v>
      </c>
      <c r="AI29" s="29">
        <f t="shared" ca="1" si="163"/>
        <v>0</v>
      </c>
      <c r="AJ29" s="29">
        <f t="shared" ca="1" si="164"/>
        <v>0</v>
      </c>
      <c r="AK29" s="29">
        <f t="shared" ca="1" si="165"/>
        <v>0</v>
      </c>
      <c r="AL29" s="29">
        <f t="shared" ca="1" si="166"/>
        <v>0</v>
      </c>
      <c r="AM29" s="29">
        <f t="shared" ca="1" si="167"/>
        <v>0</v>
      </c>
      <c r="AN29" s="29">
        <f t="shared" ca="1" si="168"/>
        <v>0</v>
      </c>
      <c r="AO29" s="29">
        <f t="shared" ca="1" si="169"/>
        <v>0</v>
      </c>
      <c r="AP29" s="29">
        <f t="shared" ca="1" si="170"/>
        <v>0</v>
      </c>
      <c r="AQ29" s="29">
        <f t="shared" ca="1" si="171"/>
        <v>0</v>
      </c>
      <c r="AR29" s="29">
        <f t="shared" ca="1" si="172"/>
        <v>0</v>
      </c>
      <c r="AS29" s="29">
        <f t="shared" ca="1" si="173"/>
        <v>0</v>
      </c>
      <c r="AT29" s="29">
        <f t="shared" ca="1" si="174"/>
        <v>0</v>
      </c>
      <c r="AU29" s="29">
        <f t="shared" ca="1" si="175"/>
        <v>0</v>
      </c>
      <c r="AV29" s="29">
        <f t="shared" ca="1" si="176"/>
        <v>0</v>
      </c>
      <c r="AW29" s="29">
        <f t="shared" ca="1" si="177"/>
        <v>0</v>
      </c>
      <c r="AX29" s="29">
        <f t="shared" ca="1" si="178"/>
        <v>0</v>
      </c>
      <c r="AY29" s="29">
        <f t="shared" ca="1" si="179"/>
        <v>0</v>
      </c>
      <c r="AZ29" s="29">
        <f t="shared" ca="1" si="180"/>
        <v>0</v>
      </c>
      <c r="BA29" s="29">
        <f t="shared" ca="1" si="181"/>
        <v>0</v>
      </c>
      <c r="BB29" s="29">
        <f t="shared" ca="1" si="182"/>
        <v>0</v>
      </c>
      <c r="BC29" s="29">
        <f t="shared" ca="1" si="183"/>
        <v>0</v>
      </c>
      <c r="BD29" s="29">
        <f t="shared" ca="1" si="184"/>
        <v>0</v>
      </c>
      <c r="BE29" s="29">
        <f t="shared" ca="1" si="185"/>
        <v>0</v>
      </c>
      <c r="BF29" s="29">
        <f t="shared" ca="1" si="186"/>
        <v>0</v>
      </c>
      <c r="BG29" s="29">
        <f t="shared" ca="1" si="187"/>
        <v>0</v>
      </c>
      <c r="BH29" s="29">
        <f t="shared" ca="1" si="188"/>
        <v>0</v>
      </c>
      <c r="BI29" s="29">
        <f t="shared" ca="1" si="189"/>
        <v>0</v>
      </c>
      <c r="BJ29" s="29">
        <f t="shared" ca="1" si="190"/>
        <v>0</v>
      </c>
      <c r="BK29" s="29">
        <f t="shared" ca="1" si="191"/>
        <v>0</v>
      </c>
      <c r="BL29" s="29">
        <f t="shared" ca="1" si="192"/>
        <v>0</v>
      </c>
      <c r="BM29" s="29">
        <f t="shared" ca="1" si="193"/>
        <v>0</v>
      </c>
      <c r="BN29" s="29">
        <f t="shared" ca="1" si="194"/>
        <v>0</v>
      </c>
      <c r="BO29" s="29">
        <f t="shared" ca="1" si="195"/>
        <v>0</v>
      </c>
      <c r="BP29" s="29">
        <f t="shared" ca="1" si="196"/>
        <v>0</v>
      </c>
      <c r="BQ29" s="29">
        <f t="shared" ca="1" si="197"/>
        <v>0</v>
      </c>
      <c r="BR29" s="29">
        <f t="shared" ca="1" si="198"/>
        <v>0</v>
      </c>
      <c r="BS29" s="29">
        <f t="shared" ca="1" si="199"/>
        <v>0</v>
      </c>
      <c r="BT29" s="29">
        <f t="shared" ca="1" si="200"/>
        <v>0</v>
      </c>
      <c r="BU29" s="29">
        <f t="shared" ca="1" si="201"/>
        <v>0</v>
      </c>
      <c r="BV29" s="29">
        <f t="shared" ca="1" si="202"/>
        <v>0</v>
      </c>
      <c r="BW29" s="29">
        <f t="shared" ca="1" si="203"/>
        <v>0</v>
      </c>
      <c r="BX29" s="29">
        <f t="shared" ca="1" si="204"/>
        <v>0</v>
      </c>
      <c r="BY29" s="29">
        <f t="shared" ca="1" si="205"/>
        <v>0</v>
      </c>
      <c r="BZ29" s="29">
        <f t="shared" ca="1" si="206"/>
        <v>0</v>
      </c>
      <c r="CA29" s="29">
        <f t="shared" ca="1" si="207"/>
        <v>0</v>
      </c>
      <c r="CB29" s="29">
        <f t="shared" ca="1" si="208"/>
        <v>0</v>
      </c>
      <c r="CC29" s="29">
        <f t="shared" ca="1" si="209"/>
        <v>0</v>
      </c>
      <c r="CD29" s="29">
        <f t="shared" ca="1" si="210"/>
        <v>0</v>
      </c>
      <c r="CE29" s="29">
        <f t="shared" ca="1" si="211"/>
        <v>0</v>
      </c>
      <c r="CF29" s="29">
        <f t="shared" ca="1" si="212"/>
        <v>0</v>
      </c>
      <c r="CG29" s="29">
        <f t="shared" ca="1" si="213"/>
        <v>0</v>
      </c>
      <c r="CH29" s="29">
        <f t="shared" ca="1" si="214"/>
        <v>0</v>
      </c>
      <c r="CI29" s="29">
        <f t="shared" ca="1" si="215"/>
        <v>0</v>
      </c>
      <c r="CJ29" s="29">
        <f t="shared" ca="1" si="216"/>
        <v>0</v>
      </c>
      <c r="CK29" s="29">
        <f t="shared" ca="1" si="217"/>
        <v>0</v>
      </c>
      <c r="CL29" s="29">
        <f t="shared" ca="1" si="218"/>
        <v>0</v>
      </c>
      <c r="CM29" s="29">
        <f t="shared" ca="1" si="219"/>
        <v>0</v>
      </c>
      <c r="CN29" s="29">
        <f t="shared" ca="1" si="220"/>
        <v>0</v>
      </c>
      <c r="CO29" s="29">
        <f t="shared" ca="1" si="221"/>
        <v>0</v>
      </c>
      <c r="CP29" s="29">
        <f t="shared" ca="1" si="222"/>
        <v>0</v>
      </c>
      <c r="CQ29" s="29">
        <f t="shared" ca="1" si="223"/>
        <v>0</v>
      </c>
      <c r="CR29" s="29">
        <f t="shared" ca="1" si="224"/>
        <v>0</v>
      </c>
      <c r="CS29" s="29">
        <f t="shared" ca="1" si="225"/>
        <v>0</v>
      </c>
      <c r="CT29" s="29">
        <f t="shared" ca="1" si="226"/>
        <v>0</v>
      </c>
      <c r="CU29" s="29">
        <f t="shared" ca="1" si="227"/>
        <v>0</v>
      </c>
      <c r="CV29" s="29">
        <f t="shared" ca="1" si="228"/>
        <v>0</v>
      </c>
      <c r="CW29" s="29">
        <f t="shared" ca="1" si="229"/>
        <v>0</v>
      </c>
      <c r="CX29" s="29">
        <f t="shared" ca="1" si="230"/>
        <v>0</v>
      </c>
      <c r="CY29" s="29">
        <f t="shared" ca="1" si="231"/>
        <v>0</v>
      </c>
      <c r="CZ29" s="29">
        <f t="shared" ca="1" si="232"/>
        <v>0</v>
      </c>
      <c r="DA29" s="29">
        <f t="shared" ca="1" si="233"/>
        <v>0</v>
      </c>
      <c r="DB29" s="29">
        <f t="shared" ca="1" si="234"/>
        <v>0</v>
      </c>
      <c r="DC29" s="29">
        <f t="shared" ca="1" si="235"/>
        <v>0</v>
      </c>
      <c r="DD29" s="29">
        <f t="shared" ca="1" si="236"/>
        <v>0</v>
      </c>
      <c r="DE29" s="29">
        <f t="shared" ca="1" si="237"/>
        <v>0</v>
      </c>
      <c r="DF29" s="29">
        <f t="shared" ca="1" si="238"/>
        <v>0</v>
      </c>
      <c r="DG29" s="29">
        <f t="shared" ca="1" si="239"/>
        <v>0</v>
      </c>
      <c r="DH29" s="29">
        <f t="shared" ca="1" si="240"/>
        <v>0</v>
      </c>
      <c r="DI29" s="29">
        <f t="shared" ca="1" si="241"/>
        <v>0</v>
      </c>
      <c r="DJ29" s="29">
        <f t="shared" ca="1" si="242"/>
        <v>0</v>
      </c>
      <c r="DK29" s="29">
        <f t="shared" ca="1" si="243"/>
        <v>0</v>
      </c>
      <c r="DL29" s="29">
        <f t="shared" ca="1" si="244"/>
        <v>0</v>
      </c>
      <c r="DM29" s="29">
        <f t="shared" ca="1" si="245"/>
        <v>0</v>
      </c>
      <c r="DN29" s="29">
        <f t="shared" ca="1" si="246"/>
        <v>0</v>
      </c>
      <c r="DO29" s="29">
        <f t="shared" ca="1" si="247"/>
        <v>0</v>
      </c>
      <c r="DP29" s="29">
        <f t="shared" ca="1" si="248"/>
        <v>0</v>
      </c>
      <c r="DQ29" s="29">
        <f t="shared" ca="1" si="249"/>
        <v>0</v>
      </c>
      <c r="DR29" s="29">
        <f t="shared" ca="1" si="250"/>
        <v>0</v>
      </c>
      <c r="DS29" s="29">
        <f t="shared" ca="1" si="251"/>
        <v>0</v>
      </c>
      <c r="DT29" s="29">
        <f t="shared" ca="1" si="252"/>
        <v>0</v>
      </c>
      <c r="DU29" s="29">
        <f t="shared" ca="1" si="253"/>
        <v>0</v>
      </c>
      <c r="DV29" s="29">
        <f t="shared" ca="1" si="254"/>
        <v>0</v>
      </c>
      <c r="DW29" s="29">
        <f t="shared" ca="1" si="255"/>
        <v>0</v>
      </c>
      <c r="DX29" s="29">
        <f t="shared" ca="1" si="256"/>
        <v>0</v>
      </c>
      <c r="DY29" s="29">
        <f t="shared" ca="1" si="257"/>
        <v>0</v>
      </c>
      <c r="DZ29" s="29">
        <f t="shared" ca="1" si="258"/>
        <v>0</v>
      </c>
      <c r="EA29" s="29">
        <f t="shared" ca="1" si="259"/>
        <v>0</v>
      </c>
      <c r="EB29" s="29">
        <f t="shared" ca="1" si="260"/>
        <v>0</v>
      </c>
      <c r="EC29" s="29">
        <f t="shared" ca="1" si="261"/>
        <v>0</v>
      </c>
      <c r="ED29" s="29">
        <f t="shared" ca="1" si="262"/>
        <v>0</v>
      </c>
      <c r="EE29" s="29">
        <f t="shared" ca="1" si="263"/>
        <v>0</v>
      </c>
      <c r="EF29" s="29">
        <f t="shared" ca="1" si="264"/>
        <v>0</v>
      </c>
      <c r="EG29" s="29">
        <f t="shared" ca="1" si="265"/>
        <v>0</v>
      </c>
      <c r="EH29" s="29">
        <f t="shared" ca="1" si="266"/>
        <v>0</v>
      </c>
      <c r="EI29" s="29">
        <f t="shared" ca="1" si="267"/>
        <v>0</v>
      </c>
      <c r="EJ29" s="29">
        <f t="shared" ca="1" si="268"/>
        <v>0</v>
      </c>
      <c r="EK29" s="29">
        <f t="shared" ca="1" si="269"/>
        <v>0</v>
      </c>
      <c r="EL29" s="29">
        <f t="shared" ca="1" si="270"/>
        <v>0</v>
      </c>
      <c r="EM29" s="29">
        <f t="shared" ca="1" si="271"/>
        <v>0</v>
      </c>
      <c r="EN29" s="29">
        <f t="shared" ca="1" si="272"/>
        <v>0</v>
      </c>
      <c r="EO29" s="29">
        <f t="shared" ca="1" si="273"/>
        <v>0</v>
      </c>
      <c r="EP29" s="29">
        <f t="shared" ca="1" si="274"/>
        <v>0</v>
      </c>
      <c r="EQ29" s="29">
        <f t="shared" ca="1" si="275"/>
        <v>0</v>
      </c>
      <c r="ER29" s="8">
        <f t="shared" ca="1" si="276"/>
        <v>0</v>
      </c>
      <c r="ES29" s="8">
        <f t="shared" ca="1" si="277"/>
        <v>0</v>
      </c>
      <c r="ET29" s="24"/>
    </row>
    <row r="30" spans="1:150" x14ac:dyDescent="0.25">
      <c r="A30" s="19">
        <v>23</v>
      </c>
      <c r="B30" s="6">
        <v>0</v>
      </c>
      <c r="C30" s="6">
        <v>0</v>
      </c>
      <c r="D30" s="7">
        <v>0</v>
      </c>
      <c r="E30" s="20">
        <f t="shared" si="137"/>
        <v>0</v>
      </c>
      <c r="F30" s="27" t="str">
        <f>IF(IFERROR(MATCH($B30,$K$5:$ER$5,0),#REF!)=B30,"А1","")</f>
        <v/>
      </c>
      <c r="G30" s="27" t="str">
        <f>IF(IFERROR(MATCH($C30,$K$5:$ER$5,0),#REF!)=C30,"В1","")</f>
        <v/>
      </c>
      <c r="H30" s="28" t="str">
        <f t="shared" si="138"/>
        <v/>
      </c>
      <c r="I30" s="23"/>
      <c r="J30" s="23"/>
      <c r="K30" s="29">
        <f t="shared" ca="1" si="139"/>
        <v>0</v>
      </c>
      <c r="L30" s="29">
        <f t="shared" ca="1" si="140"/>
        <v>0</v>
      </c>
      <c r="M30" s="29">
        <f t="shared" ca="1" si="141"/>
        <v>0</v>
      </c>
      <c r="N30" s="29">
        <f t="shared" ca="1" si="142"/>
        <v>0</v>
      </c>
      <c r="O30" s="29">
        <f t="shared" ca="1" si="143"/>
        <v>0</v>
      </c>
      <c r="P30" s="29">
        <f t="shared" ca="1" si="144"/>
        <v>0</v>
      </c>
      <c r="Q30" s="29">
        <f t="shared" ca="1" si="145"/>
        <v>0</v>
      </c>
      <c r="R30" s="29">
        <f t="shared" ca="1" si="146"/>
        <v>0</v>
      </c>
      <c r="S30" s="29">
        <f t="shared" ca="1" si="147"/>
        <v>0</v>
      </c>
      <c r="T30" s="29">
        <f t="shared" ca="1" si="148"/>
        <v>0</v>
      </c>
      <c r="U30" s="29">
        <f t="shared" ca="1" si="149"/>
        <v>0</v>
      </c>
      <c r="V30" s="29">
        <f t="shared" ca="1" si="150"/>
        <v>0</v>
      </c>
      <c r="W30" s="29">
        <f t="shared" ca="1" si="151"/>
        <v>0</v>
      </c>
      <c r="X30" s="29">
        <f t="shared" ca="1" si="152"/>
        <v>0</v>
      </c>
      <c r="Y30" s="29">
        <f t="shared" ca="1" si="153"/>
        <v>0</v>
      </c>
      <c r="Z30" s="29">
        <f t="shared" ca="1" si="154"/>
        <v>0</v>
      </c>
      <c r="AA30" s="29">
        <f t="shared" ca="1" si="155"/>
        <v>0</v>
      </c>
      <c r="AB30" s="29">
        <f t="shared" ca="1" si="156"/>
        <v>0</v>
      </c>
      <c r="AC30" s="29">
        <f t="shared" ca="1" si="157"/>
        <v>0</v>
      </c>
      <c r="AD30" s="29">
        <f t="shared" ca="1" si="158"/>
        <v>0</v>
      </c>
      <c r="AE30" s="29">
        <f t="shared" ca="1" si="159"/>
        <v>0</v>
      </c>
      <c r="AF30" s="29">
        <f t="shared" ca="1" si="160"/>
        <v>0</v>
      </c>
      <c r="AG30" s="29">
        <f t="shared" ca="1" si="161"/>
        <v>0</v>
      </c>
      <c r="AH30" s="29">
        <f t="shared" ca="1" si="162"/>
        <v>0</v>
      </c>
      <c r="AI30" s="29">
        <f t="shared" ca="1" si="163"/>
        <v>0</v>
      </c>
      <c r="AJ30" s="29">
        <f t="shared" ca="1" si="164"/>
        <v>0</v>
      </c>
      <c r="AK30" s="29">
        <f t="shared" ca="1" si="165"/>
        <v>0</v>
      </c>
      <c r="AL30" s="29">
        <f t="shared" ca="1" si="166"/>
        <v>0</v>
      </c>
      <c r="AM30" s="29">
        <f t="shared" ca="1" si="167"/>
        <v>0</v>
      </c>
      <c r="AN30" s="29">
        <f t="shared" ca="1" si="168"/>
        <v>0</v>
      </c>
      <c r="AO30" s="29">
        <f t="shared" ca="1" si="169"/>
        <v>0</v>
      </c>
      <c r="AP30" s="29">
        <f t="shared" ca="1" si="170"/>
        <v>0</v>
      </c>
      <c r="AQ30" s="29">
        <f t="shared" ca="1" si="171"/>
        <v>0</v>
      </c>
      <c r="AR30" s="29">
        <f t="shared" ca="1" si="172"/>
        <v>0</v>
      </c>
      <c r="AS30" s="29">
        <f t="shared" ca="1" si="173"/>
        <v>0</v>
      </c>
      <c r="AT30" s="29">
        <f t="shared" ca="1" si="174"/>
        <v>0</v>
      </c>
      <c r="AU30" s="29">
        <f t="shared" ca="1" si="175"/>
        <v>0</v>
      </c>
      <c r="AV30" s="29">
        <f t="shared" ca="1" si="176"/>
        <v>0</v>
      </c>
      <c r="AW30" s="29">
        <f t="shared" ca="1" si="177"/>
        <v>0</v>
      </c>
      <c r="AX30" s="29">
        <f t="shared" ca="1" si="178"/>
        <v>0</v>
      </c>
      <c r="AY30" s="29">
        <f t="shared" ca="1" si="179"/>
        <v>0</v>
      </c>
      <c r="AZ30" s="29">
        <f t="shared" ca="1" si="180"/>
        <v>0</v>
      </c>
      <c r="BA30" s="29">
        <f t="shared" ca="1" si="181"/>
        <v>0</v>
      </c>
      <c r="BB30" s="29">
        <f t="shared" ca="1" si="182"/>
        <v>0</v>
      </c>
      <c r="BC30" s="29">
        <f t="shared" ca="1" si="183"/>
        <v>0</v>
      </c>
      <c r="BD30" s="29">
        <f t="shared" ca="1" si="184"/>
        <v>0</v>
      </c>
      <c r="BE30" s="29">
        <f t="shared" ca="1" si="185"/>
        <v>0</v>
      </c>
      <c r="BF30" s="29">
        <f t="shared" ca="1" si="186"/>
        <v>0</v>
      </c>
      <c r="BG30" s="29">
        <f t="shared" ca="1" si="187"/>
        <v>0</v>
      </c>
      <c r="BH30" s="29">
        <f t="shared" ca="1" si="188"/>
        <v>0</v>
      </c>
      <c r="BI30" s="29">
        <f t="shared" ca="1" si="189"/>
        <v>0</v>
      </c>
      <c r="BJ30" s="29">
        <f t="shared" ca="1" si="190"/>
        <v>0</v>
      </c>
      <c r="BK30" s="29">
        <f t="shared" ca="1" si="191"/>
        <v>0</v>
      </c>
      <c r="BL30" s="29">
        <f t="shared" ca="1" si="192"/>
        <v>0</v>
      </c>
      <c r="BM30" s="29">
        <f t="shared" ca="1" si="193"/>
        <v>0</v>
      </c>
      <c r="BN30" s="29">
        <f t="shared" ca="1" si="194"/>
        <v>0</v>
      </c>
      <c r="BO30" s="29">
        <f t="shared" ca="1" si="195"/>
        <v>0</v>
      </c>
      <c r="BP30" s="29">
        <f t="shared" ca="1" si="196"/>
        <v>0</v>
      </c>
      <c r="BQ30" s="29">
        <f t="shared" ca="1" si="197"/>
        <v>0</v>
      </c>
      <c r="BR30" s="29">
        <f t="shared" ca="1" si="198"/>
        <v>0</v>
      </c>
      <c r="BS30" s="29">
        <f t="shared" ca="1" si="199"/>
        <v>0</v>
      </c>
      <c r="BT30" s="29">
        <f t="shared" ca="1" si="200"/>
        <v>0</v>
      </c>
      <c r="BU30" s="29">
        <f t="shared" ca="1" si="201"/>
        <v>0</v>
      </c>
      <c r="BV30" s="29">
        <f t="shared" ca="1" si="202"/>
        <v>0</v>
      </c>
      <c r="BW30" s="29">
        <f t="shared" ca="1" si="203"/>
        <v>0</v>
      </c>
      <c r="BX30" s="29">
        <f t="shared" ca="1" si="204"/>
        <v>0</v>
      </c>
      <c r="BY30" s="29">
        <f t="shared" ca="1" si="205"/>
        <v>0</v>
      </c>
      <c r="BZ30" s="29">
        <f t="shared" ca="1" si="206"/>
        <v>0</v>
      </c>
      <c r="CA30" s="29">
        <f t="shared" ca="1" si="207"/>
        <v>0</v>
      </c>
      <c r="CB30" s="29">
        <f t="shared" ca="1" si="208"/>
        <v>0</v>
      </c>
      <c r="CC30" s="29">
        <f t="shared" ca="1" si="209"/>
        <v>0</v>
      </c>
      <c r="CD30" s="29">
        <f t="shared" ca="1" si="210"/>
        <v>0</v>
      </c>
      <c r="CE30" s="29">
        <f t="shared" ca="1" si="211"/>
        <v>0</v>
      </c>
      <c r="CF30" s="29">
        <f t="shared" ca="1" si="212"/>
        <v>0</v>
      </c>
      <c r="CG30" s="29">
        <f t="shared" ca="1" si="213"/>
        <v>0</v>
      </c>
      <c r="CH30" s="29">
        <f t="shared" ca="1" si="214"/>
        <v>0</v>
      </c>
      <c r="CI30" s="29">
        <f t="shared" ca="1" si="215"/>
        <v>0</v>
      </c>
      <c r="CJ30" s="29">
        <f t="shared" ca="1" si="216"/>
        <v>0</v>
      </c>
      <c r="CK30" s="29">
        <f t="shared" ca="1" si="217"/>
        <v>0</v>
      </c>
      <c r="CL30" s="29">
        <f t="shared" ca="1" si="218"/>
        <v>0</v>
      </c>
      <c r="CM30" s="29">
        <f t="shared" ca="1" si="219"/>
        <v>0</v>
      </c>
      <c r="CN30" s="29">
        <f t="shared" ca="1" si="220"/>
        <v>0</v>
      </c>
      <c r="CO30" s="29">
        <f t="shared" ca="1" si="221"/>
        <v>0</v>
      </c>
      <c r="CP30" s="29">
        <f t="shared" ca="1" si="222"/>
        <v>0</v>
      </c>
      <c r="CQ30" s="29">
        <f t="shared" ca="1" si="223"/>
        <v>0</v>
      </c>
      <c r="CR30" s="29">
        <f t="shared" ca="1" si="224"/>
        <v>0</v>
      </c>
      <c r="CS30" s="29">
        <f t="shared" ca="1" si="225"/>
        <v>0</v>
      </c>
      <c r="CT30" s="29">
        <f t="shared" ca="1" si="226"/>
        <v>0</v>
      </c>
      <c r="CU30" s="29">
        <f t="shared" ca="1" si="227"/>
        <v>0</v>
      </c>
      <c r="CV30" s="29">
        <f t="shared" ca="1" si="228"/>
        <v>0</v>
      </c>
      <c r="CW30" s="29">
        <f t="shared" ca="1" si="229"/>
        <v>0</v>
      </c>
      <c r="CX30" s="29">
        <f t="shared" ca="1" si="230"/>
        <v>0</v>
      </c>
      <c r="CY30" s="29">
        <f t="shared" ca="1" si="231"/>
        <v>0</v>
      </c>
      <c r="CZ30" s="29">
        <f t="shared" ca="1" si="232"/>
        <v>0</v>
      </c>
      <c r="DA30" s="29">
        <f t="shared" ca="1" si="233"/>
        <v>0</v>
      </c>
      <c r="DB30" s="29">
        <f t="shared" ca="1" si="234"/>
        <v>0</v>
      </c>
      <c r="DC30" s="29">
        <f t="shared" ca="1" si="235"/>
        <v>0</v>
      </c>
      <c r="DD30" s="29">
        <f t="shared" ca="1" si="236"/>
        <v>0</v>
      </c>
      <c r="DE30" s="29">
        <f t="shared" ca="1" si="237"/>
        <v>0</v>
      </c>
      <c r="DF30" s="29">
        <f t="shared" ca="1" si="238"/>
        <v>0</v>
      </c>
      <c r="DG30" s="29">
        <f t="shared" ca="1" si="239"/>
        <v>0</v>
      </c>
      <c r="DH30" s="29">
        <f t="shared" ca="1" si="240"/>
        <v>0</v>
      </c>
      <c r="DI30" s="29">
        <f t="shared" ca="1" si="241"/>
        <v>0</v>
      </c>
      <c r="DJ30" s="29">
        <f t="shared" ca="1" si="242"/>
        <v>0</v>
      </c>
      <c r="DK30" s="29">
        <f t="shared" ca="1" si="243"/>
        <v>0</v>
      </c>
      <c r="DL30" s="29">
        <f t="shared" ca="1" si="244"/>
        <v>0</v>
      </c>
      <c r="DM30" s="29">
        <f t="shared" ca="1" si="245"/>
        <v>0</v>
      </c>
      <c r="DN30" s="29">
        <f t="shared" ca="1" si="246"/>
        <v>0</v>
      </c>
      <c r="DO30" s="29">
        <f t="shared" ca="1" si="247"/>
        <v>0</v>
      </c>
      <c r="DP30" s="29">
        <f t="shared" ca="1" si="248"/>
        <v>0</v>
      </c>
      <c r="DQ30" s="29">
        <f t="shared" ca="1" si="249"/>
        <v>0</v>
      </c>
      <c r="DR30" s="29">
        <f t="shared" ca="1" si="250"/>
        <v>0</v>
      </c>
      <c r="DS30" s="29">
        <f t="shared" ca="1" si="251"/>
        <v>0</v>
      </c>
      <c r="DT30" s="29">
        <f t="shared" ca="1" si="252"/>
        <v>0</v>
      </c>
      <c r="DU30" s="29">
        <f t="shared" ca="1" si="253"/>
        <v>0</v>
      </c>
      <c r="DV30" s="29">
        <f t="shared" ca="1" si="254"/>
        <v>0</v>
      </c>
      <c r="DW30" s="29">
        <f t="shared" ca="1" si="255"/>
        <v>0</v>
      </c>
      <c r="DX30" s="29">
        <f t="shared" ca="1" si="256"/>
        <v>0</v>
      </c>
      <c r="DY30" s="29">
        <f t="shared" ca="1" si="257"/>
        <v>0</v>
      </c>
      <c r="DZ30" s="29">
        <f t="shared" ca="1" si="258"/>
        <v>0</v>
      </c>
      <c r="EA30" s="29">
        <f t="shared" ca="1" si="259"/>
        <v>0</v>
      </c>
      <c r="EB30" s="29">
        <f t="shared" ca="1" si="260"/>
        <v>0</v>
      </c>
      <c r="EC30" s="29">
        <f t="shared" ca="1" si="261"/>
        <v>0</v>
      </c>
      <c r="ED30" s="29">
        <f t="shared" ca="1" si="262"/>
        <v>0</v>
      </c>
      <c r="EE30" s="29">
        <f t="shared" ca="1" si="263"/>
        <v>0</v>
      </c>
      <c r="EF30" s="29">
        <f t="shared" ca="1" si="264"/>
        <v>0</v>
      </c>
      <c r="EG30" s="29">
        <f t="shared" ca="1" si="265"/>
        <v>0</v>
      </c>
      <c r="EH30" s="29">
        <f t="shared" ca="1" si="266"/>
        <v>0</v>
      </c>
      <c r="EI30" s="29">
        <f t="shared" ca="1" si="267"/>
        <v>0</v>
      </c>
      <c r="EJ30" s="29">
        <f t="shared" ca="1" si="268"/>
        <v>0</v>
      </c>
      <c r="EK30" s="29">
        <f t="shared" ca="1" si="269"/>
        <v>0</v>
      </c>
      <c r="EL30" s="29">
        <f t="shared" ca="1" si="270"/>
        <v>0</v>
      </c>
      <c r="EM30" s="29">
        <f t="shared" ca="1" si="271"/>
        <v>0</v>
      </c>
      <c r="EN30" s="29">
        <f t="shared" ca="1" si="272"/>
        <v>0</v>
      </c>
      <c r="EO30" s="29">
        <f t="shared" ca="1" si="273"/>
        <v>0</v>
      </c>
      <c r="EP30" s="29">
        <f t="shared" ca="1" si="274"/>
        <v>0</v>
      </c>
      <c r="EQ30" s="29">
        <f t="shared" ca="1" si="275"/>
        <v>0</v>
      </c>
      <c r="ER30" s="8">
        <f t="shared" ca="1" si="276"/>
        <v>0</v>
      </c>
      <c r="ES30" s="8">
        <f t="shared" ca="1" si="277"/>
        <v>0</v>
      </c>
      <c r="ET30" s="24"/>
    </row>
    <row r="31" spans="1:150" x14ac:dyDescent="0.25">
      <c r="A31" s="19">
        <v>24</v>
      </c>
      <c r="B31" s="6">
        <v>0</v>
      </c>
      <c r="C31" s="6">
        <v>0</v>
      </c>
      <c r="D31" s="7">
        <v>0</v>
      </c>
      <c r="E31" s="20">
        <f t="shared" si="137"/>
        <v>0</v>
      </c>
      <c r="F31" s="27" t="str">
        <f>IF(IFERROR(MATCH($B31,$K$5:$ER$5,0),#REF!)=B31,"А1","")</f>
        <v/>
      </c>
      <c r="G31" s="27" t="str">
        <f>IF(IFERROR(MATCH($C31,$K$5:$ER$5,0),#REF!)=C31,"В1","")</f>
        <v/>
      </c>
      <c r="H31" s="28" t="str">
        <f t="shared" si="138"/>
        <v/>
      </c>
      <c r="I31" s="23"/>
      <c r="J31" s="23"/>
      <c r="K31" s="29">
        <f t="shared" ca="1" si="139"/>
        <v>0</v>
      </c>
      <c r="L31" s="29">
        <f t="shared" ca="1" si="140"/>
        <v>0</v>
      </c>
      <c r="M31" s="29">
        <f t="shared" ca="1" si="141"/>
        <v>0</v>
      </c>
      <c r="N31" s="29">
        <f t="shared" ca="1" si="142"/>
        <v>0</v>
      </c>
      <c r="O31" s="29">
        <f t="shared" ca="1" si="143"/>
        <v>0</v>
      </c>
      <c r="P31" s="29">
        <f t="shared" ca="1" si="144"/>
        <v>0</v>
      </c>
      <c r="Q31" s="29">
        <f t="shared" ca="1" si="145"/>
        <v>0</v>
      </c>
      <c r="R31" s="29">
        <f t="shared" ca="1" si="146"/>
        <v>0</v>
      </c>
      <c r="S31" s="29">
        <f t="shared" ca="1" si="147"/>
        <v>0</v>
      </c>
      <c r="T31" s="29">
        <f t="shared" ca="1" si="148"/>
        <v>0</v>
      </c>
      <c r="U31" s="29">
        <f t="shared" ca="1" si="149"/>
        <v>0</v>
      </c>
      <c r="V31" s="29">
        <f t="shared" ca="1" si="150"/>
        <v>0</v>
      </c>
      <c r="W31" s="29">
        <f t="shared" ca="1" si="151"/>
        <v>0</v>
      </c>
      <c r="X31" s="29">
        <f t="shared" ca="1" si="152"/>
        <v>0</v>
      </c>
      <c r="Y31" s="29">
        <f t="shared" ca="1" si="153"/>
        <v>0</v>
      </c>
      <c r="Z31" s="29">
        <f t="shared" ca="1" si="154"/>
        <v>0</v>
      </c>
      <c r="AA31" s="29">
        <f t="shared" ca="1" si="155"/>
        <v>0</v>
      </c>
      <c r="AB31" s="29">
        <f t="shared" ca="1" si="156"/>
        <v>0</v>
      </c>
      <c r="AC31" s="29">
        <f t="shared" ca="1" si="157"/>
        <v>0</v>
      </c>
      <c r="AD31" s="29">
        <f t="shared" ca="1" si="158"/>
        <v>0</v>
      </c>
      <c r="AE31" s="29">
        <f t="shared" ca="1" si="159"/>
        <v>0</v>
      </c>
      <c r="AF31" s="29">
        <f t="shared" ca="1" si="160"/>
        <v>0</v>
      </c>
      <c r="AG31" s="29">
        <f t="shared" ca="1" si="161"/>
        <v>0</v>
      </c>
      <c r="AH31" s="29">
        <f t="shared" ca="1" si="162"/>
        <v>0</v>
      </c>
      <c r="AI31" s="29">
        <f t="shared" ca="1" si="163"/>
        <v>0</v>
      </c>
      <c r="AJ31" s="29">
        <f t="shared" ca="1" si="164"/>
        <v>0</v>
      </c>
      <c r="AK31" s="29">
        <f t="shared" ca="1" si="165"/>
        <v>0</v>
      </c>
      <c r="AL31" s="29">
        <f t="shared" ca="1" si="166"/>
        <v>0</v>
      </c>
      <c r="AM31" s="29">
        <f t="shared" ca="1" si="167"/>
        <v>0</v>
      </c>
      <c r="AN31" s="29">
        <f t="shared" ca="1" si="168"/>
        <v>0</v>
      </c>
      <c r="AO31" s="29">
        <f t="shared" ca="1" si="169"/>
        <v>0</v>
      </c>
      <c r="AP31" s="29">
        <f t="shared" ca="1" si="170"/>
        <v>0</v>
      </c>
      <c r="AQ31" s="29">
        <f t="shared" ca="1" si="171"/>
        <v>0</v>
      </c>
      <c r="AR31" s="29">
        <f t="shared" ca="1" si="172"/>
        <v>0</v>
      </c>
      <c r="AS31" s="29">
        <f t="shared" ca="1" si="173"/>
        <v>0</v>
      </c>
      <c r="AT31" s="29">
        <f t="shared" ca="1" si="174"/>
        <v>0</v>
      </c>
      <c r="AU31" s="29">
        <f t="shared" ca="1" si="175"/>
        <v>0</v>
      </c>
      <c r="AV31" s="29">
        <f t="shared" ca="1" si="176"/>
        <v>0</v>
      </c>
      <c r="AW31" s="29">
        <f t="shared" ca="1" si="177"/>
        <v>0</v>
      </c>
      <c r="AX31" s="29">
        <f t="shared" ca="1" si="178"/>
        <v>0</v>
      </c>
      <c r="AY31" s="29">
        <f t="shared" ca="1" si="179"/>
        <v>0</v>
      </c>
      <c r="AZ31" s="29">
        <f t="shared" ca="1" si="180"/>
        <v>0</v>
      </c>
      <c r="BA31" s="29">
        <f t="shared" ca="1" si="181"/>
        <v>0</v>
      </c>
      <c r="BB31" s="29">
        <f t="shared" ca="1" si="182"/>
        <v>0</v>
      </c>
      <c r="BC31" s="29">
        <f t="shared" ca="1" si="183"/>
        <v>0</v>
      </c>
      <c r="BD31" s="29">
        <f t="shared" ca="1" si="184"/>
        <v>0</v>
      </c>
      <c r="BE31" s="29">
        <f t="shared" ca="1" si="185"/>
        <v>0</v>
      </c>
      <c r="BF31" s="29">
        <f t="shared" ca="1" si="186"/>
        <v>0</v>
      </c>
      <c r="BG31" s="29">
        <f t="shared" ca="1" si="187"/>
        <v>0</v>
      </c>
      <c r="BH31" s="29">
        <f t="shared" ca="1" si="188"/>
        <v>0</v>
      </c>
      <c r="BI31" s="29">
        <f t="shared" ca="1" si="189"/>
        <v>0</v>
      </c>
      <c r="BJ31" s="29">
        <f t="shared" ca="1" si="190"/>
        <v>0</v>
      </c>
      <c r="BK31" s="29">
        <f t="shared" ca="1" si="191"/>
        <v>0</v>
      </c>
      <c r="BL31" s="29">
        <f t="shared" ca="1" si="192"/>
        <v>0</v>
      </c>
      <c r="BM31" s="29">
        <f t="shared" ca="1" si="193"/>
        <v>0</v>
      </c>
      <c r="BN31" s="29">
        <f t="shared" ca="1" si="194"/>
        <v>0</v>
      </c>
      <c r="BO31" s="29">
        <f t="shared" ca="1" si="195"/>
        <v>0</v>
      </c>
      <c r="BP31" s="29">
        <f t="shared" ca="1" si="196"/>
        <v>0</v>
      </c>
      <c r="BQ31" s="29">
        <f t="shared" ca="1" si="197"/>
        <v>0</v>
      </c>
      <c r="BR31" s="29">
        <f t="shared" ca="1" si="198"/>
        <v>0</v>
      </c>
      <c r="BS31" s="29">
        <f t="shared" ca="1" si="199"/>
        <v>0</v>
      </c>
      <c r="BT31" s="29">
        <f t="shared" ca="1" si="200"/>
        <v>0</v>
      </c>
      <c r="BU31" s="29">
        <f t="shared" ca="1" si="201"/>
        <v>0</v>
      </c>
      <c r="BV31" s="29">
        <f t="shared" ca="1" si="202"/>
        <v>0</v>
      </c>
      <c r="BW31" s="29">
        <f t="shared" ca="1" si="203"/>
        <v>0</v>
      </c>
      <c r="BX31" s="29">
        <f t="shared" ca="1" si="204"/>
        <v>0</v>
      </c>
      <c r="BY31" s="29">
        <f t="shared" ca="1" si="205"/>
        <v>0</v>
      </c>
      <c r="BZ31" s="29">
        <f t="shared" ca="1" si="206"/>
        <v>0</v>
      </c>
      <c r="CA31" s="29">
        <f t="shared" ca="1" si="207"/>
        <v>0</v>
      </c>
      <c r="CB31" s="29">
        <f t="shared" ca="1" si="208"/>
        <v>0</v>
      </c>
      <c r="CC31" s="29">
        <f t="shared" ca="1" si="209"/>
        <v>0</v>
      </c>
      <c r="CD31" s="29">
        <f t="shared" ca="1" si="210"/>
        <v>0</v>
      </c>
      <c r="CE31" s="29">
        <f t="shared" ca="1" si="211"/>
        <v>0</v>
      </c>
      <c r="CF31" s="29">
        <f t="shared" ca="1" si="212"/>
        <v>0</v>
      </c>
      <c r="CG31" s="29">
        <f t="shared" ca="1" si="213"/>
        <v>0</v>
      </c>
      <c r="CH31" s="29">
        <f t="shared" ca="1" si="214"/>
        <v>0</v>
      </c>
      <c r="CI31" s="29">
        <f t="shared" ca="1" si="215"/>
        <v>0</v>
      </c>
      <c r="CJ31" s="29">
        <f t="shared" ca="1" si="216"/>
        <v>0</v>
      </c>
      <c r="CK31" s="29">
        <f t="shared" ca="1" si="217"/>
        <v>0</v>
      </c>
      <c r="CL31" s="29">
        <f t="shared" ca="1" si="218"/>
        <v>0</v>
      </c>
      <c r="CM31" s="29">
        <f t="shared" ca="1" si="219"/>
        <v>0</v>
      </c>
      <c r="CN31" s="29">
        <f t="shared" ca="1" si="220"/>
        <v>0</v>
      </c>
      <c r="CO31" s="29">
        <f t="shared" ca="1" si="221"/>
        <v>0</v>
      </c>
      <c r="CP31" s="29">
        <f t="shared" ca="1" si="222"/>
        <v>0</v>
      </c>
      <c r="CQ31" s="29">
        <f t="shared" ca="1" si="223"/>
        <v>0</v>
      </c>
      <c r="CR31" s="29">
        <f t="shared" ca="1" si="224"/>
        <v>0</v>
      </c>
      <c r="CS31" s="29">
        <f t="shared" ca="1" si="225"/>
        <v>0</v>
      </c>
      <c r="CT31" s="29">
        <f t="shared" ca="1" si="226"/>
        <v>0</v>
      </c>
      <c r="CU31" s="29">
        <f t="shared" ca="1" si="227"/>
        <v>0</v>
      </c>
      <c r="CV31" s="29">
        <f t="shared" ca="1" si="228"/>
        <v>0</v>
      </c>
      <c r="CW31" s="29">
        <f t="shared" ca="1" si="229"/>
        <v>0</v>
      </c>
      <c r="CX31" s="29">
        <f t="shared" ca="1" si="230"/>
        <v>0</v>
      </c>
      <c r="CY31" s="29">
        <f t="shared" ca="1" si="231"/>
        <v>0</v>
      </c>
      <c r="CZ31" s="29">
        <f t="shared" ca="1" si="232"/>
        <v>0</v>
      </c>
      <c r="DA31" s="29">
        <f t="shared" ca="1" si="233"/>
        <v>0</v>
      </c>
      <c r="DB31" s="29">
        <f t="shared" ca="1" si="234"/>
        <v>0</v>
      </c>
      <c r="DC31" s="29">
        <f t="shared" ca="1" si="235"/>
        <v>0</v>
      </c>
      <c r="DD31" s="29">
        <f t="shared" ca="1" si="236"/>
        <v>0</v>
      </c>
      <c r="DE31" s="29">
        <f t="shared" ca="1" si="237"/>
        <v>0</v>
      </c>
      <c r="DF31" s="29">
        <f t="shared" ca="1" si="238"/>
        <v>0</v>
      </c>
      <c r="DG31" s="29">
        <f t="shared" ca="1" si="239"/>
        <v>0</v>
      </c>
      <c r="DH31" s="29">
        <f t="shared" ca="1" si="240"/>
        <v>0</v>
      </c>
      <c r="DI31" s="29">
        <f t="shared" ca="1" si="241"/>
        <v>0</v>
      </c>
      <c r="DJ31" s="29">
        <f t="shared" ca="1" si="242"/>
        <v>0</v>
      </c>
      <c r="DK31" s="29">
        <f t="shared" ca="1" si="243"/>
        <v>0</v>
      </c>
      <c r="DL31" s="29">
        <f t="shared" ca="1" si="244"/>
        <v>0</v>
      </c>
      <c r="DM31" s="29">
        <f t="shared" ca="1" si="245"/>
        <v>0</v>
      </c>
      <c r="DN31" s="29">
        <f t="shared" ca="1" si="246"/>
        <v>0</v>
      </c>
      <c r="DO31" s="29">
        <f t="shared" ca="1" si="247"/>
        <v>0</v>
      </c>
      <c r="DP31" s="29">
        <f t="shared" ca="1" si="248"/>
        <v>0</v>
      </c>
      <c r="DQ31" s="29">
        <f t="shared" ca="1" si="249"/>
        <v>0</v>
      </c>
      <c r="DR31" s="29">
        <f t="shared" ca="1" si="250"/>
        <v>0</v>
      </c>
      <c r="DS31" s="29">
        <f t="shared" ca="1" si="251"/>
        <v>0</v>
      </c>
      <c r="DT31" s="29">
        <f t="shared" ca="1" si="252"/>
        <v>0</v>
      </c>
      <c r="DU31" s="29">
        <f t="shared" ca="1" si="253"/>
        <v>0</v>
      </c>
      <c r="DV31" s="29">
        <f t="shared" ca="1" si="254"/>
        <v>0</v>
      </c>
      <c r="DW31" s="29">
        <f t="shared" ca="1" si="255"/>
        <v>0</v>
      </c>
      <c r="DX31" s="29">
        <f t="shared" ca="1" si="256"/>
        <v>0</v>
      </c>
      <c r="DY31" s="29">
        <f t="shared" ca="1" si="257"/>
        <v>0</v>
      </c>
      <c r="DZ31" s="29">
        <f t="shared" ca="1" si="258"/>
        <v>0</v>
      </c>
      <c r="EA31" s="29">
        <f t="shared" ca="1" si="259"/>
        <v>0</v>
      </c>
      <c r="EB31" s="29">
        <f t="shared" ca="1" si="260"/>
        <v>0</v>
      </c>
      <c r="EC31" s="29">
        <f t="shared" ca="1" si="261"/>
        <v>0</v>
      </c>
      <c r="ED31" s="29">
        <f t="shared" ca="1" si="262"/>
        <v>0</v>
      </c>
      <c r="EE31" s="29">
        <f t="shared" ca="1" si="263"/>
        <v>0</v>
      </c>
      <c r="EF31" s="29">
        <f t="shared" ca="1" si="264"/>
        <v>0</v>
      </c>
      <c r="EG31" s="29">
        <f t="shared" ca="1" si="265"/>
        <v>0</v>
      </c>
      <c r="EH31" s="29">
        <f t="shared" ca="1" si="266"/>
        <v>0</v>
      </c>
      <c r="EI31" s="29">
        <f t="shared" ca="1" si="267"/>
        <v>0</v>
      </c>
      <c r="EJ31" s="29">
        <f t="shared" ca="1" si="268"/>
        <v>0</v>
      </c>
      <c r="EK31" s="29">
        <f t="shared" ca="1" si="269"/>
        <v>0</v>
      </c>
      <c r="EL31" s="29">
        <f t="shared" ca="1" si="270"/>
        <v>0</v>
      </c>
      <c r="EM31" s="29">
        <f t="shared" ca="1" si="271"/>
        <v>0</v>
      </c>
      <c r="EN31" s="29">
        <f t="shared" ca="1" si="272"/>
        <v>0</v>
      </c>
      <c r="EO31" s="29">
        <f t="shared" ca="1" si="273"/>
        <v>0</v>
      </c>
      <c r="EP31" s="29">
        <f t="shared" ca="1" si="274"/>
        <v>0</v>
      </c>
      <c r="EQ31" s="29">
        <f t="shared" ca="1" si="275"/>
        <v>0</v>
      </c>
      <c r="ER31" s="8">
        <f t="shared" ca="1" si="276"/>
        <v>0</v>
      </c>
      <c r="ES31" s="8">
        <f t="shared" ca="1" si="277"/>
        <v>0</v>
      </c>
      <c r="ET31" s="24"/>
    </row>
    <row r="32" spans="1:150" x14ac:dyDescent="0.25">
      <c r="A32" s="19">
        <v>25</v>
      </c>
      <c r="B32" s="6">
        <v>0</v>
      </c>
      <c r="C32" s="6">
        <v>0</v>
      </c>
      <c r="D32" s="7">
        <v>0</v>
      </c>
      <c r="E32" s="20">
        <f t="shared" si="137"/>
        <v>0</v>
      </c>
      <c r="F32" s="27" t="str">
        <f>IF(IFERROR(MATCH($B32,$K$5:$ER$5,0),#REF!)=B32,"А1","")</f>
        <v/>
      </c>
      <c r="G32" s="27" t="str">
        <f>IF(IFERROR(MATCH($C32,$K$5:$ER$5,0),#REF!)=C32,"В1","")</f>
        <v/>
      </c>
      <c r="H32" s="28" t="str">
        <f t="shared" si="138"/>
        <v/>
      </c>
      <c r="I32" s="23"/>
      <c r="J32" s="23"/>
      <c r="K32" s="29">
        <f t="shared" ca="1" si="139"/>
        <v>0</v>
      </c>
      <c r="L32" s="29">
        <f t="shared" ca="1" si="140"/>
        <v>0</v>
      </c>
      <c r="M32" s="29">
        <f t="shared" ca="1" si="141"/>
        <v>0</v>
      </c>
      <c r="N32" s="29">
        <f t="shared" ca="1" si="142"/>
        <v>0</v>
      </c>
      <c r="O32" s="29">
        <f t="shared" ca="1" si="143"/>
        <v>0</v>
      </c>
      <c r="P32" s="29">
        <f t="shared" ca="1" si="144"/>
        <v>0</v>
      </c>
      <c r="Q32" s="29">
        <f t="shared" ca="1" si="145"/>
        <v>0</v>
      </c>
      <c r="R32" s="29">
        <f t="shared" ca="1" si="146"/>
        <v>0</v>
      </c>
      <c r="S32" s="29">
        <f t="shared" ca="1" si="147"/>
        <v>0</v>
      </c>
      <c r="T32" s="29">
        <f t="shared" ca="1" si="148"/>
        <v>0</v>
      </c>
      <c r="U32" s="29">
        <f t="shared" ca="1" si="149"/>
        <v>0</v>
      </c>
      <c r="V32" s="29">
        <f t="shared" ca="1" si="150"/>
        <v>0</v>
      </c>
      <c r="W32" s="29">
        <f t="shared" ca="1" si="151"/>
        <v>0</v>
      </c>
      <c r="X32" s="29">
        <f t="shared" ca="1" si="152"/>
        <v>0</v>
      </c>
      <c r="Y32" s="29">
        <f t="shared" ca="1" si="153"/>
        <v>0</v>
      </c>
      <c r="Z32" s="29">
        <f t="shared" ca="1" si="154"/>
        <v>0</v>
      </c>
      <c r="AA32" s="29">
        <f t="shared" ca="1" si="155"/>
        <v>0</v>
      </c>
      <c r="AB32" s="29">
        <f t="shared" ca="1" si="156"/>
        <v>0</v>
      </c>
      <c r="AC32" s="29">
        <f t="shared" ca="1" si="157"/>
        <v>0</v>
      </c>
      <c r="AD32" s="29">
        <f t="shared" ca="1" si="158"/>
        <v>0</v>
      </c>
      <c r="AE32" s="29">
        <f t="shared" ca="1" si="159"/>
        <v>0</v>
      </c>
      <c r="AF32" s="29">
        <f t="shared" ca="1" si="160"/>
        <v>0</v>
      </c>
      <c r="AG32" s="29">
        <f t="shared" ca="1" si="161"/>
        <v>0</v>
      </c>
      <c r="AH32" s="29">
        <f t="shared" ca="1" si="162"/>
        <v>0</v>
      </c>
      <c r="AI32" s="29">
        <f t="shared" ca="1" si="163"/>
        <v>0</v>
      </c>
      <c r="AJ32" s="29">
        <f t="shared" ca="1" si="164"/>
        <v>0</v>
      </c>
      <c r="AK32" s="29">
        <f t="shared" ca="1" si="165"/>
        <v>0</v>
      </c>
      <c r="AL32" s="29">
        <f t="shared" ca="1" si="166"/>
        <v>0</v>
      </c>
      <c r="AM32" s="29">
        <f t="shared" ca="1" si="167"/>
        <v>0</v>
      </c>
      <c r="AN32" s="29">
        <f t="shared" ca="1" si="168"/>
        <v>0</v>
      </c>
      <c r="AO32" s="29">
        <f t="shared" ca="1" si="169"/>
        <v>0</v>
      </c>
      <c r="AP32" s="29">
        <f t="shared" ca="1" si="170"/>
        <v>0</v>
      </c>
      <c r="AQ32" s="29">
        <f t="shared" ca="1" si="171"/>
        <v>0</v>
      </c>
      <c r="AR32" s="29">
        <f t="shared" ca="1" si="172"/>
        <v>0</v>
      </c>
      <c r="AS32" s="29">
        <f t="shared" ca="1" si="173"/>
        <v>0</v>
      </c>
      <c r="AT32" s="29">
        <f t="shared" ca="1" si="174"/>
        <v>0</v>
      </c>
      <c r="AU32" s="29">
        <f t="shared" ca="1" si="175"/>
        <v>0</v>
      </c>
      <c r="AV32" s="29">
        <f t="shared" ca="1" si="176"/>
        <v>0</v>
      </c>
      <c r="AW32" s="29">
        <f t="shared" ca="1" si="177"/>
        <v>0</v>
      </c>
      <c r="AX32" s="29">
        <f t="shared" ca="1" si="178"/>
        <v>0</v>
      </c>
      <c r="AY32" s="29">
        <f t="shared" ca="1" si="179"/>
        <v>0</v>
      </c>
      <c r="AZ32" s="29">
        <f t="shared" ca="1" si="180"/>
        <v>0</v>
      </c>
      <c r="BA32" s="29">
        <f t="shared" ca="1" si="181"/>
        <v>0</v>
      </c>
      <c r="BB32" s="29">
        <f t="shared" ca="1" si="182"/>
        <v>0</v>
      </c>
      <c r="BC32" s="29">
        <f t="shared" ca="1" si="183"/>
        <v>0</v>
      </c>
      <c r="BD32" s="29">
        <f t="shared" ca="1" si="184"/>
        <v>0</v>
      </c>
      <c r="BE32" s="29">
        <f t="shared" ca="1" si="185"/>
        <v>0</v>
      </c>
      <c r="BF32" s="29">
        <f t="shared" ca="1" si="186"/>
        <v>0</v>
      </c>
      <c r="BG32" s="29">
        <f t="shared" ca="1" si="187"/>
        <v>0</v>
      </c>
      <c r="BH32" s="29">
        <f t="shared" ca="1" si="188"/>
        <v>0</v>
      </c>
      <c r="BI32" s="29">
        <f t="shared" ca="1" si="189"/>
        <v>0</v>
      </c>
      <c r="BJ32" s="29">
        <f t="shared" ca="1" si="190"/>
        <v>0</v>
      </c>
      <c r="BK32" s="29">
        <f t="shared" ca="1" si="191"/>
        <v>0</v>
      </c>
      <c r="BL32" s="29">
        <f t="shared" ca="1" si="192"/>
        <v>0</v>
      </c>
      <c r="BM32" s="29">
        <f t="shared" ca="1" si="193"/>
        <v>0</v>
      </c>
      <c r="BN32" s="29">
        <f t="shared" ca="1" si="194"/>
        <v>0</v>
      </c>
      <c r="BO32" s="29">
        <f t="shared" ca="1" si="195"/>
        <v>0</v>
      </c>
      <c r="BP32" s="29">
        <f t="shared" ca="1" si="196"/>
        <v>0</v>
      </c>
      <c r="BQ32" s="29">
        <f t="shared" ca="1" si="197"/>
        <v>0</v>
      </c>
      <c r="BR32" s="29">
        <f t="shared" ca="1" si="198"/>
        <v>0</v>
      </c>
      <c r="BS32" s="29">
        <f t="shared" ca="1" si="199"/>
        <v>0</v>
      </c>
      <c r="BT32" s="29">
        <f t="shared" ca="1" si="200"/>
        <v>0</v>
      </c>
      <c r="BU32" s="29">
        <f t="shared" ca="1" si="201"/>
        <v>0</v>
      </c>
      <c r="BV32" s="29">
        <f t="shared" ca="1" si="202"/>
        <v>0</v>
      </c>
      <c r="BW32" s="29">
        <f t="shared" ca="1" si="203"/>
        <v>0</v>
      </c>
      <c r="BX32" s="29">
        <f t="shared" ca="1" si="204"/>
        <v>0</v>
      </c>
      <c r="BY32" s="29">
        <f t="shared" ca="1" si="205"/>
        <v>0</v>
      </c>
      <c r="BZ32" s="29">
        <f t="shared" ca="1" si="206"/>
        <v>0</v>
      </c>
      <c r="CA32" s="29">
        <f t="shared" ca="1" si="207"/>
        <v>0</v>
      </c>
      <c r="CB32" s="29">
        <f t="shared" ca="1" si="208"/>
        <v>0</v>
      </c>
      <c r="CC32" s="29">
        <f t="shared" ca="1" si="209"/>
        <v>0</v>
      </c>
      <c r="CD32" s="29">
        <f t="shared" ca="1" si="210"/>
        <v>0</v>
      </c>
      <c r="CE32" s="29">
        <f t="shared" ca="1" si="211"/>
        <v>0</v>
      </c>
      <c r="CF32" s="29">
        <f t="shared" ca="1" si="212"/>
        <v>0</v>
      </c>
      <c r="CG32" s="29">
        <f t="shared" ca="1" si="213"/>
        <v>0</v>
      </c>
      <c r="CH32" s="29">
        <f t="shared" ca="1" si="214"/>
        <v>0</v>
      </c>
      <c r="CI32" s="29">
        <f t="shared" ca="1" si="215"/>
        <v>0</v>
      </c>
      <c r="CJ32" s="29">
        <f t="shared" ca="1" si="216"/>
        <v>0</v>
      </c>
      <c r="CK32" s="29">
        <f t="shared" ca="1" si="217"/>
        <v>0</v>
      </c>
      <c r="CL32" s="29">
        <f t="shared" ca="1" si="218"/>
        <v>0</v>
      </c>
      <c r="CM32" s="29">
        <f t="shared" ca="1" si="219"/>
        <v>0</v>
      </c>
      <c r="CN32" s="29">
        <f t="shared" ca="1" si="220"/>
        <v>0</v>
      </c>
      <c r="CO32" s="29">
        <f t="shared" ca="1" si="221"/>
        <v>0</v>
      </c>
      <c r="CP32" s="29">
        <f t="shared" ca="1" si="222"/>
        <v>0</v>
      </c>
      <c r="CQ32" s="29">
        <f t="shared" ca="1" si="223"/>
        <v>0</v>
      </c>
      <c r="CR32" s="29">
        <f t="shared" ca="1" si="224"/>
        <v>0</v>
      </c>
      <c r="CS32" s="29">
        <f t="shared" ca="1" si="225"/>
        <v>0</v>
      </c>
      <c r="CT32" s="29">
        <f t="shared" ca="1" si="226"/>
        <v>0</v>
      </c>
      <c r="CU32" s="29">
        <f t="shared" ca="1" si="227"/>
        <v>0</v>
      </c>
      <c r="CV32" s="29">
        <f t="shared" ca="1" si="228"/>
        <v>0</v>
      </c>
      <c r="CW32" s="29">
        <f t="shared" ca="1" si="229"/>
        <v>0</v>
      </c>
      <c r="CX32" s="29">
        <f t="shared" ca="1" si="230"/>
        <v>0</v>
      </c>
      <c r="CY32" s="29">
        <f t="shared" ca="1" si="231"/>
        <v>0</v>
      </c>
      <c r="CZ32" s="29">
        <f t="shared" ca="1" si="232"/>
        <v>0</v>
      </c>
      <c r="DA32" s="29">
        <f t="shared" ca="1" si="233"/>
        <v>0</v>
      </c>
      <c r="DB32" s="29">
        <f t="shared" ca="1" si="234"/>
        <v>0</v>
      </c>
      <c r="DC32" s="29">
        <f t="shared" ca="1" si="235"/>
        <v>0</v>
      </c>
      <c r="DD32" s="29">
        <f t="shared" ca="1" si="236"/>
        <v>0</v>
      </c>
      <c r="DE32" s="29">
        <f t="shared" ca="1" si="237"/>
        <v>0</v>
      </c>
      <c r="DF32" s="29">
        <f t="shared" ca="1" si="238"/>
        <v>0</v>
      </c>
      <c r="DG32" s="29">
        <f t="shared" ca="1" si="239"/>
        <v>0</v>
      </c>
      <c r="DH32" s="29">
        <f t="shared" ca="1" si="240"/>
        <v>0</v>
      </c>
      <c r="DI32" s="29">
        <f t="shared" ca="1" si="241"/>
        <v>0</v>
      </c>
      <c r="DJ32" s="29">
        <f t="shared" ca="1" si="242"/>
        <v>0</v>
      </c>
      <c r="DK32" s="29">
        <f t="shared" ca="1" si="243"/>
        <v>0</v>
      </c>
      <c r="DL32" s="29">
        <f t="shared" ca="1" si="244"/>
        <v>0</v>
      </c>
      <c r="DM32" s="29">
        <f t="shared" ca="1" si="245"/>
        <v>0</v>
      </c>
      <c r="DN32" s="29">
        <f t="shared" ca="1" si="246"/>
        <v>0</v>
      </c>
      <c r="DO32" s="29">
        <f t="shared" ca="1" si="247"/>
        <v>0</v>
      </c>
      <c r="DP32" s="29">
        <f t="shared" ca="1" si="248"/>
        <v>0</v>
      </c>
      <c r="DQ32" s="29">
        <f t="shared" ca="1" si="249"/>
        <v>0</v>
      </c>
      <c r="DR32" s="29">
        <f t="shared" ca="1" si="250"/>
        <v>0</v>
      </c>
      <c r="DS32" s="29">
        <f t="shared" ca="1" si="251"/>
        <v>0</v>
      </c>
      <c r="DT32" s="29">
        <f t="shared" ca="1" si="252"/>
        <v>0</v>
      </c>
      <c r="DU32" s="29">
        <f t="shared" ca="1" si="253"/>
        <v>0</v>
      </c>
      <c r="DV32" s="29">
        <f t="shared" ca="1" si="254"/>
        <v>0</v>
      </c>
      <c r="DW32" s="29">
        <f t="shared" ca="1" si="255"/>
        <v>0</v>
      </c>
      <c r="DX32" s="29">
        <f t="shared" ca="1" si="256"/>
        <v>0</v>
      </c>
      <c r="DY32" s="29">
        <f t="shared" ca="1" si="257"/>
        <v>0</v>
      </c>
      <c r="DZ32" s="29">
        <f t="shared" ca="1" si="258"/>
        <v>0</v>
      </c>
      <c r="EA32" s="29">
        <f t="shared" ca="1" si="259"/>
        <v>0</v>
      </c>
      <c r="EB32" s="29">
        <f t="shared" ca="1" si="260"/>
        <v>0</v>
      </c>
      <c r="EC32" s="29">
        <f t="shared" ca="1" si="261"/>
        <v>0</v>
      </c>
      <c r="ED32" s="29">
        <f t="shared" ca="1" si="262"/>
        <v>0</v>
      </c>
      <c r="EE32" s="29">
        <f t="shared" ca="1" si="263"/>
        <v>0</v>
      </c>
      <c r="EF32" s="29">
        <f t="shared" ca="1" si="264"/>
        <v>0</v>
      </c>
      <c r="EG32" s="29">
        <f t="shared" ca="1" si="265"/>
        <v>0</v>
      </c>
      <c r="EH32" s="29">
        <f t="shared" ca="1" si="266"/>
        <v>0</v>
      </c>
      <c r="EI32" s="29">
        <f t="shared" ca="1" si="267"/>
        <v>0</v>
      </c>
      <c r="EJ32" s="29">
        <f t="shared" ca="1" si="268"/>
        <v>0</v>
      </c>
      <c r="EK32" s="29">
        <f t="shared" ca="1" si="269"/>
        <v>0</v>
      </c>
      <c r="EL32" s="29">
        <f t="shared" ca="1" si="270"/>
        <v>0</v>
      </c>
      <c r="EM32" s="29">
        <f t="shared" ca="1" si="271"/>
        <v>0</v>
      </c>
      <c r="EN32" s="29">
        <f t="shared" ca="1" si="272"/>
        <v>0</v>
      </c>
      <c r="EO32" s="29">
        <f t="shared" ca="1" si="273"/>
        <v>0</v>
      </c>
      <c r="EP32" s="29">
        <f t="shared" ca="1" si="274"/>
        <v>0</v>
      </c>
      <c r="EQ32" s="29">
        <f t="shared" ca="1" si="275"/>
        <v>0</v>
      </c>
      <c r="ER32" s="8">
        <f t="shared" ca="1" si="276"/>
        <v>0</v>
      </c>
      <c r="ES32" s="8">
        <f t="shared" ca="1" si="277"/>
        <v>0</v>
      </c>
      <c r="ET32" s="24"/>
    </row>
    <row r="33" spans="1:150" x14ac:dyDescent="0.25">
      <c r="A33" s="19">
        <v>26</v>
      </c>
      <c r="B33" s="6">
        <v>0</v>
      </c>
      <c r="C33" s="6">
        <v>0</v>
      </c>
      <c r="D33" s="7">
        <v>0</v>
      </c>
      <c r="E33" s="20">
        <f t="shared" si="137"/>
        <v>0</v>
      </c>
      <c r="F33" s="27" t="str">
        <f>IF(IFERROR(MATCH($B33,$K$5:$ER$5,0),#REF!)=B33,"А1","")</f>
        <v/>
      </c>
      <c r="G33" s="27" t="str">
        <f>IF(IFERROR(MATCH($C33,$K$5:$ER$5,0),#REF!)=C33,"В1","")</f>
        <v/>
      </c>
      <c r="H33" s="28" t="str">
        <f t="shared" si="138"/>
        <v/>
      </c>
      <c r="I33" s="23"/>
      <c r="J33" s="23"/>
      <c r="K33" s="29">
        <f t="shared" ca="1" si="139"/>
        <v>0</v>
      </c>
      <c r="L33" s="29">
        <f t="shared" ca="1" si="140"/>
        <v>0</v>
      </c>
      <c r="M33" s="29">
        <f t="shared" ca="1" si="141"/>
        <v>0</v>
      </c>
      <c r="N33" s="29">
        <f t="shared" ca="1" si="142"/>
        <v>0</v>
      </c>
      <c r="O33" s="29">
        <f t="shared" ca="1" si="143"/>
        <v>0</v>
      </c>
      <c r="P33" s="29">
        <f t="shared" ca="1" si="144"/>
        <v>0</v>
      </c>
      <c r="Q33" s="29">
        <f t="shared" ca="1" si="145"/>
        <v>0</v>
      </c>
      <c r="R33" s="29">
        <f t="shared" ca="1" si="146"/>
        <v>0</v>
      </c>
      <c r="S33" s="29">
        <f t="shared" ca="1" si="147"/>
        <v>0</v>
      </c>
      <c r="T33" s="29">
        <f t="shared" ca="1" si="148"/>
        <v>0</v>
      </c>
      <c r="U33" s="29">
        <f t="shared" ca="1" si="149"/>
        <v>0</v>
      </c>
      <c r="V33" s="29">
        <f t="shared" ca="1" si="150"/>
        <v>0</v>
      </c>
      <c r="W33" s="29">
        <f t="shared" ca="1" si="151"/>
        <v>0</v>
      </c>
      <c r="X33" s="29">
        <f t="shared" ca="1" si="152"/>
        <v>0</v>
      </c>
      <c r="Y33" s="29">
        <f t="shared" ca="1" si="153"/>
        <v>0</v>
      </c>
      <c r="Z33" s="29">
        <f t="shared" ca="1" si="154"/>
        <v>0</v>
      </c>
      <c r="AA33" s="29">
        <f t="shared" ca="1" si="155"/>
        <v>0</v>
      </c>
      <c r="AB33" s="29">
        <f t="shared" ca="1" si="156"/>
        <v>0</v>
      </c>
      <c r="AC33" s="29">
        <f t="shared" ca="1" si="157"/>
        <v>0</v>
      </c>
      <c r="AD33" s="29">
        <f t="shared" ca="1" si="158"/>
        <v>0</v>
      </c>
      <c r="AE33" s="29">
        <f t="shared" ca="1" si="159"/>
        <v>0</v>
      </c>
      <c r="AF33" s="29">
        <f t="shared" ca="1" si="160"/>
        <v>0</v>
      </c>
      <c r="AG33" s="29">
        <f t="shared" ca="1" si="161"/>
        <v>0</v>
      </c>
      <c r="AH33" s="29">
        <f t="shared" ca="1" si="162"/>
        <v>0</v>
      </c>
      <c r="AI33" s="29">
        <f t="shared" ca="1" si="163"/>
        <v>0</v>
      </c>
      <c r="AJ33" s="29">
        <f t="shared" ca="1" si="164"/>
        <v>0</v>
      </c>
      <c r="AK33" s="29">
        <f t="shared" ca="1" si="165"/>
        <v>0</v>
      </c>
      <c r="AL33" s="29">
        <f t="shared" ca="1" si="166"/>
        <v>0</v>
      </c>
      <c r="AM33" s="29">
        <f t="shared" ca="1" si="167"/>
        <v>0</v>
      </c>
      <c r="AN33" s="29">
        <f t="shared" ca="1" si="168"/>
        <v>0</v>
      </c>
      <c r="AO33" s="29">
        <f t="shared" ca="1" si="169"/>
        <v>0</v>
      </c>
      <c r="AP33" s="29">
        <f t="shared" ca="1" si="170"/>
        <v>0</v>
      </c>
      <c r="AQ33" s="29">
        <f t="shared" ca="1" si="171"/>
        <v>0</v>
      </c>
      <c r="AR33" s="29">
        <f t="shared" ca="1" si="172"/>
        <v>0</v>
      </c>
      <c r="AS33" s="29">
        <f t="shared" ca="1" si="173"/>
        <v>0</v>
      </c>
      <c r="AT33" s="29">
        <f t="shared" ca="1" si="174"/>
        <v>0</v>
      </c>
      <c r="AU33" s="29">
        <f t="shared" ca="1" si="175"/>
        <v>0</v>
      </c>
      <c r="AV33" s="29">
        <f t="shared" ca="1" si="176"/>
        <v>0</v>
      </c>
      <c r="AW33" s="29">
        <f t="shared" ca="1" si="177"/>
        <v>0</v>
      </c>
      <c r="AX33" s="29">
        <f t="shared" ca="1" si="178"/>
        <v>0</v>
      </c>
      <c r="AY33" s="29">
        <f t="shared" ca="1" si="179"/>
        <v>0</v>
      </c>
      <c r="AZ33" s="29">
        <f t="shared" ca="1" si="180"/>
        <v>0</v>
      </c>
      <c r="BA33" s="29">
        <f t="shared" ca="1" si="181"/>
        <v>0</v>
      </c>
      <c r="BB33" s="29">
        <f t="shared" ca="1" si="182"/>
        <v>0</v>
      </c>
      <c r="BC33" s="29">
        <f t="shared" ca="1" si="183"/>
        <v>0</v>
      </c>
      <c r="BD33" s="29">
        <f t="shared" ca="1" si="184"/>
        <v>0</v>
      </c>
      <c r="BE33" s="29">
        <f t="shared" ca="1" si="185"/>
        <v>0</v>
      </c>
      <c r="BF33" s="29">
        <f t="shared" ca="1" si="186"/>
        <v>0</v>
      </c>
      <c r="BG33" s="29">
        <f t="shared" ca="1" si="187"/>
        <v>0</v>
      </c>
      <c r="BH33" s="29">
        <f t="shared" ca="1" si="188"/>
        <v>0</v>
      </c>
      <c r="BI33" s="29">
        <f t="shared" ca="1" si="189"/>
        <v>0</v>
      </c>
      <c r="BJ33" s="29">
        <f t="shared" ca="1" si="190"/>
        <v>0</v>
      </c>
      <c r="BK33" s="29">
        <f t="shared" ca="1" si="191"/>
        <v>0</v>
      </c>
      <c r="BL33" s="29">
        <f t="shared" ca="1" si="192"/>
        <v>0</v>
      </c>
      <c r="BM33" s="29">
        <f t="shared" ca="1" si="193"/>
        <v>0</v>
      </c>
      <c r="BN33" s="29">
        <f t="shared" ca="1" si="194"/>
        <v>0</v>
      </c>
      <c r="BO33" s="29">
        <f t="shared" ca="1" si="195"/>
        <v>0</v>
      </c>
      <c r="BP33" s="29">
        <f t="shared" ca="1" si="196"/>
        <v>0</v>
      </c>
      <c r="BQ33" s="29">
        <f t="shared" ca="1" si="197"/>
        <v>0</v>
      </c>
      <c r="BR33" s="29">
        <f t="shared" ca="1" si="198"/>
        <v>0</v>
      </c>
      <c r="BS33" s="29">
        <f t="shared" ca="1" si="199"/>
        <v>0</v>
      </c>
      <c r="BT33" s="29">
        <f t="shared" ca="1" si="200"/>
        <v>0</v>
      </c>
      <c r="BU33" s="29">
        <f t="shared" ca="1" si="201"/>
        <v>0</v>
      </c>
      <c r="BV33" s="29">
        <f t="shared" ca="1" si="202"/>
        <v>0</v>
      </c>
      <c r="BW33" s="29">
        <f t="shared" ca="1" si="203"/>
        <v>0</v>
      </c>
      <c r="BX33" s="29">
        <f t="shared" ca="1" si="204"/>
        <v>0</v>
      </c>
      <c r="BY33" s="29">
        <f t="shared" ca="1" si="205"/>
        <v>0</v>
      </c>
      <c r="BZ33" s="29">
        <f t="shared" ca="1" si="206"/>
        <v>0</v>
      </c>
      <c r="CA33" s="29">
        <f t="shared" ca="1" si="207"/>
        <v>0</v>
      </c>
      <c r="CB33" s="29">
        <f t="shared" ca="1" si="208"/>
        <v>0</v>
      </c>
      <c r="CC33" s="29">
        <f t="shared" ca="1" si="209"/>
        <v>0</v>
      </c>
      <c r="CD33" s="29">
        <f t="shared" ca="1" si="210"/>
        <v>0</v>
      </c>
      <c r="CE33" s="29">
        <f t="shared" ca="1" si="211"/>
        <v>0</v>
      </c>
      <c r="CF33" s="29">
        <f t="shared" ca="1" si="212"/>
        <v>0</v>
      </c>
      <c r="CG33" s="29">
        <f t="shared" ca="1" si="213"/>
        <v>0</v>
      </c>
      <c r="CH33" s="29">
        <f t="shared" ca="1" si="214"/>
        <v>0</v>
      </c>
      <c r="CI33" s="29">
        <f t="shared" ca="1" si="215"/>
        <v>0</v>
      </c>
      <c r="CJ33" s="29">
        <f t="shared" ca="1" si="216"/>
        <v>0</v>
      </c>
      <c r="CK33" s="29">
        <f t="shared" ca="1" si="217"/>
        <v>0</v>
      </c>
      <c r="CL33" s="29">
        <f t="shared" ca="1" si="218"/>
        <v>0</v>
      </c>
      <c r="CM33" s="29">
        <f t="shared" ca="1" si="219"/>
        <v>0</v>
      </c>
      <c r="CN33" s="29">
        <f t="shared" ca="1" si="220"/>
        <v>0</v>
      </c>
      <c r="CO33" s="29">
        <f t="shared" ca="1" si="221"/>
        <v>0</v>
      </c>
      <c r="CP33" s="29">
        <f t="shared" ca="1" si="222"/>
        <v>0</v>
      </c>
      <c r="CQ33" s="29">
        <f t="shared" ca="1" si="223"/>
        <v>0</v>
      </c>
      <c r="CR33" s="29">
        <f t="shared" ca="1" si="224"/>
        <v>0</v>
      </c>
      <c r="CS33" s="29">
        <f t="shared" ca="1" si="225"/>
        <v>0</v>
      </c>
      <c r="CT33" s="29">
        <f t="shared" ca="1" si="226"/>
        <v>0</v>
      </c>
      <c r="CU33" s="29">
        <f t="shared" ca="1" si="227"/>
        <v>0</v>
      </c>
      <c r="CV33" s="29">
        <f t="shared" ca="1" si="228"/>
        <v>0</v>
      </c>
      <c r="CW33" s="29">
        <f t="shared" ca="1" si="229"/>
        <v>0</v>
      </c>
      <c r="CX33" s="29">
        <f t="shared" ca="1" si="230"/>
        <v>0</v>
      </c>
      <c r="CY33" s="29">
        <f t="shared" ca="1" si="231"/>
        <v>0</v>
      </c>
      <c r="CZ33" s="29">
        <f t="shared" ca="1" si="232"/>
        <v>0</v>
      </c>
      <c r="DA33" s="29">
        <f t="shared" ca="1" si="233"/>
        <v>0</v>
      </c>
      <c r="DB33" s="29">
        <f t="shared" ca="1" si="234"/>
        <v>0</v>
      </c>
      <c r="DC33" s="29">
        <f t="shared" ca="1" si="235"/>
        <v>0</v>
      </c>
      <c r="DD33" s="29">
        <f t="shared" ca="1" si="236"/>
        <v>0</v>
      </c>
      <c r="DE33" s="29">
        <f t="shared" ca="1" si="237"/>
        <v>0</v>
      </c>
      <c r="DF33" s="29">
        <f t="shared" ca="1" si="238"/>
        <v>0</v>
      </c>
      <c r="DG33" s="29">
        <f t="shared" ca="1" si="239"/>
        <v>0</v>
      </c>
      <c r="DH33" s="29">
        <f t="shared" ca="1" si="240"/>
        <v>0</v>
      </c>
      <c r="DI33" s="29">
        <f t="shared" ca="1" si="241"/>
        <v>0</v>
      </c>
      <c r="DJ33" s="29">
        <f t="shared" ca="1" si="242"/>
        <v>0</v>
      </c>
      <c r="DK33" s="29">
        <f t="shared" ca="1" si="243"/>
        <v>0</v>
      </c>
      <c r="DL33" s="29">
        <f t="shared" ca="1" si="244"/>
        <v>0</v>
      </c>
      <c r="DM33" s="29">
        <f t="shared" ca="1" si="245"/>
        <v>0</v>
      </c>
      <c r="DN33" s="29">
        <f t="shared" ca="1" si="246"/>
        <v>0</v>
      </c>
      <c r="DO33" s="29">
        <f t="shared" ca="1" si="247"/>
        <v>0</v>
      </c>
      <c r="DP33" s="29">
        <f t="shared" ca="1" si="248"/>
        <v>0</v>
      </c>
      <c r="DQ33" s="29">
        <f t="shared" ca="1" si="249"/>
        <v>0</v>
      </c>
      <c r="DR33" s="29">
        <f t="shared" ca="1" si="250"/>
        <v>0</v>
      </c>
      <c r="DS33" s="29">
        <f t="shared" ca="1" si="251"/>
        <v>0</v>
      </c>
      <c r="DT33" s="29">
        <f t="shared" ca="1" si="252"/>
        <v>0</v>
      </c>
      <c r="DU33" s="29">
        <f t="shared" ca="1" si="253"/>
        <v>0</v>
      </c>
      <c r="DV33" s="29">
        <f t="shared" ca="1" si="254"/>
        <v>0</v>
      </c>
      <c r="DW33" s="29">
        <f t="shared" ca="1" si="255"/>
        <v>0</v>
      </c>
      <c r="DX33" s="29">
        <f t="shared" ca="1" si="256"/>
        <v>0</v>
      </c>
      <c r="DY33" s="29">
        <f t="shared" ca="1" si="257"/>
        <v>0</v>
      </c>
      <c r="DZ33" s="29">
        <f t="shared" ca="1" si="258"/>
        <v>0</v>
      </c>
      <c r="EA33" s="29">
        <f t="shared" ca="1" si="259"/>
        <v>0</v>
      </c>
      <c r="EB33" s="29">
        <f t="shared" ca="1" si="260"/>
        <v>0</v>
      </c>
      <c r="EC33" s="29">
        <f t="shared" ca="1" si="261"/>
        <v>0</v>
      </c>
      <c r="ED33" s="29">
        <f t="shared" ca="1" si="262"/>
        <v>0</v>
      </c>
      <c r="EE33" s="29">
        <f t="shared" ca="1" si="263"/>
        <v>0</v>
      </c>
      <c r="EF33" s="29">
        <f t="shared" ca="1" si="264"/>
        <v>0</v>
      </c>
      <c r="EG33" s="29">
        <f t="shared" ca="1" si="265"/>
        <v>0</v>
      </c>
      <c r="EH33" s="29">
        <f t="shared" ca="1" si="266"/>
        <v>0</v>
      </c>
      <c r="EI33" s="29">
        <f t="shared" ca="1" si="267"/>
        <v>0</v>
      </c>
      <c r="EJ33" s="29">
        <f t="shared" ca="1" si="268"/>
        <v>0</v>
      </c>
      <c r="EK33" s="29">
        <f t="shared" ca="1" si="269"/>
        <v>0</v>
      </c>
      <c r="EL33" s="29">
        <f t="shared" ca="1" si="270"/>
        <v>0</v>
      </c>
      <c r="EM33" s="29">
        <f t="shared" ca="1" si="271"/>
        <v>0</v>
      </c>
      <c r="EN33" s="29">
        <f t="shared" ca="1" si="272"/>
        <v>0</v>
      </c>
      <c r="EO33" s="29">
        <f t="shared" ca="1" si="273"/>
        <v>0</v>
      </c>
      <c r="EP33" s="29">
        <f t="shared" ca="1" si="274"/>
        <v>0</v>
      </c>
      <c r="EQ33" s="29">
        <f t="shared" ca="1" si="275"/>
        <v>0</v>
      </c>
      <c r="ER33" s="8">
        <f t="shared" ca="1" si="276"/>
        <v>0</v>
      </c>
      <c r="ES33" s="8">
        <f t="shared" ca="1" si="277"/>
        <v>0</v>
      </c>
      <c r="ET33" s="24"/>
    </row>
    <row r="34" spans="1:150" x14ac:dyDescent="0.25">
      <c r="A34" s="19">
        <v>27</v>
      </c>
      <c r="B34" s="6">
        <v>0</v>
      </c>
      <c r="C34" s="6">
        <v>0</v>
      </c>
      <c r="D34" s="7">
        <v>0</v>
      </c>
      <c r="E34" s="20">
        <f t="shared" si="137"/>
        <v>0</v>
      </c>
      <c r="F34" s="27" t="str">
        <f>IF(IFERROR(MATCH($B34,$K$5:$ER$5,0),#REF!)=B34,"А1","")</f>
        <v/>
      </c>
      <c r="G34" s="27" t="str">
        <f>IF(IFERROR(MATCH($C34,$K$5:$ER$5,0),#REF!)=C34,"В1","")</f>
        <v/>
      </c>
      <c r="H34" s="28" t="str">
        <f t="shared" si="138"/>
        <v/>
      </c>
      <c r="I34" s="23"/>
      <c r="J34" s="23"/>
      <c r="K34" s="29">
        <f t="shared" ca="1" si="139"/>
        <v>0</v>
      </c>
      <c r="L34" s="29">
        <f t="shared" ca="1" si="140"/>
        <v>0</v>
      </c>
      <c r="M34" s="29">
        <f t="shared" ca="1" si="141"/>
        <v>0</v>
      </c>
      <c r="N34" s="29">
        <f t="shared" ca="1" si="142"/>
        <v>0</v>
      </c>
      <c r="O34" s="29">
        <f t="shared" ca="1" si="143"/>
        <v>0</v>
      </c>
      <c r="P34" s="29">
        <f t="shared" ca="1" si="144"/>
        <v>0</v>
      </c>
      <c r="Q34" s="29">
        <f t="shared" ca="1" si="145"/>
        <v>0</v>
      </c>
      <c r="R34" s="29">
        <f t="shared" ca="1" si="146"/>
        <v>0</v>
      </c>
      <c r="S34" s="29">
        <f t="shared" ca="1" si="147"/>
        <v>0</v>
      </c>
      <c r="T34" s="29">
        <f t="shared" ca="1" si="148"/>
        <v>0</v>
      </c>
      <c r="U34" s="29">
        <f t="shared" ca="1" si="149"/>
        <v>0</v>
      </c>
      <c r="V34" s="29">
        <f t="shared" ca="1" si="150"/>
        <v>0</v>
      </c>
      <c r="W34" s="29">
        <f t="shared" ca="1" si="151"/>
        <v>0</v>
      </c>
      <c r="X34" s="29">
        <f t="shared" ca="1" si="152"/>
        <v>0</v>
      </c>
      <c r="Y34" s="29">
        <f t="shared" ca="1" si="153"/>
        <v>0</v>
      </c>
      <c r="Z34" s="29">
        <f t="shared" ca="1" si="154"/>
        <v>0</v>
      </c>
      <c r="AA34" s="29">
        <f t="shared" ca="1" si="155"/>
        <v>0</v>
      </c>
      <c r="AB34" s="29">
        <f t="shared" ca="1" si="156"/>
        <v>0</v>
      </c>
      <c r="AC34" s="29">
        <f t="shared" ca="1" si="157"/>
        <v>0</v>
      </c>
      <c r="AD34" s="29">
        <f t="shared" ca="1" si="158"/>
        <v>0</v>
      </c>
      <c r="AE34" s="29">
        <f t="shared" ca="1" si="159"/>
        <v>0</v>
      </c>
      <c r="AF34" s="29">
        <f t="shared" ca="1" si="160"/>
        <v>0</v>
      </c>
      <c r="AG34" s="29">
        <f t="shared" ca="1" si="161"/>
        <v>0</v>
      </c>
      <c r="AH34" s="29">
        <f t="shared" ca="1" si="162"/>
        <v>0</v>
      </c>
      <c r="AI34" s="29">
        <f t="shared" ca="1" si="163"/>
        <v>0</v>
      </c>
      <c r="AJ34" s="29">
        <f t="shared" ca="1" si="164"/>
        <v>0</v>
      </c>
      <c r="AK34" s="29">
        <f t="shared" ca="1" si="165"/>
        <v>0</v>
      </c>
      <c r="AL34" s="29">
        <f t="shared" ca="1" si="166"/>
        <v>0</v>
      </c>
      <c r="AM34" s="29">
        <f t="shared" ca="1" si="167"/>
        <v>0</v>
      </c>
      <c r="AN34" s="29">
        <f t="shared" ca="1" si="168"/>
        <v>0</v>
      </c>
      <c r="AO34" s="29">
        <f t="shared" ca="1" si="169"/>
        <v>0</v>
      </c>
      <c r="AP34" s="29">
        <f t="shared" ca="1" si="170"/>
        <v>0</v>
      </c>
      <c r="AQ34" s="29">
        <f t="shared" ca="1" si="171"/>
        <v>0</v>
      </c>
      <c r="AR34" s="29">
        <f t="shared" ca="1" si="172"/>
        <v>0</v>
      </c>
      <c r="AS34" s="29">
        <f t="shared" ca="1" si="173"/>
        <v>0</v>
      </c>
      <c r="AT34" s="29">
        <f t="shared" ca="1" si="174"/>
        <v>0</v>
      </c>
      <c r="AU34" s="29">
        <f t="shared" ca="1" si="175"/>
        <v>0</v>
      </c>
      <c r="AV34" s="29">
        <f t="shared" ca="1" si="176"/>
        <v>0</v>
      </c>
      <c r="AW34" s="29">
        <f t="shared" ca="1" si="177"/>
        <v>0</v>
      </c>
      <c r="AX34" s="29">
        <f t="shared" ca="1" si="178"/>
        <v>0</v>
      </c>
      <c r="AY34" s="29">
        <f t="shared" ca="1" si="179"/>
        <v>0</v>
      </c>
      <c r="AZ34" s="29">
        <f t="shared" ca="1" si="180"/>
        <v>0</v>
      </c>
      <c r="BA34" s="29">
        <f t="shared" ca="1" si="181"/>
        <v>0</v>
      </c>
      <c r="BB34" s="29">
        <f t="shared" ca="1" si="182"/>
        <v>0</v>
      </c>
      <c r="BC34" s="29">
        <f t="shared" ca="1" si="183"/>
        <v>0</v>
      </c>
      <c r="BD34" s="29">
        <f t="shared" ca="1" si="184"/>
        <v>0</v>
      </c>
      <c r="BE34" s="29">
        <f t="shared" ca="1" si="185"/>
        <v>0</v>
      </c>
      <c r="BF34" s="29">
        <f t="shared" ca="1" si="186"/>
        <v>0</v>
      </c>
      <c r="BG34" s="29">
        <f t="shared" ca="1" si="187"/>
        <v>0</v>
      </c>
      <c r="BH34" s="29">
        <f t="shared" ca="1" si="188"/>
        <v>0</v>
      </c>
      <c r="BI34" s="29">
        <f t="shared" ca="1" si="189"/>
        <v>0</v>
      </c>
      <c r="BJ34" s="29">
        <f t="shared" ca="1" si="190"/>
        <v>0</v>
      </c>
      <c r="BK34" s="29">
        <f t="shared" ca="1" si="191"/>
        <v>0</v>
      </c>
      <c r="BL34" s="29">
        <f t="shared" ca="1" si="192"/>
        <v>0</v>
      </c>
      <c r="BM34" s="29">
        <f t="shared" ca="1" si="193"/>
        <v>0</v>
      </c>
      <c r="BN34" s="29">
        <f t="shared" ca="1" si="194"/>
        <v>0</v>
      </c>
      <c r="BO34" s="29">
        <f t="shared" ca="1" si="195"/>
        <v>0</v>
      </c>
      <c r="BP34" s="29">
        <f t="shared" ca="1" si="196"/>
        <v>0</v>
      </c>
      <c r="BQ34" s="29">
        <f t="shared" ca="1" si="197"/>
        <v>0</v>
      </c>
      <c r="BR34" s="29">
        <f t="shared" ca="1" si="198"/>
        <v>0</v>
      </c>
      <c r="BS34" s="29">
        <f t="shared" ca="1" si="199"/>
        <v>0</v>
      </c>
      <c r="BT34" s="29">
        <f t="shared" ca="1" si="200"/>
        <v>0</v>
      </c>
      <c r="BU34" s="29">
        <f t="shared" ca="1" si="201"/>
        <v>0</v>
      </c>
      <c r="BV34" s="29">
        <f t="shared" ca="1" si="202"/>
        <v>0</v>
      </c>
      <c r="BW34" s="29">
        <f t="shared" ca="1" si="203"/>
        <v>0</v>
      </c>
      <c r="BX34" s="29">
        <f t="shared" ca="1" si="204"/>
        <v>0</v>
      </c>
      <c r="BY34" s="29">
        <f t="shared" ca="1" si="205"/>
        <v>0</v>
      </c>
      <c r="BZ34" s="29">
        <f t="shared" ca="1" si="206"/>
        <v>0</v>
      </c>
      <c r="CA34" s="29">
        <f t="shared" ca="1" si="207"/>
        <v>0</v>
      </c>
      <c r="CB34" s="29">
        <f t="shared" ca="1" si="208"/>
        <v>0</v>
      </c>
      <c r="CC34" s="29">
        <f t="shared" ca="1" si="209"/>
        <v>0</v>
      </c>
      <c r="CD34" s="29">
        <f t="shared" ca="1" si="210"/>
        <v>0</v>
      </c>
      <c r="CE34" s="29">
        <f t="shared" ca="1" si="211"/>
        <v>0</v>
      </c>
      <c r="CF34" s="29">
        <f t="shared" ca="1" si="212"/>
        <v>0</v>
      </c>
      <c r="CG34" s="29">
        <f t="shared" ca="1" si="213"/>
        <v>0</v>
      </c>
      <c r="CH34" s="29">
        <f t="shared" ca="1" si="214"/>
        <v>0</v>
      </c>
      <c r="CI34" s="29">
        <f t="shared" ca="1" si="215"/>
        <v>0</v>
      </c>
      <c r="CJ34" s="29">
        <f t="shared" ca="1" si="216"/>
        <v>0</v>
      </c>
      <c r="CK34" s="29">
        <f t="shared" ca="1" si="217"/>
        <v>0</v>
      </c>
      <c r="CL34" s="29">
        <f t="shared" ca="1" si="218"/>
        <v>0</v>
      </c>
      <c r="CM34" s="29">
        <f t="shared" ca="1" si="219"/>
        <v>0</v>
      </c>
      <c r="CN34" s="29">
        <f t="shared" ca="1" si="220"/>
        <v>0</v>
      </c>
      <c r="CO34" s="29">
        <f t="shared" ca="1" si="221"/>
        <v>0</v>
      </c>
      <c r="CP34" s="29">
        <f t="shared" ca="1" si="222"/>
        <v>0</v>
      </c>
      <c r="CQ34" s="29">
        <f t="shared" ca="1" si="223"/>
        <v>0</v>
      </c>
      <c r="CR34" s="29">
        <f t="shared" ca="1" si="224"/>
        <v>0</v>
      </c>
      <c r="CS34" s="29">
        <f t="shared" ca="1" si="225"/>
        <v>0</v>
      </c>
      <c r="CT34" s="29">
        <f t="shared" ca="1" si="226"/>
        <v>0</v>
      </c>
      <c r="CU34" s="29">
        <f t="shared" ca="1" si="227"/>
        <v>0</v>
      </c>
      <c r="CV34" s="29">
        <f t="shared" ca="1" si="228"/>
        <v>0</v>
      </c>
      <c r="CW34" s="29">
        <f t="shared" ca="1" si="229"/>
        <v>0</v>
      </c>
      <c r="CX34" s="29">
        <f t="shared" ca="1" si="230"/>
        <v>0</v>
      </c>
      <c r="CY34" s="29">
        <f t="shared" ca="1" si="231"/>
        <v>0</v>
      </c>
      <c r="CZ34" s="29">
        <f t="shared" ca="1" si="232"/>
        <v>0</v>
      </c>
      <c r="DA34" s="29">
        <f t="shared" ca="1" si="233"/>
        <v>0</v>
      </c>
      <c r="DB34" s="29">
        <f t="shared" ca="1" si="234"/>
        <v>0</v>
      </c>
      <c r="DC34" s="29">
        <f t="shared" ca="1" si="235"/>
        <v>0</v>
      </c>
      <c r="DD34" s="29">
        <f t="shared" ca="1" si="236"/>
        <v>0</v>
      </c>
      <c r="DE34" s="29">
        <f t="shared" ca="1" si="237"/>
        <v>0</v>
      </c>
      <c r="DF34" s="29">
        <f t="shared" ca="1" si="238"/>
        <v>0</v>
      </c>
      <c r="DG34" s="29">
        <f t="shared" ca="1" si="239"/>
        <v>0</v>
      </c>
      <c r="DH34" s="29">
        <f t="shared" ca="1" si="240"/>
        <v>0</v>
      </c>
      <c r="DI34" s="29">
        <f t="shared" ca="1" si="241"/>
        <v>0</v>
      </c>
      <c r="DJ34" s="29">
        <f t="shared" ca="1" si="242"/>
        <v>0</v>
      </c>
      <c r="DK34" s="29">
        <f t="shared" ca="1" si="243"/>
        <v>0</v>
      </c>
      <c r="DL34" s="29">
        <f t="shared" ca="1" si="244"/>
        <v>0</v>
      </c>
      <c r="DM34" s="29">
        <f t="shared" ca="1" si="245"/>
        <v>0</v>
      </c>
      <c r="DN34" s="29">
        <f t="shared" ca="1" si="246"/>
        <v>0</v>
      </c>
      <c r="DO34" s="29">
        <f t="shared" ca="1" si="247"/>
        <v>0</v>
      </c>
      <c r="DP34" s="29">
        <f t="shared" ca="1" si="248"/>
        <v>0</v>
      </c>
      <c r="DQ34" s="29">
        <f t="shared" ca="1" si="249"/>
        <v>0</v>
      </c>
      <c r="DR34" s="29">
        <f t="shared" ca="1" si="250"/>
        <v>0</v>
      </c>
      <c r="DS34" s="29">
        <f t="shared" ca="1" si="251"/>
        <v>0</v>
      </c>
      <c r="DT34" s="29">
        <f t="shared" ca="1" si="252"/>
        <v>0</v>
      </c>
      <c r="DU34" s="29">
        <f t="shared" ca="1" si="253"/>
        <v>0</v>
      </c>
      <c r="DV34" s="29">
        <f t="shared" ca="1" si="254"/>
        <v>0</v>
      </c>
      <c r="DW34" s="29">
        <f t="shared" ca="1" si="255"/>
        <v>0</v>
      </c>
      <c r="DX34" s="29">
        <f t="shared" ca="1" si="256"/>
        <v>0</v>
      </c>
      <c r="DY34" s="29">
        <f t="shared" ca="1" si="257"/>
        <v>0</v>
      </c>
      <c r="DZ34" s="29">
        <f t="shared" ca="1" si="258"/>
        <v>0</v>
      </c>
      <c r="EA34" s="29">
        <f t="shared" ca="1" si="259"/>
        <v>0</v>
      </c>
      <c r="EB34" s="29">
        <f t="shared" ca="1" si="260"/>
        <v>0</v>
      </c>
      <c r="EC34" s="29">
        <f t="shared" ca="1" si="261"/>
        <v>0</v>
      </c>
      <c r="ED34" s="29">
        <f t="shared" ca="1" si="262"/>
        <v>0</v>
      </c>
      <c r="EE34" s="29">
        <f t="shared" ca="1" si="263"/>
        <v>0</v>
      </c>
      <c r="EF34" s="29">
        <f t="shared" ca="1" si="264"/>
        <v>0</v>
      </c>
      <c r="EG34" s="29">
        <f t="shared" ca="1" si="265"/>
        <v>0</v>
      </c>
      <c r="EH34" s="29">
        <f t="shared" ca="1" si="266"/>
        <v>0</v>
      </c>
      <c r="EI34" s="29">
        <f t="shared" ca="1" si="267"/>
        <v>0</v>
      </c>
      <c r="EJ34" s="29">
        <f t="shared" ca="1" si="268"/>
        <v>0</v>
      </c>
      <c r="EK34" s="29">
        <f t="shared" ca="1" si="269"/>
        <v>0</v>
      </c>
      <c r="EL34" s="29">
        <f t="shared" ca="1" si="270"/>
        <v>0</v>
      </c>
      <c r="EM34" s="29">
        <f t="shared" ca="1" si="271"/>
        <v>0</v>
      </c>
      <c r="EN34" s="29">
        <f t="shared" ca="1" si="272"/>
        <v>0</v>
      </c>
      <c r="EO34" s="29">
        <f t="shared" ca="1" si="273"/>
        <v>0</v>
      </c>
      <c r="EP34" s="29">
        <f t="shared" ca="1" si="274"/>
        <v>0</v>
      </c>
      <c r="EQ34" s="29">
        <f t="shared" ca="1" si="275"/>
        <v>0</v>
      </c>
      <c r="ER34" s="8">
        <f t="shared" ca="1" si="276"/>
        <v>0</v>
      </c>
      <c r="ES34" s="8">
        <f t="shared" ca="1" si="277"/>
        <v>0</v>
      </c>
      <c r="ET34" s="24"/>
    </row>
    <row r="35" spans="1:150" x14ac:dyDescent="0.25">
      <c r="A35" s="19">
        <v>28</v>
      </c>
      <c r="B35" s="6">
        <v>0</v>
      </c>
      <c r="C35" s="6">
        <v>0</v>
      </c>
      <c r="D35" s="7">
        <v>0</v>
      </c>
      <c r="E35" s="20">
        <f t="shared" si="137"/>
        <v>0</v>
      </c>
      <c r="F35" s="27" t="str">
        <f>IF(IFERROR(MATCH($B35,$K$5:$ER$5,0),#REF!)=B35,"А1","")</f>
        <v/>
      </c>
      <c r="G35" s="27" t="str">
        <f>IF(IFERROR(MATCH($C35,$K$5:$ER$5,0),#REF!)=C35,"В1","")</f>
        <v/>
      </c>
      <c r="H35" s="28" t="str">
        <f t="shared" si="138"/>
        <v/>
      </c>
      <c r="I35" s="23"/>
      <c r="J35" s="23"/>
      <c r="K35" s="29">
        <f t="shared" ca="1" si="139"/>
        <v>0</v>
      </c>
      <c r="L35" s="29">
        <f t="shared" ca="1" si="140"/>
        <v>0</v>
      </c>
      <c r="M35" s="29">
        <f t="shared" ca="1" si="141"/>
        <v>0</v>
      </c>
      <c r="N35" s="29">
        <f t="shared" ca="1" si="142"/>
        <v>0</v>
      </c>
      <c r="O35" s="29">
        <f t="shared" ca="1" si="143"/>
        <v>0</v>
      </c>
      <c r="P35" s="29">
        <f t="shared" ca="1" si="144"/>
        <v>0</v>
      </c>
      <c r="Q35" s="29">
        <f t="shared" ca="1" si="145"/>
        <v>0</v>
      </c>
      <c r="R35" s="29">
        <f t="shared" ca="1" si="146"/>
        <v>0</v>
      </c>
      <c r="S35" s="29">
        <f t="shared" ca="1" si="147"/>
        <v>0</v>
      </c>
      <c r="T35" s="29">
        <f t="shared" ca="1" si="148"/>
        <v>0</v>
      </c>
      <c r="U35" s="29">
        <f t="shared" ca="1" si="149"/>
        <v>0</v>
      </c>
      <c r="V35" s="29">
        <f t="shared" ca="1" si="150"/>
        <v>0</v>
      </c>
      <c r="W35" s="29">
        <f t="shared" ca="1" si="151"/>
        <v>0</v>
      </c>
      <c r="X35" s="29">
        <f t="shared" ca="1" si="152"/>
        <v>0</v>
      </c>
      <c r="Y35" s="29">
        <f t="shared" ca="1" si="153"/>
        <v>0</v>
      </c>
      <c r="Z35" s="29">
        <f t="shared" ca="1" si="154"/>
        <v>0</v>
      </c>
      <c r="AA35" s="29">
        <f t="shared" ca="1" si="155"/>
        <v>0</v>
      </c>
      <c r="AB35" s="29">
        <f t="shared" ca="1" si="156"/>
        <v>0</v>
      </c>
      <c r="AC35" s="29">
        <f t="shared" ca="1" si="157"/>
        <v>0</v>
      </c>
      <c r="AD35" s="29">
        <f t="shared" ca="1" si="158"/>
        <v>0</v>
      </c>
      <c r="AE35" s="29">
        <f t="shared" ca="1" si="159"/>
        <v>0</v>
      </c>
      <c r="AF35" s="29">
        <f t="shared" ca="1" si="160"/>
        <v>0</v>
      </c>
      <c r="AG35" s="29">
        <f t="shared" ca="1" si="161"/>
        <v>0</v>
      </c>
      <c r="AH35" s="29">
        <f t="shared" ca="1" si="162"/>
        <v>0</v>
      </c>
      <c r="AI35" s="29">
        <f t="shared" ca="1" si="163"/>
        <v>0</v>
      </c>
      <c r="AJ35" s="29">
        <f t="shared" ca="1" si="164"/>
        <v>0</v>
      </c>
      <c r="AK35" s="29">
        <f t="shared" ca="1" si="165"/>
        <v>0</v>
      </c>
      <c r="AL35" s="29">
        <f t="shared" ca="1" si="166"/>
        <v>0</v>
      </c>
      <c r="AM35" s="29">
        <f t="shared" ca="1" si="167"/>
        <v>0</v>
      </c>
      <c r="AN35" s="29">
        <f t="shared" ca="1" si="168"/>
        <v>0</v>
      </c>
      <c r="AO35" s="29">
        <f t="shared" ca="1" si="169"/>
        <v>0</v>
      </c>
      <c r="AP35" s="29">
        <f t="shared" ca="1" si="170"/>
        <v>0</v>
      </c>
      <c r="AQ35" s="29">
        <f t="shared" ca="1" si="171"/>
        <v>0</v>
      </c>
      <c r="AR35" s="29">
        <f t="shared" ca="1" si="172"/>
        <v>0</v>
      </c>
      <c r="AS35" s="29">
        <f t="shared" ca="1" si="173"/>
        <v>0</v>
      </c>
      <c r="AT35" s="29">
        <f t="shared" ca="1" si="174"/>
        <v>0</v>
      </c>
      <c r="AU35" s="29">
        <f t="shared" ca="1" si="175"/>
        <v>0</v>
      </c>
      <c r="AV35" s="29">
        <f t="shared" ca="1" si="176"/>
        <v>0</v>
      </c>
      <c r="AW35" s="29">
        <f t="shared" ca="1" si="177"/>
        <v>0</v>
      </c>
      <c r="AX35" s="29">
        <f t="shared" ca="1" si="178"/>
        <v>0</v>
      </c>
      <c r="AY35" s="29">
        <f t="shared" ca="1" si="179"/>
        <v>0</v>
      </c>
      <c r="AZ35" s="29">
        <f t="shared" ca="1" si="180"/>
        <v>0</v>
      </c>
      <c r="BA35" s="29">
        <f t="shared" ca="1" si="181"/>
        <v>0</v>
      </c>
      <c r="BB35" s="29">
        <f t="shared" ca="1" si="182"/>
        <v>0</v>
      </c>
      <c r="BC35" s="29">
        <f t="shared" ca="1" si="183"/>
        <v>0</v>
      </c>
      <c r="BD35" s="29">
        <f t="shared" ca="1" si="184"/>
        <v>0</v>
      </c>
      <c r="BE35" s="29">
        <f t="shared" ca="1" si="185"/>
        <v>0</v>
      </c>
      <c r="BF35" s="29">
        <f t="shared" ca="1" si="186"/>
        <v>0</v>
      </c>
      <c r="BG35" s="29">
        <f t="shared" ca="1" si="187"/>
        <v>0</v>
      </c>
      <c r="BH35" s="29">
        <f t="shared" ca="1" si="188"/>
        <v>0</v>
      </c>
      <c r="BI35" s="29">
        <f t="shared" ca="1" si="189"/>
        <v>0</v>
      </c>
      <c r="BJ35" s="29">
        <f t="shared" ca="1" si="190"/>
        <v>0</v>
      </c>
      <c r="BK35" s="29">
        <f t="shared" ca="1" si="191"/>
        <v>0</v>
      </c>
      <c r="BL35" s="29">
        <f t="shared" ca="1" si="192"/>
        <v>0</v>
      </c>
      <c r="BM35" s="29">
        <f t="shared" ca="1" si="193"/>
        <v>0</v>
      </c>
      <c r="BN35" s="29">
        <f t="shared" ca="1" si="194"/>
        <v>0</v>
      </c>
      <c r="BO35" s="29">
        <f t="shared" ca="1" si="195"/>
        <v>0</v>
      </c>
      <c r="BP35" s="29">
        <f t="shared" ca="1" si="196"/>
        <v>0</v>
      </c>
      <c r="BQ35" s="29">
        <f t="shared" ca="1" si="197"/>
        <v>0</v>
      </c>
      <c r="BR35" s="29">
        <f t="shared" ca="1" si="198"/>
        <v>0</v>
      </c>
      <c r="BS35" s="29">
        <f t="shared" ca="1" si="199"/>
        <v>0</v>
      </c>
      <c r="BT35" s="29">
        <f t="shared" ca="1" si="200"/>
        <v>0</v>
      </c>
      <c r="BU35" s="29">
        <f t="shared" ca="1" si="201"/>
        <v>0</v>
      </c>
      <c r="BV35" s="29">
        <f t="shared" ca="1" si="202"/>
        <v>0</v>
      </c>
      <c r="BW35" s="29">
        <f t="shared" ca="1" si="203"/>
        <v>0</v>
      </c>
      <c r="BX35" s="29">
        <f t="shared" ca="1" si="204"/>
        <v>0</v>
      </c>
      <c r="BY35" s="29">
        <f t="shared" ca="1" si="205"/>
        <v>0</v>
      </c>
      <c r="BZ35" s="29">
        <f t="shared" ca="1" si="206"/>
        <v>0</v>
      </c>
      <c r="CA35" s="29">
        <f t="shared" ca="1" si="207"/>
        <v>0</v>
      </c>
      <c r="CB35" s="29">
        <f t="shared" ca="1" si="208"/>
        <v>0</v>
      </c>
      <c r="CC35" s="29">
        <f t="shared" ca="1" si="209"/>
        <v>0</v>
      </c>
      <c r="CD35" s="29">
        <f t="shared" ca="1" si="210"/>
        <v>0</v>
      </c>
      <c r="CE35" s="29">
        <f t="shared" ca="1" si="211"/>
        <v>0</v>
      </c>
      <c r="CF35" s="29">
        <f t="shared" ca="1" si="212"/>
        <v>0</v>
      </c>
      <c r="CG35" s="29">
        <f t="shared" ca="1" si="213"/>
        <v>0</v>
      </c>
      <c r="CH35" s="29">
        <f t="shared" ca="1" si="214"/>
        <v>0</v>
      </c>
      <c r="CI35" s="29">
        <f t="shared" ca="1" si="215"/>
        <v>0</v>
      </c>
      <c r="CJ35" s="29">
        <f t="shared" ca="1" si="216"/>
        <v>0</v>
      </c>
      <c r="CK35" s="29">
        <f t="shared" ca="1" si="217"/>
        <v>0</v>
      </c>
      <c r="CL35" s="29">
        <f t="shared" ca="1" si="218"/>
        <v>0</v>
      </c>
      <c r="CM35" s="29">
        <f t="shared" ca="1" si="219"/>
        <v>0</v>
      </c>
      <c r="CN35" s="29">
        <f t="shared" ca="1" si="220"/>
        <v>0</v>
      </c>
      <c r="CO35" s="29">
        <f t="shared" ca="1" si="221"/>
        <v>0</v>
      </c>
      <c r="CP35" s="29">
        <f t="shared" ca="1" si="222"/>
        <v>0</v>
      </c>
      <c r="CQ35" s="29">
        <f t="shared" ca="1" si="223"/>
        <v>0</v>
      </c>
      <c r="CR35" s="29">
        <f t="shared" ca="1" si="224"/>
        <v>0</v>
      </c>
      <c r="CS35" s="29">
        <f t="shared" ca="1" si="225"/>
        <v>0</v>
      </c>
      <c r="CT35" s="29">
        <f t="shared" ca="1" si="226"/>
        <v>0</v>
      </c>
      <c r="CU35" s="29">
        <f t="shared" ca="1" si="227"/>
        <v>0</v>
      </c>
      <c r="CV35" s="29">
        <f t="shared" ca="1" si="228"/>
        <v>0</v>
      </c>
      <c r="CW35" s="29">
        <f t="shared" ca="1" si="229"/>
        <v>0</v>
      </c>
      <c r="CX35" s="29">
        <f t="shared" ca="1" si="230"/>
        <v>0</v>
      </c>
      <c r="CY35" s="29">
        <f t="shared" ca="1" si="231"/>
        <v>0</v>
      </c>
      <c r="CZ35" s="29">
        <f t="shared" ca="1" si="232"/>
        <v>0</v>
      </c>
      <c r="DA35" s="29">
        <f t="shared" ca="1" si="233"/>
        <v>0</v>
      </c>
      <c r="DB35" s="29">
        <f t="shared" ca="1" si="234"/>
        <v>0</v>
      </c>
      <c r="DC35" s="29">
        <f t="shared" ca="1" si="235"/>
        <v>0</v>
      </c>
      <c r="DD35" s="29">
        <f t="shared" ca="1" si="236"/>
        <v>0</v>
      </c>
      <c r="DE35" s="29">
        <f t="shared" ca="1" si="237"/>
        <v>0</v>
      </c>
      <c r="DF35" s="29">
        <f t="shared" ca="1" si="238"/>
        <v>0</v>
      </c>
      <c r="DG35" s="29">
        <f t="shared" ca="1" si="239"/>
        <v>0</v>
      </c>
      <c r="DH35" s="29">
        <f t="shared" ca="1" si="240"/>
        <v>0</v>
      </c>
      <c r="DI35" s="29">
        <f t="shared" ca="1" si="241"/>
        <v>0</v>
      </c>
      <c r="DJ35" s="29">
        <f t="shared" ca="1" si="242"/>
        <v>0</v>
      </c>
      <c r="DK35" s="29">
        <f t="shared" ca="1" si="243"/>
        <v>0</v>
      </c>
      <c r="DL35" s="29">
        <f t="shared" ca="1" si="244"/>
        <v>0</v>
      </c>
      <c r="DM35" s="29">
        <f t="shared" ca="1" si="245"/>
        <v>0</v>
      </c>
      <c r="DN35" s="29">
        <f t="shared" ca="1" si="246"/>
        <v>0</v>
      </c>
      <c r="DO35" s="29">
        <f t="shared" ca="1" si="247"/>
        <v>0</v>
      </c>
      <c r="DP35" s="29">
        <f t="shared" ca="1" si="248"/>
        <v>0</v>
      </c>
      <c r="DQ35" s="29">
        <f t="shared" ca="1" si="249"/>
        <v>0</v>
      </c>
      <c r="DR35" s="29">
        <f t="shared" ca="1" si="250"/>
        <v>0</v>
      </c>
      <c r="DS35" s="29">
        <f t="shared" ca="1" si="251"/>
        <v>0</v>
      </c>
      <c r="DT35" s="29">
        <f t="shared" ca="1" si="252"/>
        <v>0</v>
      </c>
      <c r="DU35" s="29">
        <f t="shared" ca="1" si="253"/>
        <v>0</v>
      </c>
      <c r="DV35" s="29">
        <f t="shared" ca="1" si="254"/>
        <v>0</v>
      </c>
      <c r="DW35" s="29">
        <f t="shared" ca="1" si="255"/>
        <v>0</v>
      </c>
      <c r="DX35" s="29">
        <f t="shared" ca="1" si="256"/>
        <v>0</v>
      </c>
      <c r="DY35" s="29">
        <f t="shared" ca="1" si="257"/>
        <v>0</v>
      </c>
      <c r="DZ35" s="29">
        <f t="shared" ca="1" si="258"/>
        <v>0</v>
      </c>
      <c r="EA35" s="29">
        <f t="shared" ca="1" si="259"/>
        <v>0</v>
      </c>
      <c r="EB35" s="29">
        <f t="shared" ca="1" si="260"/>
        <v>0</v>
      </c>
      <c r="EC35" s="29">
        <f t="shared" ca="1" si="261"/>
        <v>0</v>
      </c>
      <c r="ED35" s="29">
        <f t="shared" ca="1" si="262"/>
        <v>0</v>
      </c>
      <c r="EE35" s="29">
        <f t="shared" ca="1" si="263"/>
        <v>0</v>
      </c>
      <c r="EF35" s="29">
        <f t="shared" ca="1" si="264"/>
        <v>0</v>
      </c>
      <c r="EG35" s="29">
        <f t="shared" ca="1" si="265"/>
        <v>0</v>
      </c>
      <c r="EH35" s="29">
        <f t="shared" ca="1" si="266"/>
        <v>0</v>
      </c>
      <c r="EI35" s="29">
        <f t="shared" ca="1" si="267"/>
        <v>0</v>
      </c>
      <c r="EJ35" s="29">
        <f t="shared" ca="1" si="268"/>
        <v>0</v>
      </c>
      <c r="EK35" s="29">
        <f t="shared" ca="1" si="269"/>
        <v>0</v>
      </c>
      <c r="EL35" s="29">
        <f t="shared" ca="1" si="270"/>
        <v>0</v>
      </c>
      <c r="EM35" s="29">
        <f t="shared" ca="1" si="271"/>
        <v>0</v>
      </c>
      <c r="EN35" s="29">
        <f t="shared" ca="1" si="272"/>
        <v>0</v>
      </c>
      <c r="EO35" s="29">
        <f t="shared" ca="1" si="273"/>
        <v>0</v>
      </c>
      <c r="EP35" s="29">
        <f t="shared" ca="1" si="274"/>
        <v>0</v>
      </c>
      <c r="EQ35" s="29">
        <f t="shared" ca="1" si="275"/>
        <v>0</v>
      </c>
      <c r="ER35" s="8">
        <f t="shared" ca="1" si="276"/>
        <v>0</v>
      </c>
      <c r="ES35" s="8">
        <f t="shared" ca="1" si="277"/>
        <v>0</v>
      </c>
      <c r="ET35" s="24"/>
    </row>
    <row r="36" spans="1:150" x14ac:dyDescent="0.25">
      <c r="A36" s="19">
        <v>29</v>
      </c>
      <c r="B36" s="6">
        <v>0</v>
      </c>
      <c r="C36" s="6">
        <v>0</v>
      </c>
      <c r="D36" s="7">
        <v>0</v>
      </c>
      <c r="E36" s="20">
        <f t="shared" si="137"/>
        <v>0</v>
      </c>
      <c r="F36" s="27" t="str">
        <f>IF(IFERROR(MATCH($B36,$K$5:$ER$5,0),#REF!)=B36,"А1","")</f>
        <v/>
      </c>
      <c r="G36" s="27" t="str">
        <f>IF(IFERROR(MATCH($C36,$K$5:$ER$5,0),#REF!)=C36,"В1","")</f>
        <v/>
      </c>
      <c r="H36" s="28" t="str">
        <f t="shared" si="138"/>
        <v/>
      </c>
      <c r="I36" s="23"/>
      <c r="J36" s="23"/>
      <c r="K36" s="29">
        <f t="shared" ca="1" si="139"/>
        <v>0</v>
      </c>
      <c r="L36" s="29">
        <f t="shared" ca="1" si="140"/>
        <v>0</v>
      </c>
      <c r="M36" s="29">
        <f t="shared" ca="1" si="141"/>
        <v>0</v>
      </c>
      <c r="N36" s="29">
        <f t="shared" ca="1" si="142"/>
        <v>0</v>
      </c>
      <c r="O36" s="29">
        <f t="shared" ca="1" si="143"/>
        <v>0</v>
      </c>
      <c r="P36" s="29">
        <f t="shared" ca="1" si="144"/>
        <v>0</v>
      </c>
      <c r="Q36" s="29">
        <f t="shared" ca="1" si="145"/>
        <v>0</v>
      </c>
      <c r="R36" s="29">
        <f t="shared" ca="1" si="146"/>
        <v>0</v>
      </c>
      <c r="S36" s="29">
        <f t="shared" ca="1" si="147"/>
        <v>0</v>
      </c>
      <c r="T36" s="29">
        <f t="shared" ca="1" si="148"/>
        <v>0</v>
      </c>
      <c r="U36" s="29">
        <f t="shared" ca="1" si="149"/>
        <v>0</v>
      </c>
      <c r="V36" s="29">
        <f t="shared" ca="1" si="150"/>
        <v>0</v>
      </c>
      <c r="W36" s="29">
        <f t="shared" ca="1" si="151"/>
        <v>0</v>
      </c>
      <c r="X36" s="29">
        <f t="shared" ca="1" si="152"/>
        <v>0</v>
      </c>
      <c r="Y36" s="29">
        <f t="shared" ca="1" si="153"/>
        <v>0</v>
      </c>
      <c r="Z36" s="29">
        <f t="shared" ca="1" si="154"/>
        <v>0</v>
      </c>
      <c r="AA36" s="29">
        <f t="shared" ca="1" si="155"/>
        <v>0</v>
      </c>
      <c r="AB36" s="29">
        <f t="shared" ca="1" si="156"/>
        <v>0</v>
      </c>
      <c r="AC36" s="29">
        <f t="shared" ca="1" si="157"/>
        <v>0</v>
      </c>
      <c r="AD36" s="29">
        <f t="shared" ca="1" si="158"/>
        <v>0</v>
      </c>
      <c r="AE36" s="29">
        <f t="shared" ca="1" si="159"/>
        <v>0</v>
      </c>
      <c r="AF36" s="29">
        <f t="shared" ca="1" si="160"/>
        <v>0</v>
      </c>
      <c r="AG36" s="29">
        <f t="shared" ca="1" si="161"/>
        <v>0</v>
      </c>
      <c r="AH36" s="29">
        <f t="shared" ca="1" si="162"/>
        <v>0</v>
      </c>
      <c r="AI36" s="29">
        <f t="shared" ca="1" si="163"/>
        <v>0</v>
      </c>
      <c r="AJ36" s="29">
        <f t="shared" ca="1" si="164"/>
        <v>0</v>
      </c>
      <c r="AK36" s="29">
        <f t="shared" ca="1" si="165"/>
        <v>0</v>
      </c>
      <c r="AL36" s="29">
        <f t="shared" ca="1" si="166"/>
        <v>0</v>
      </c>
      <c r="AM36" s="29">
        <f t="shared" ca="1" si="167"/>
        <v>0</v>
      </c>
      <c r="AN36" s="29">
        <f t="shared" ca="1" si="168"/>
        <v>0</v>
      </c>
      <c r="AO36" s="29">
        <f t="shared" ca="1" si="169"/>
        <v>0</v>
      </c>
      <c r="AP36" s="29">
        <f t="shared" ca="1" si="170"/>
        <v>0</v>
      </c>
      <c r="AQ36" s="29">
        <f t="shared" ca="1" si="171"/>
        <v>0</v>
      </c>
      <c r="AR36" s="29">
        <f t="shared" ca="1" si="172"/>
        <v>0</v>
      </c>
      <c r="AS36" s="29">
        <f t="shared" ca="1" si="173"/>
        <v>0</v>
      </c>
      <c r="AT36" s="29">
        <f t="shared" ca="1" si="174"/>
        <v>0</v>
      </c>
      <c r="AU36" s="29">
        <f t="shared" ca="1" si="175"/>
        <v>0</v>
      </c>
      <c r="AV36" s="29">
        <f t="shared" ca="1" si="176"/>
        <v>0</v>
      </c>
      <c r="AW36" s="29">
        <f t="shared" ca="1" si="177"/>
        <v>0</v>
      </c>
      <c r="AX36" s="29">
        <f t="shared" ca="1" si="178"/>
        <v>0</v>
      </c>
      <c r="AY36" s="29">
        <f t="shared" ca="1" si="179"/>
        <v>0</v>
      </c>
      <c r="AZ36" s="29">
        <f t="shared" ca="1" si="180"/>
        <v>0</v>
      </c>
      <c r="BA36" s="29">
        <f t="shared" ca="1" si="181"/>
        <v>0</v>
      </c>
      <c r="BB36" s="29">
        <f t="shared" ca="1" si="182"/>
        <v>0</v>
      </c>
      <c r="BC36" s="29">
        <f t="shared" ca="1" si="183"/>
        <v>0</v>
      </c>
      <c r="BD36" s="29">
        <f t="shared" ca="1" si="184"/>
        <v>0</v>
      </c>
      <c r="BE36" s="29">
        <f t="shared" ca="1" si="185"/>
        <v>0</v>
      </c>
      <c r="BF36" s="29">
        <f t="shared" ca="1" si="186"/>
        <v>0</v>
      </c>
      <c r="BG36" s="29">
        <f t="shared" ca="1" si="187"/>
        <v>0</v>
      </c>
      <c r="BH36" s="29">
        <f t="shared" ca="1" si="188"/>
        <v>0</v>
      </c>
      <c r="BI36" s="29">
        <f t="shared" ca="1" si="189"/>
        <v>0</v>
      </c>
      <c r="BJ36" s="29">
        <f t="shared" ca="1" si="190"/>
        <v>0</v>
      </c>
      <c r="BK36" s="29">
        <f t="shared" ca="1" si="191"/>
        <v>0</v>
      </c>
      <c r="BL36" s="29">
        <f t="shared" ca="1" si="192"/>
        <v>0</v>
      </c>
      <c r="BM36" s="29">
        <f t="shared" ca="1" si="193"/>
        <v>0</v>
      </c>
      <c r="BN36" s="29">
        <f t="shared" ca="1" si="194"/>
        <v>0</v>
      </c>
      <c r="BO36" s="29">
        <f t="shared" ca="1" si="195"/>
        <v>0</v>
      </c>
      <c r="BP36" s="29">
        <f t="shared" ca="1" si="196"/>
        <v>0</v>
      </c>
      <c r="BQ36" s="29">
        <f t="shared" ca="1" si="197"/>
        <v>0</v>
      </c>
      <c r="BR36" s="29">
        <f t="shared" ca="1" si="198"/>
        <v>0</v>
      </c>
      <c r="BS36" s="29">
        <f t="shared" ca="1" si="199"/>
        <v>0</v>
      </c>
      <c r="BT36" s="29">
        <f t="shared" ca="1" si="200"/>
        <v>0</v>
      </c>
      <c r="BU36" s="29">
        <f t="shared" ca="1" si="201"/>
        <v>0</v>
      </c>
      <c r="BV36" s="29">
        <f t="shared" ca="1" si="202"/>
        <v>0</v>
      </c>
      <c r="BW36" s="29">
        <f t="shared" ca="1" si="203"/>
        <v>0</v>
      </c>
      <c r="BX36" s="29">
        <f t="shared" ca="1" si="204"/>
        <v>0</v>
      </c>
      <c r="BY36" s="29">
        <f t="shared" ca="1" si="205"/>
        <v>0</v>
      </c>
      <c r="BZ36" s="29">
        <f t="shared" ca="1" si="206"/>
        <v>0</v>
      </c>
      <c r="CA36" s="29">
        <f t="shared" ca="1" si="207"/>
        <v>0</v>
      </c>
      <c r="CB36" s="29">
        <f t="shared" ca="1" si="208"/>
        <v>0</v>
      </c>
      <c r="CC36" s="29">
        <f t="shared" ca="1" si="209"/>
        <v>0</v>
      </c>
      <c r="CD36" s="29">
        <f t="shared" ca="1" si="210"/>
        <v>0</v>
      </c>
      <c r="CE36" s="29">
        <f t="shared" ca="1" si="211"/>
        <v>0</v>
      </c>
      <c r="CF36" s="29">
        <f t="shared" ca="1" si="212"/>
        <v>0</v>
      </c>
      <c r="CG36" s="29">
        <f t="shared" ca="1" si="213"/>
        <v>0</v>
      </c>
      <c r="CH36" s="29">
        <f t="shared" ca="1" si="214"/>
        <v>0</v>
      </c>
      <c r="CI36" s="29">
        <f t="shared" ca="1" si="215"/>
        <v>0</v>
      </c>
      <c r="CJ36" s="29">
        <f t="shared" ca="1" si="216"/>
        <v>0</v>
      </c>
      <c r="CK36" s="29">
        <f t="shared" ca="1" si="217"/>
        <v>0</v>
      </c>
      <c r="CL36" s="29">
        <f t="shared" ca="1" si="218"/>
        <v>0</v>
      </c>
      <c r="CM36" s="29">
        <f t="shared" ca="1" si="219"/>
        <v>0</v>
      </c>
      <c r="CN36" s="29">
        <f t="shared" ca="1" si="220"/>
        <v>0</v>
      </c>
      <c r="CO36" s="29">
        <f t="shared" ca="1" si="221"/>
        <v>0</v>
      </c>
      <c r="CP36" s="29">
        <f t="shared" ca="1" si="222"/>
        <v>0</v>
      </c>
      <c r="CQ36" s="29">
        <f t="shared" ca="1" si="223"/>
        <v>0</v>
      </c>
      <c r="CR36" s="29">
        <f t="shared" ca="1" si="224"/>
        <v>0</v>
      </c>
      <c r="CS36" s="29">
        <f t="shared" ca="1" si="225"/>
        <v>0</v>
      </c>
      <c r="CT36" s="29">
        <f t="shared" ca="1" si="226"/>
        <v>0</v>
      </c>
      <c r="CU36" s="29">
        <f t="shared" ca="1" si="227"/>
        <v>0</v>
      </c>
      <c r="CV36" s="29">
        <f t="shared" ca="1" si="228"/>
        <v>0</v>
      </c>
      <c r="CW36" s="29">
        <f t="shared" ca="1" si="229"/>
        <v>0</v>
      </c>
      <c r="CX36" s="29">
        <f t="shared" ca="1" si="230"/>
        <v>0</v>
      </c>
      <c r="CY36" s="29">
        <f t="shared" ca="1" si="231"/>
        <v>0</v>
      </c>
      <c r="CZ36" s="29">
        <f t="shared" ca="1" si="232"/>
        <v>0</v>
      </c>
      <c r="DA36" s="29">
        <f t="shared" ca="1" si="233"/>
        <v>0</v>
      </c>
      <c r="DB36" s="29">
        <f t="shared" ca="1" si="234"/>
        <v>0</v>
      </c>
      <c r="DC36" s="29">
        <f t="shared" ca="1" si="235"/>
        <v>0</v>
      </c>
      <c r="DD36" s="29">
        <f t="shared" ca="1" si="236"/>
        <v>0</v>
      </c>
      <c r="DE36" s="29">
        <f t="shared" ca="1" si="237"/>
        <v>0</v>
      </c>
      <c r="DF36" s="29">
        <f t="shared" ca="1" si="238"/>
        <v>0</v>
      </c>
      <c r="DG36" s="29">
        <f t="shared" ca="1" si="239"/>
        <v>0</v>
      </c>
      <c r="DH36" s="29">
        <f t="shared" ca="1" si="240"/>
        <v>0</v>
      </c>
      <c r="DI36" s="29">
        <f t="shared" ca="1" si="241"/>
        <v>0</v>
      </c>
      <c r="DJ36" s="29">
        <f t="shared" ca="1" si="242"/>
        <v>0</v>
      </c>
      <c r="DK36" s="29">
        <f t="shared" ca="1" si="243"/>
        <v>0</v>
      </c>
      <c r="DL36" s="29">
        <f t="shared" ca="1" si="244"/>
        <v>0</v>
      </c>
      <c r="DM36" s="29">
        <f t="shared" ca="1" si="245"/>
        <v>0</v>
      </c>
      <c r="DN36" s="29">
        <f t="shared" ca="1" si="246"/>
        <v>0</v>
      </c>
      <c r="DO36" s="29">
        <f t="shared" ca="1" si="247"/>
        <v>0</v>
      </c>
      <c r="DP36" s="29">
        <f t="shared" ca="1" si="248"/>
        <v>0</v>
      </c>
      <c r="DQ36" s="29">
        <f t="shared" ca="1" si="249"/>
        <v>0</v>
      </c>
      <c r="DR36" s="29">
        <f t="shared" ca="1" si="250"/>
        <v>0</v>
      </c>
      <c r="DS36" s="29">
        <f t="shared" ca="1" si="251"/>
        <v>0</v>
      </c>
      <c r="DT36" s="29">
        <f t="shared" ca="1" si="252"/>
        <v>0</v>
      </c>
      <c r="DU36" s="29">
        <f t="shared" ca="1" si="253"/>
        <v>0</v>
      </c>
      <c r="DV36" s="29">
        <f t="shared" ca="1" si="254"/>
        <v>0</v>
      </c>
      <c r="DW36" s="29">
        <f t="shared" ca="1" si="255"/>
        <v>0</v>
      </c>
      <c r="DX36" s="29">
        <f t="shared" ca="1" si="256"/>
        <v>0</v>
      </c>
      <c r="DY36" s="29">
        <f t="shared" ca="1" si="257"/>
        <v>0</v>
      </c>
      <c r="DZ36" s="29">
        <f t="shared" ca="1" si="258"/>
        <v>0</v>
      </c>
      <c r="EA36" s="29">
        <f t="shared" ca="1" si="259"/>
        <v>0</v>
      </c>
      <c r="EB36" s="29">
        <f t="shared" ca="1" si="260"/>
        <v>0</v>
      </c>
      <c r="EC36" s="29">
        <f t="shared" ca="1" si="261"/>
        <v>0</v>
      </c>
      <c r="ED36" s="29">
        <f t="shared" ca="1" si="262"/>
        <v>0</v>
      </c>
      <c r="EE36" s="29">
        <f t="shared" ca="1" si="263"/>
        <v>0</v>
      </c>
      <c r="EF36" s="29">
        <f t="shared" ca="1" si="264"/>
        <v>0</v>
      </c>
      <c r="EG36" s="29">
        <f t="shared" ca="1" si="265"/>
        <v>0</v>
      </c>
      <c r="EH36" s="29">
        <f t="shared" ca="1" si="266"/>
        <v>0</v>
      </c>
      <c r="EI36" s="29">
        <f t="shared" ca="1" si="267"/>
        <v>0</v>
      </c>
      <c r="EJ36" s="29">
        <f t="shared" ca="1" si="268"/>
        <v>0</v>
      </c>
      <c r="EK36" s="29">
        <f t="shared" ca="1" si="269"/>
        <v>0</v>
      </c>
      <c r="EL36" s="29">
        <f t="shared" ca="1" si="270"/>
        <v>0</v>
      </c>
      <c r="EM36" s="29">
        <f t="shared" ca="1" si="271"/>
        <v>0</v>
      </c>
      <c r="EN36" s="29">
        <f t="shared" ca="1" si="272"/>
        <v>0</v>
      </c>
      <c r="EO36" s="29">
        <f t="shared" ca="1" si="273"/>
        <v>0</v>
      </c>
      <c r="EP36" s="29">
        <f t="shared" ca="1" si="274"/>
        <v>0</v>
      </c>
      <c r="EQ36" s="29">
        <f t="shared" ca="1" si="275"/>
        <v>0</v>
      </c>
      <c r="ER36" s="8">
        <f t="shared" ca="1" si="276"/>
        <v>0</v>
      </c>
      <c r="ES36" s="8">
        <f t="shared" ca="1" si="277"/>
        <v>0</v>
      </c>
      <c r="ET36" s="24"/>
    </row>
    <row r="37" spans="1:150" x14ac:dyDescent="0.25">
      <c r="A37" s="19">
        <v>30</v>
      </c>
      <c r="B37" s="6">
        <v>0</v>
      </c>
      <c r="C37" s="6">
        <v>0</v>
      </c>
      <c r="D37" s="7">
        <v>0</v>
      </c>
      <c r="E37" s="20">
        <f t="shared" si="137"/>
        <v>0</v>
      </c>
      <c r="F37" s="27" t="str">
        <f>IF(IFERROR(MATCH($B37,$K$5:$ER$5,0),#REF!)=B37,"А1","")</f>
        <v/>
      </c>
      <c r="G37" s="27" t="str">
        <f>IF(IFERROR(MATCH($C37,$K$5:$ER$5,0),#REF!)=C37,"В1","")</f>
        <v/>
      </c>
      <c r="H37" s="28" t="str">
        <f t="shared" si="138"/>
        <v/>
      </c>
      <c r="I37" s="23"/>
      <c r="J37" s="23"/>
      <c r="K37" s="29">
        <f t="shared" ca="1" si="139"/>
        <v>0</v>
      </c>
      <c r="L37" s="29">
        <f t="shared" ca="1" si="140"/>
        <v>0</v>
      </c>
      <c r="M37" s="29">
        <f t="shared" ca="1" si="141"/>
        <v>0</v>
      </c>
      <c r="N37" s="29">
        <f t="shared" ca="1" si="142"/>
        <v>0</v>
      </c>
      <c r="O37" s="29">
        <f t="shared" ca="1" si="143"/>
        <v>0</v>
      </c>
      <c r="P37" s="29">
        <f t="shared" ca="1" si="144"/>
        <v>0</v>
      </c>
      <c r="Q37" s="29">
        <f t="shared" ca="1" si="145"/>
        <v>0</v>
      </c>
      <c r="R37" s="29">
        <f t="shared" ca="1" si="146"/>
        <v>0</v>
      </c>
      <c r="S37" s="29">
        <f t="shared" ca="1" si="147"/>
        <v>0</v>
      </c>
      <c r="T37" s="29">
        <f t="shared" ca="1" si="148"/>
        <v>0</v>
      </c>
      <c r="U37" s="29">
        <f t="shared" ca="1" si="149"/>
        <v>0</v>
      </c>
      <c r="V37" s="29">
        <f t="shared" ca="1" si="150"/>
        <v>0</v>
      </c>
      <c r="W37" s="29">
        <f t="shared" ca="1" si="151"/>
        <v>0</v>
      </c>
      <c r="X37" s="29">
        <f t="shared" ca="1" si="152"/>
        <v>0</v>
      </c>
      <c r="Y37" s="29">
        <f t="shared" ca="1" si="153"/>
        <v>0</v>
      </c>
      <c r="Z37" s="29">
        <f t="shared" ca="1" si="154"/>
        <v>0</v>
      </c>
      <c r="AA37" s="29">
        <f t="shared" ca="1" si="155"/>
        <v>0</v>
      </c>
      <c r="AB37" s="29">
        <f t="shared" ca="1" si="156"/>
        <v>0</v>
      </c>
      <c r="AC37" s="29">
        <f t="shared" ca="1" si="157"/>
        <v>0</v>
      </c>
      <c r="AD37" s="29">
        <f t="shared" ca="1" si="158"/>
        <v>0</v>
      </c>
      <c r="AE37" s="29">
        <f t="shared" ca="1" si="159"/>
        <v>0</v>
      </c>
      <c r="AF37" s="29">
        <f t="shared" ca="1" si="160"/>
        <v>0</v>
      </c>
      <c r="AG37" s="29">
        <f t="shared" ca="1" si="161"/>
        <v>0</v>
      </c>
      <c r="AH37" s="29">
        <f t="shared" ca="1" si="162"/>
        <v>0</v>
      </c>
      <c r="AI37" s="29">
        <f t="shared" ca="1" si="163"/>
        <v>0</v>
      </c>
      <c r="AJ37" s="29">
        <f t="shared" ca="1" si="164"/>
        <v>0</v>
      </c>
      <c r="AK37" s="29">
        <f t="shared" ca="1" si="165"/>
        <v>0</v>
      </c>
      <c r="AL37" s="29">
        <f t="shared" ca="1" si="166"/>
        <v>0</v>
      </c>
      <c r="AM37" s="29">
        <f t="shared" ca="1" si="167"/>
        <v>0</v>
      </c>
      <c r="AN37" s="29">
        <f t="shared" ca="1" si="168"/>
        <v>0</v>
      </c>
      <c r="AO37" s="29">
        <f t="shared" ca="1" si="169"/>
        <v>0</v>
      </c>
      <c r="AP37" s="29">
        <f t="shared" ca="1" si="170"/>
        <v>0</v>
      </c>
      <c r="AQ37" s="29">
        <f t="shared" ca="1" si="171"/>
        <v>0</v>
      </c>
      <c r="AR37" s="29">
        <f t="shared" ca="1" si="172"/>
        <v>0</v>
      </c>
      <c r="AS37" s="29">
        <f t="shared" ca="1" si="173"/>
        <v>0</v>
      </c>
      <c r="AT37" s="29">
        <f t="shared" ca="1" si="174"/>
        <v>0</v>
      </c>
      <c r="AU37" s="29">
        <f t="shared" ca="1" si="175"/>
        <v>0</v>
      </c>
      <c r="AV37" s="29">
        <f t="shared" ca="1" si="176"/>
        <v>0</v>
      </c>
      <c r="AW37" s="29">
        <f t="shared" ca="1" si="177"/>
        <v>0</v>
      </c>
      <c r="AX37" s="29">
        <f t="shared" ca="1" si="178"/>
        <v>0</v>
      </c>
      <c r="AY37" s="29">
        <f t="shared" ca="1" si="179"/>
        <v>0</v>
      </c>
      <c r="AZ37" s="29">
        <f t="shared" ca="1" si="180"/>
        <v>0</v>
      </c>
      <c r="BA37" s="29">
        <f t="shared" ca="1" si="181"/>
        <v>0</v>
      </c>
      <c r="BB37" s="29">
        <f t="shared" ca="1" si="182"/>
        <v>0</v>
      </c>
      <c r="BC37" s="29">
        <f t="shared" ca="1" si="183"/>
        <v>0</v>
      </c>
      <c r="BD37" s="29">
        <f t="shared" ca="1" si="184"/>
        <v>0</v>
      </c>
      <c r="BE37" s="29">
        <f t="shared" ca="1" si="185"/>
        <v>0</v>
      </c>
      <c r="BF37" s="29">
        <f t="shared" ca="1" si="186"/>
        <v>0</v>
      </c>
      <c r="BG37" s="29">
        <f t="shared" ca="1" si="187"/>
        <v>0</v>
      </c>
      <c r="BH37" s="29">
        <f t="shared" ca="1" si="188"/>
        <v>0</v>
      </c>
      <c r="BI37" s="29">
        <f t="shared" ca="1" si="189"/>
        <v>0</v>
      </c>
      <c r="BJ37" s="29">
        <f t="shared" ca="1" si="190"/>
        <v>0</v>
      </c>
      <c r="BK37" s="29">
        <f t="shared" ca="1" si="191"/>
        <v>0</v>
      </c>
      <c r="BL37" s="29">
        <f t="shared" ca="1" si="192"/>
        <v>0</v>
      </c>
      <c r="BM37" s="29">
        <f t="shared" ca="1" si="193"/>
        <v>0</v>
      </c>
      <c r="BN37" s="29">
        <f t="shared" ca="1" si="194"/>
        <v>0</v>
      </c>
      <c r="BO37" s="29">
        <f t="shared" ca="1" si="195"/>
        <v>0</v>
      </c>
      <c r="BP37" s="29">
        <f t="shared" ca="1" si="196"/>
        <v>0</v>
      </c>
      <c r="BQ37" s="29">
        <f t="shared" ca="1" si="197"/>
        <v>0</v>
      </c>
      <c r="BR37" s="29">
        <f t="shared" ca="1" si="198"/>
        <v>0</v>
      </c>
      <c r="BS37" s="29">
        <f t="shared" ca="1" si="199"/>
        <v>0</v>
      </c>
      <c r="BT37" s="29">
        <f t="shared" ca="1" si="200"/>
        <v>0</v>
      </c>
      <c r="BU37" s="29">
        <f t="shared" ca="1" si="201"/>
        <v>0</v>
      </c>
      <c r="BV37" s="29">
        <f t="shared" ca="1" si="202"/>
        <v>0</v>
      </c>
      <c r="BW37" s="29">
        <f t="shared" ca="1" si="203"/>
        <v>0</v>
      </c>
      <c r="BX37" s="29">
        <f t="shared" ca="1" si="204"/>
        <v>0</v>
      </c>
      <c r="BY37" s="29">
        <f t="shared" ca="1" si="205"/>
        <v>0</v>
      </c>
      <c r="BZ37" s="29">
        <f t="shared" ca="1" si="206"/>
        <v>0</v>
      </c>
      <c r="CA37" s="29">
        <f t="shared" ca="1" si="207"/>
        <v>0</v>
      </c>
      <c r="CB37" s="29">
        <f t="shared" ca="1" si="208"/>
        <v>0</v>
      </c>
      <c r="CC37" s="29">
        <f t="shared" ca="1" si="209"/>
        <v>0</v>
      </c>
      <c r="CD37" s="29">
        <f t="shared" ca="1" si="210"/>
        <v>0</v>
      </c>
      <c r="CE37" s="29">
        <f t="shared" ca="1" si="211"/>
        <v>0</v>
      </c>
      <c r="CF37" s="29">
        <f t="shared" ca="1" si="212"/>
        <v>0</v>
      </c>
      <c r="CG37" s="29">
        <f t="shared" ca="1" si="213"/>
        <v>0</v>
      </c>
      <c r="CH37" s="29">
        <f t="shared" ca="1" si="214"/>
        <v>0</v>
      </c>
      <c r="CI37" s="29">
        <f t="shared" ca="1" si="215"/>
        <v>0</v>
      </c>
      <c r="CJ37" s="29">
        <f t="shared" ca="1" si="216"/>
        <v>0</v>
      </c>
      <c r="CK37" s="29">
        <f t="shared" ca="1" si="217"/>
        <v>0</v>
      </c>
      <c r="CL37" s="29">
        <f t="shared" ca="1" si="218"/>
        <v>0</v>
      </c>
      <c r="CM37" s="29">
        <f t="shared" ca="1" si="219"/>
        <v>0</v>
      </c>
      <c r="CN37" s="29">
        <f t="shared" ca="1" si="220"/>
        <v>0</v>
      </c>
      <c r="CO37" s="29">
        <f t="shared" ca="1" si="221"/>
        <v>0</v>
      </c>
      <c r="CP37" s="29">
        <f t="shared" ca="1" si="222"/>
        <v>0</v>
      </c>
      <c r="CQ37" s="29">
        <f t="shared" ca="1" si="223"/>
        <v>0</v>
      </c>
      <c r="CR37" s="29">
        <f t="shared" ca="1" si="224"/>
        <v>0</v>
      </c>
      <c r="CS37" s="29">
        <f t="shared" ca="1" si="225"/>
        <v>0</v>
      </c>
      <c r="CT37" s="29">
        <f t="shared" ca="1" si="226"/>
        <v>0</v>
      </c>
      <c r="CU37" s="29">
        <f t="shared" ca="1" si="227"/>
        <v>0</v>
      </c>
      <c r="CV37" s="29">
        <f t="shared" ca="1" si="228"/>
        <v>0</v>
      </c>
      <c r="CW37" s="29">
        <f t="shared" ca="1" si="229"/>
        <v>0</v>
      </c>
      <c r="CX37" s="29">
        <f t="shared" ca="1" si="230"/>
        <v>0</v>
      </c>
      <c r="CY37" s="29">
        <f t="shared" ca="1" si="231"/>
        <v>0</v>
      </c>
      <c r="CZ37" s="29">
        <f t="shared" ca="1" si="232"/>
        <v>0</v>
      </c>
      <c r="DA37" s="29">
        <f t="shared" ca="1" si="233"/>
        <v>0</v>
      </c>
      <c r="DB37" s="29">
        <f t="shared" ca="1" si="234"/>
        <v>0</v>
      </c>
      <c r="DC37" s="29">
        <f t="shared" ca="1" si="235"/>
        <v>0</v>
      </c>
      <c r="DD37" s="29">
        <f t="shared" ca="1" si="236"/>
        <v>0</v>
      </c>
      <c r="DE37" s="29">
        <f t="shared" ca="1" si="237"/>
        <v>0</v>
      </c>
      <c r="DF37" s="29">
        <f t="shared" ca="1" si="238"/>
        <v>0</v>
      </c>
      <c r="DG37" s="29">
        <f t="shared" ca="1" si="239"/>
        <v>0</v>
      </c>
      <c r="DH37" s="29">
        <f t="shared" ca="1" si="240"/>
        <v>0</v>
      </c>
      <c r="DI37" s="29">
        <f t="shared" ca="1" si="241"/>
        <v>0</v>
      </c>
      <c r="DJ37" s="29">
        <f t="shared" ca="1" si="242"/>
        <v>0</v>
      </c>
      <c r="DK37" s="29">
        <f t="shared" ca="1" si="243"/>
        <v>0</v>
      </c>
      <c r="DL37" s="29">
        <f t="shared" ca="1" si="244"/>
        <v>0</v>
      </c>
      <c r="DM37" s="29">
        <f t="shared" ca="1" si="245"/>
        <v>0</v>
      </c>
      <c r="DN37" s="29">
        <f t="shared" ca="1" si="246"/>
        <v>0</v>
      </c>
      <c r="DO37" s="29">
        <f t="shared" ca="1" si="247"/>
        <v>0</v>
      </c>
      <c r="DP37" s="29">
        <f t="shared" ca="1" si="248"/>
        <v>0</v>
      </c>
      <c r="DQ37" s="29">
        <f t="shared" ca="1" si="249"/>
        <v>0</v>
      </c>
      <c r="DR37" s="29">
        <f t="shared" ca="1" si="250"/>
        <v>0</v>
      </c>
      <c r="DS37" s="29">
        <f t="shared" ca="1" si="251"/>
        <v>0</v>
      </c>
      <c r="DT37" s="29">
        <f t="shared" ca="1" si="252"/>
        <v>0</v>
      </c>
      <c r="DU37" s="29">
        <f t="shared" ca="1" si="253"/>
        <v>0</v>
      </c>
      <c r="DV37" s="29">
        <f t="shared" ca="1" si="254"/>
        <v>0</v>
      </c>
      <c r="DW37" s="29">
        <f t="shared" ca="1" si="255"/>
        <v>0</v>
      </c>
      <c r="DX37" s="29">
        <f t="shared" ca="1" si="256"/>
        <v>0</v>
      </c>
      <c r="DY37" s="29">
        <f t="shared" ca="1" si="257"/>
        <v>0</v>
      </c>
      <c r="DZ37" s="29">
        <f t="shared" ca="1" si="258"/>
        <v>0</v>
      </c>
      <c r="EA37" s="29">
        <f t="shared" ca="1" si="259"/>
        <v>0</v>
      </c>
      <c r="EB37" s="29">
        <f t="shared" ca="1" si="260"/>
        <v>0</v>
      </c>
      <c r="EC37" s="29">
        <f t="shared" ca="1" si="261"/>
        <v>0</v>
      </c>
      <c r="ED37" s="29">
        <f t="shared" ca="1" si="262"/>
        <v>0</v>
      </c>
      <c r="EE37" s="29">
        <f t="shared" ca="1" si="263"/>
        <v>0</v>
      </c>
      <c r="EF37" s="29">
        <f t="shared" ca="1" si="264"/>
        <v>0</v>
      </c>
      <c r="EG37" s="29">
        <f t="shared" ca="1" si="265"/>
        <v>0</v>
      </c>
      <c r="EH37" s="29">
        <f t="shared" ca="1" si="266"/>
        <v>0</v>
      </c>
      <c r="EI37" s="29">
        <f t="shared" ca="1" si="267"/>
        <v>0</v>
      </c>
      <c r="EJ37" s="29">
        <f t="shared" ca="1" si="268"/>
        <v>0</v>
      </c>
      <c r="EK37" s="29">
        <f t="shared" ca="1" si="269"/>
        <v>0</v>
      </c>
      <c r="EL37" s="29">
        <f t="shared" ca="1" si="270"/>
        <v>0</v>
      </c>
      <c r="EM37" s="29">
        <f t="shared" ca="1" si="271"/>
        <v>0</v>
      </c>
      <c r="EN37" s="29">
        <f t="shared" ca="1" si="272"/>
        <v>0</v>
      </c>
      <c r="EO37" s="29">
        <f t="shared" ca="1" si="273"/>
        <v>0</v>
      </c>
      <c r="EP37" s="29">
        <f t="shared" ca="1" si="274"/>
        <v>0</v>
      </c>
      <c r="EQ37" s="29">
        <f t="shared" ca="1" si="275"/>
        <v>0</v>
      </c>
      <c r="ER37" s="8">
        <f t="shared" ca="1" si="276"/>
        <v>0</v>
      </c>
      <c r="ES37" s="8">
        <f t="shared" ca="1" si="277"/>
        <v>0</v>
      </c>
      <c r="ET37" s="24"/>
    </row>
    <row r="38" spans="1:150" x14ac:dyDescent="0.25">
      <c r="A38" s="19">
        <v>31</v>
      </c>
      <c r="B38" s="6">
        <v>0</v>
      </c>
      <c r="C38" s="6">
        <v>0</v>
      </c>
      <c r="D38" s="7">
        <v>0</v>
      </c>
      <c r="E38" s="20">
        <f t="shared" si="137"/>
        <v>0</v>
      </c>
      <c r="F38" s="27" t="str">
        <f>IF(IFERROR(MATCH($B38,$K$5:$ER$5,0),#REF!)=B38,"А1","")</f>
        <v/>
      </c>
      <c r="G38" s="27" t="str">
        <f>IF(IFERROR(MATCH($C38,$K$5:$ER$5,0),#REF!)=C38,"В1","")</f>
        <v/>
      </c>
      <c r="H38" s="28" t="str">
        <f t="shared" si="138"/>
        <v/>
      </c>
      <c r="I38" s="23"/>
      <c r="J38" s="23"/>
      <c r="K38" s="29">
        <f t="shared" ca="1" si="139"/>
        <v>0</v>
      </c>
      <c r="L38" s="29">
        <f t="shared" ca="1" si="140"/>
        <v>0</v>
      </c>
      <c r="M38" s="29">
        <f t="shared" ca="1" si="141"/>
        <v>0</v>
      </c>
      <c r="N38" s="29">
        <f t="shared" ca="1" si="142"/>
        <v>0</v>
      </c>
      <c r="O38" s="29">
        <f t="shared" ca="1" si="143"/>
        <v>0</v>
      </c>
      <c r="P38" s="29">
        <f t="shared" ca="1" si="144"/>
        <v>0</v>
      </c>
      <c r="Q38" s="29">
        <f t="shared" ca="1" si="145"/>
        <v>0</v>
      </c>
      <c r="R38" s="29">
        <f t="shared" ca="1" si="146"/>
        <v>0</v>
      </c>
      <c r="S38" s="29">
        <f t="shared" ca="1" si="147"/>
        <v>0</v>
      </c>
      <c r="T38" s="29">
        <f t="shared" ca="1" si="148"/>
        <v>0</v>
      </c>
      <c r="U38" s="29">
        <f t="shared" ca="1" si="149"/>
        <v>0</v>
      </c>
      <c r="V38" s="29">
        <f t="shared" ca="1" si="150"/>
        <v>0</v>
      </c>
      <c r="W38" s="29">
        <f t="shared" ca="1" si="151"/>
        <v>0</v>
      </c>
      <c r="X38" s="29">
        <f t="shared" ca="1" si="152"/>
        <v>0</v>
      </c>
      <c r="Y38" s="29">
        <f t="shared" ca="1" si="153"/>
        <v>0</v>
      </c>
      <c r="Z38" s="29">
        <f t="shared" ca="1" si="154"/>
        <v>0</v>
      </c>
      <c r="AA38" s="29">
        <f t="shared" ca="1" si="155"/>
        <v>0</v>
      </c>
      <c r="AB38" s="29">
        <f t="shared" ca="1" si="156"/>
        <v>0</v>
      </c>
      <c r="AC38" s="29">
        <f t="shared" ca="1" si="157"/>
        <v>0</v>
      </c>
      <c r="AD38" s="29">
        <f t="shared" ca="1" si="158"/>
        <v>0</v>
      </c>
      <c r="AE38" s="29">
        <f t="shared" ca="1" si="159"/>
        <v>0</v>
      </c>
      <c r="AF38" s="29">
        <f t="shared" ca="1" si="160"/>
        <v>0</v>
      </c>
      <c r="AG38" s="29">
        <f t="shared" ca="1" si="161"/>
        <v>0</v>
      </c>
      <c r="AH38" s="29">
        <f t="shared" ca="1" si="162"/>
        <v>0</v>
      </c>
      <c r="AI38" s="29">
        <f t="shared" ca="1" si="163"/>
        <v>0</v>
      </c>
      <c r="AJ38" s="29">
        <f t="shared" ca="1" si="164"/>
        <v>0</v>
      </c>
      <c r="AK38" s="29">
        <f t="shared" ca="1" si="165"/>
        <v>0</v>
      </c>
      <c r="AL38" s="29">
        <f t="shared" ca="1" si="166"/>
        <v>0</v>
      </c>
      <c r="AM38" s="29">
        <f t="shared" ca="1" si="167"/>
        <v>0</v>
      </c>
      <c r="AN38" s="29">
        <f t="shared" ca="1" si="168"/>
        <v>0</v>
      </c>
      <c r="AO38" s="29">
        <f t="shared" ca="1" si="169"/>
        <v>0</v>
      </c>
      <c r="AP38" s="29">
        <f t="shared" ca="1" si="170"/>
        <v>0</v>
      </c>
      <c r="AQ38" s="29">
        <f t="shared" ca="1" si="171"/>
        <v>0</v>
      </c>
      <c r="AR38" s="29">
        <f t="shared" ca="1" si="172"/>
        <v>0</v>
      </c>
      <c r="AS38" s="29">
        <f t="shared" ca="1" si="173"/>
        <v>0</v>
      </c>
      <c r="AT38" s="29">
        <f t="shared" ca="1" si="174"/>
        <v>0</v>
      </c>
      <c r="AU38" s="29">
        <f t="shared" ca="1" si="175"/>
        <v>0</v>
      </c>
      <c r="AV38" s="29">
        <f t="shared" ca="1" si="176"/>
        <v>0</v>
      </c>
      <c r="AW38" s="29">
        <f t="shared" ca="1" si="177"/>
        <v>0</v>
      </c>
      <c r="AX38" s="29">
        <f t="shared" ca="1" si="178"/>
        <v>0</v>
      </c>
      <c r="AY38" s="29">
        <f t="shared" ca="1" si="179"/>
        <v>0</v>
      </c>
      <c r="AZ38" s="29">
        <f t="shared" ca="1" si="180"/>
        <v>0</v>
      </c>
      <c r="BA38" s="29">
        <f t="shared" ca="1" si="181"/>
        <v>0</v>
      </c>
      <c r="BB38" s="29">
        <f t="shared" ca="1" si="182"/>
        <v>0</v>
      </c>
      <c r="BC38" s="29">
        <f t="shared" ca="1" si="183"/>
        <v>0</v>
      </c>
      <c r="BD38" s="29">
        <f t="shared" ca="1" si="184"/>
        <v>0</v>
      </c>
      <c r="BE38" s="29">
        <f t="shared" ca="1" si="185"/>
        <v>0</v>
      </c>
      <c r="BF38" s="29">
        <f t="shared" ca="1" si="186"/>
        <v>0</v>
      </c>
      <c r="BG38" s="29">
        <f t="shared" ca="1" si="187"/>
        <v>0</v>
      </c>
      <c r="BH38" s="29">
        <f t="shared" ca="1" si="188"/>
        <v>0</v>
      </c>
      <c r="BI38" s="29">
        <f t="shared" ca="1" si="189"/>
        <v>0</v>
      </c>
      <c r="BJ38" s="29">
        <f t="shared" ca="1" si="190"/>
        <v>0</v>
      </c>
      <c r="BK38" s="29">
        <f t="shared" ca="1" si="191"/>
        <v>0</v>
      </c>
      <c r="BL38" s="29">
        <f t="shared" ca="1" si="192"/>
        <v>0</v>
      </c>
      <c r="BM38" s="29">
        <f t="shared" ca="1" si="193"/>
        <v>0</v>
      </c>
      <c r="BN38" s="29">
        <f t="shared" ca="1" si="194"/>
        <v>0</v>
      </c>
      <c r="BO38" s="29">
        <f t="shared" ca="1" si="195"/>
        <v>0</v>
      </c>
      <c r="BP38" s="29">
        <f t="shared" ca="1" si="196"/>
        <v>0</v>
      </c>
      <c r="BQ38" s="29">
        <f t="shared" ca="1" si="197"/>
        <v>0</v>
      </c>
      <c r="BR38" s="29">
        <f t="shared" ca="1" si="198"/>
        <v>0</v>
      </c>
      <c r="BS38" s="29">
        <f t="shared" ca="1" si="199"/>
        <v>0</v>
      </c>
      <c r="BT38" s="29">
        <f t="shared" ca="1" si="200"/>
        <v>0</v>
      </c>
      <c r="BU38" s="29">
        <f t="shared" ca="1" si="201"/>
        <v>0</v>
      </c>
      <c r="BV38" s="29">
        <f t="shared" ca="1" si="202"/>
        <v>0</v>
      </c>
      <c r="BW38" s="29">
        <f t="shared" ca="1" si="203"/>
        <v>0</v>
      </c>
      <c r="BX38" s="29">
        <f t="shared" ca="1" si="204"/>
        <v>0</v>
      </c>
      <c r="BY38" s="29">
        <f t="shared" ca="1" si="205"/>
        <v>0</v>
      </c>
      <c r="BZ38" s="29">
        <f t="shared" ca="1" si="206"/>
        <v>0</v>
      </c>
      <c r="CA38" s="29">
        <f t="shared" ca="1" si="207"/>
        <v>0</v>
      </c>
      <c r="CB38" s="29">
        <f t="shared" ca="1" si="208"/>
        <v>0</v>
      </c>
      <c r="CC38" s="29">
        <f t="shared" ca="1" si="209"/>
        <v>0</v>
      </c>
      <c r="CD38" s="29">
        <f t="shared" ca="1" si="210"/>
        <v>0</v>
      </c>
      <c r="CE38" s="29">
        <f t="shared" ca="1" si="211"/>
        <v>0</v>
      </c>
      <c r="CF38" s="29">
        <f t="shared" ca="1" si="212"/>
        <v>0</v>
      </c>
      <c r="CG38" s="29">
        <f t="shared" ca="1" si="213"/>
        <v>0</v>
      </c>
      <c r="CH38" s="29">
        <f t="shared" ca="1" si="214"/>
        <v>0</v>
      </c>
      <c r="CI38" s="29">
        <f t="shared" ca="1" si="215"/>
        <v>0</v>
      </c>
      <c r="CJ38" s="29">
        <f t="shared" ca="1" si="216"/>
        <v>0</v>
      </c>
      <c r="CK38" s="29">
        <f t="shared" ca="1" si="217"/>
        <v>0</v>
      </c>
      <c r="CL38" s="29">
        <f t="shared" ca="1" si="218"/>
        <v>0</v>
      </c>
      <c r="CM38" s="29">
        <f t="shared" ca="1" si="219"/>
        <v>0</v>
      </c>
      <c r="CN38" s="29">
        <f t="shared" ca="1" si="220"/>
        <v>0</v>
      </c>
      <c r="CO38" s="29">
        <f t="shared" ca="1" si="221"/>
        <v>0</v>
      </c>
      <c r="CP38" s="29">
        <f t="shared" ca="1" si="222"/>
        <v>0</v>
      </c>
      <c r="CQ38" s="29">
        <f t="shared" ca="1" si="223"/>
        <v>0</v>
      </c>
      <c r="CR38" s="29">
        <f t="shared" ca="1" si="224"/>
        <v>0</v>
      </c>
      <c r="CS38" s="29">
        <f t="shared" ca="1" si="225"/>
        <v>0</v>
      </c>
      <c r="CT38" s="29">
        <f t="shared" ca="1" si="226"/>
        <v>0</v>
      </c>
      <c r="CU38" s="29">
        <f t="shared" ca="1" si="227"/>
        <v>0</v>
      </c>
      <c r="CV38" s="29">
        <f t="shared" ca="1" si="228"/>
        <v>0</v>
      </c>
      <c r="CW38" s="29">
        <f t="shared" ca="1" si="229"/>
        <v>0</v>
      </c>
      <c r="CX38" s="29">
        <f t="shared" ca="1" si="230"/>
        <v>0</v>
      </c>
      <c r="CY38" s="29">
        <f t="shared" ca="1" si="231"/>
        <v>0</v>
      </c>
      <c r="CZ38" s="29">
        <f t="shared" ca="1" si="232"/>
        <v>0</v>
      </c>
      <c r="DA38" s="29">
        <f t="shared" ca="1" si="233"/>
        <v>0</v>
      </c>
      <c r="DB38" s="29">
        <f t="shared" ca="1" si="234"/>
        <v>0</v>
      </c>
      <c r="DC38" s="29">
        <f t="shared" ca="1" si="235"/>
        <v>0</v>
      </c>
      <c r="DD38" s="29">
        <f t="shared" ca="1" si="236"/>
        <v>0</v>
      </c>
      <c r="DE38" s="29">
        <f t="shared" ca="1" si="237"/>
        <v>0</v>
      </c>
      <c r="DF38" s="29">
        <f t="shared" ca="1" si="238"/>
        <v>0</v>
      </c>
      <c r="DG38" s="29">
        <f t="shared" ca="1" si="239"/>
        <v>0</v>
      </c>
      <c r="DH38" s="29">
        <f t="shared" ca="1" si="240"/>
        <v>0</v>
      </c>
      <c r="DI38" s="29">
        <f t="shared" ca="1" si="241"/>
        <v>0</v>
      </c>
      <c r="DJ38" s="29">
        <f t="shared" ca="1" si="242"/>
        <v>0</v>
      </c>
      <c r="DK38" s="29">
        <f t="shared" ca="1" si="243"/>
        <v>0</v>
      </c>
      <c r="DL38" s="29">
        <f t="shared" ca="1" si="244"/>
        <v>0</v>
      </c>
      <c r="DM38" s="29">
        <f t="shared" ca="1" si="245"/>
        <v>0</v>
      </c>
      <c r="DN38" s="29">
        <f t="shared" ca="1" si="246"/>
        <v>0</v>
      </c>
      <c r="DO38" s="29">
        <f t="shared" ca="1" si="247"/>
        <v>0</v>
      </c>
      <c r="DP38" s="29">
        <f t="shared" ca="1" si="248"/>
        <v>0</v>
      </c>
      <c r="DQ38" s="29">
        <f t="shared" ca="1" si="249"/>
        <v>0</v>
      </c>
      <c r="DR38" s="29">
        <f t="shared" ca="1" si="250"/>
        <v>0</v>
      </c>
      <c r="DS38" s="29">
        <f t="shared" ca="1" si="251"/>
        <v>0</v>
      </c>
      <c r="DT38" s="29">
        <f t="shared" ca="1" si="252"/>
        <v>0</v>
      </c>
      <c r="DU38" s="29">
        <f t="shared" ca="1" si="253"/>
        <v>0</v>
      </c>
      <c r="DV38" s="29">
        <f t="shared" ca="1" si="254"/>
        <v>0</v>
      </c>
      <c r="DW38" s="29">
        <f t="shared" ca="1" si="255"/>
        <v>0</v>
      </c>
      <c r="DX38" s="29">
        <f t="shared" ca="1" si="256"/>
        <v>0</v>
      </c>
      <c r="DY38" s="29">
        <f t="shared" ca="1" si="257"/>
        <v>0</v>
      </c>
      <c r="DZ38" s="29">
        <f t="shared" ca="1" si="258"/>
        <v>0</v>
      </c>
      <c r="EA38" s="29">
        <f t="shared" ca="1" si="259"/>
        <v>0</v>
      </c>
      <c r="EB38" s="29">
        <f t="shared" ca="1" si="260"/>
        <v>0</v>
      </c>
      <c r="EC38" s="29">
        <f t="shared" ca="1" si="261"/>
        <v>0</v>
      </c>
      <c r="ED38" s="29">
        <f t="shared" ca="1" si="262"/>
        <v>0</v>
      </c>
      <c r="EE38" s="29">
        <f t="shared" ca="1" si="263"/>
        <v>0</v>
      </c>
      <c r="EF38" s="29">
        <f t="shared" ca="1" si="264"/>
        <v>0</v>
      </c>
      <c r="EG38" s="29">
        <f t="shared" ca="1" si="265"/>
        <v>0</v>
      </c>
      <c r="EH38" s="29">
        <f t="shared" ca="1" si="266"/>
        <v>0</v>
      </c>
      <c r="EI38" s="29">
        <f t="shared" ca="1" si="267"/>
        <v>0</v>
      </c>
      <c r="EJ38" s="29">
        <f t="shared" ca="1" si="268"/>
        <v>0</v>
      </c>
      <c r="EK38" s="29">
        <f t="shared" ca="1" si="269"/>
        <v>0</v>
      </c>
      <c r="EL38" s="29">
        <f t="shared" ca="1" si="270"/>
        <v>0</v>
      </c>
      <c r="EM38" s="29">
        <f t="shared" ca="1" si="271"/>
        <v>0</v>
      </c>
      <c r="EN38" s="29">
        <f t="shared" ca="1" si="272"/>
        <v>0</v>
      </c>
      <c r="EO38" s="29">
        <f t="shared" ca="1" si="273"/>
        <v>0</v>
      </c>
      <c r="EP38" s="29">
        <f t="shared" ca="1" si="274"/>
        <v>0</v>
      </c>
      <c r="EQ38" s="29">
        <f t="shared" ca="1" si="275"/>
        <v>0</v>
      </c>
      <c r="ER38" s="8">
        <f t="shared" ca="1" si="276"/>
        <v>0</v>
      </c>
      <c r="ES38" s="8">
        <f t="shared" ca="1" si="277"/>
        <v>0</v>
      </c>
      <c r="ET38" s="24"/>
    </row>
    <row r="39" spans="1:150" x14ac:dyDescent="0.25">
      <c r="A39" s="19">
        <v>32</v>
      </c>
      <c r="B39" s="6">
        <v>0</v>
      </c>
      <c r="C39" s="6">
        <v>0</v>
      </c>
      <c r="D39" s="7">
        <v>0</v>
      </c>
      <c r="E39" s="20">
        <f t="shared" si="137"/>
        <v>0</v>
      </c>
      <c r="F39" s="27" t="str">
        <f>IF(IFERROR(MATCH($B39,$K$5:$ER$5,0),#REF!)=B39,"А1","")</f>
        <v/>
      </c>
      <c r="G39" s="27" t="str">
        <f>IF(IFERROR(MATCH($C39,$K$5:$ER$5,0),#REF!)=C39,"В1","")</f>
        <v/>
      </c>
      <c r="H39" s="28" t="str">
        <f t="shared" si="138"/>
        <v/>
      </c>
      <c r="I39" s="23"/>
      <c r="J39" s="23"/>
      <c r="K39" s="29">
        <f t="shared" ca="1" si="139"/>
        <v>0</v>
      </c>
      <c r="L39" s="29">
        <f t="shared" ca="1" si="140"/>
        <v>0</v>
      </c>
      <c r="M39" s="29">
        <f t="shared" ca="1" si="141"/>
        <v>0</v>
      </c>
      <c r="N39" s="29">
        <f t="shared" ca="1" si="142"/>
        <v>0</v>
      </c>
      <c r="O39" s="29">
        <f t="shared" ca="1" si="143"/>
        <v>0</v>
      </c>
      <c r="P39" s="29">
        <f t="shared" ca="1" si="144"/>
        <v>0</v>
      </c>
      <c r="Q39" s="29">
        <f t="shared" ca="1" si="145"/>
        <v>0</v>
      </c>
      <c r="R39" s="29">
        <f t="shared" ca="1" si="146"/>
        <v>0</v>
      </c>
      <c r="S39" s="29">
        <f t="shared" ca="1" si="147"/>
        <v>0</v>
      </c>
      <c r="T39" s="29">
        <f t="shared" ca="1" si="148"/>
        <v>0</v>
      </c>
      <c r="U39" s="29">
        <f t="shared" ca="1" si="149"/>
        <v>0</v>
      </c>
      <c r="V39" s="29">
        <f t="shared" ca="1" si="150"/>
        <v>0</v>
      </c>
      <c r="W39" s="29">
        <f t="shared" ca="1" si="151"/>
        <v>0</v>
      </c>
      <c r="X39" s="29">
        <f t="shared" ca="1" si="152"/>
        <v>0</v>
      </c>
      <c r="Y39" s="29">
        <f t="shared" ca="1" si="153"/>
        <v>0</v>
      </c>
      <c r="Z39" s="29">
        <f t="shared" ca="1" si="154"/>
        <v>0</v>
      </c>
      <c r="AA39" s="29">
        <f t="shared" ca="1" si="155"/>
        <v>0</v>
      </c>
      <c r="AB39" s="29">
        <f t="shared" ca="1" si="156"/>
        <v>0</v>
      </c>
      <c r="AC39" s="29">
        <f t="shared" ca="1" si="157"/>
        <v>0</v>
      </c>
      <c r="AD39" s="29">
        <f t="shared" ca="1" si="158"/>
        <v>0</v>
      </c>
      <c r="AE39" s="29">
        <f t="shared" ca="1" si="159"/>
        <v>0</v>
      </c>
      <c r="AF39" s="29">
        <f t="shared" ca="1" si="160"/>
        <v>0</v>
      </c>
      <c r="AG39" s="29">
        <f t="shared" ca="1" si="161"/>
        <v>0</v>
      </c>
      <c r="AH39" s="29">
        <f t="shared" ca="1" si="162"/>
        <v>0</v>
      </c>
      <c r="AI39" s="29">
        <f t="shared" ca="1" si="163"/>
        <v>0</v>
      </c>
      <c r="AJ39" s="29">
        <f t="shared" ca="1" si="164"/>
        <v>0</v>
      </c>
      <c r="AK39" s="29">
        <f t="shared" ca="1" si="165"/>
        <v>0</v>
      </c>
      <c r="AL39" s="29">
        <f t="shared" ca="1" si="166"/>
        <v>0</v>
      </c>
      <c r="AM39" s="29">
        <f t="shared" ca="1" si="167"/>
        <v>0</v>
      </c>
      <c r="AN39" s="29">
        <f t="shared" ca="1" si="168"/>
        <v>0</v>
      </c>
      <c r="AO39" s="29">
        <f t="shared" ca="1" si="169"/>
        <v>0</v>
      </c>
      <c r="AP39" s="29">
        <f t="shared" ca="1" si="170"/>
        <v>0</v>
      </c>
      <c r="AQ39" s="29">
        <f t="shared" ca="1" si="171"/>
        <v>0</v>
      </c>
      <c r="AR39" s="29">
        <f t="shared" ca="1" si="172"/>
        <v>0</v>
      </c>
      <c r="AS39" s="29">
        <f t="shared" ca="1" si="173"/>
        <v>0</v>
      </c>
      <c r="AT39" s="29">
        <f t="shared" ca="1" si="174"/>
        <v>0</v>
      </c>
      <c r="AU39" s="29">
        <f t="shared" ca="1" si="175"/>
        <v>0</v>
      </c>
      <c r="AV39" s="29">
        <f t="shared" ca="1" si="176"/>
        <v>0</v>
      </c>
      <c r="AW39" s="29">
        <f t="shared" ca="1" si="177"/>
        <v>0</v>
      </c>
      <c r="AX39" s="29">
        <f t="shared" ca="1" si="178"/>
        <v>0</v>
      </c>
      <c r="AY39" s="29">
        <f t="shared" ca="1" si="179"/>
        <v>0</v>
      </c>
      <c r="AZ39" s="29">
        <f t="shared" ca="1" si="180"/>
        <v>0</v>
      </c>
      <c r="BA39" s="29">
        <f t="shared" ca="1" si="181"/>
        <v>0</v>
      </c>
      <c r="BB39" s="29">
        <f t="shared" ca="1" si="182"/>
        <v>0</v>
      </c>
      <c r="BC39" s="29">
        <f t="shared" ca="1" si="183"/>
        <v>0</v>
      </c>
      <c r="BD39" s="29">
        <f t="shared" ca="1" si="184"/>
        <v>0</v>
      </c>
      <c r="BE39" s="29">
        <f t="shared" ca="1" si="185"/>
        <v>0</v>
      </c>
      <c r="BF39" s="29">
        <f t="shared" ca="1" si="186"/>
        <v>0</v>
      </c>
      <c r="BG39" s="29">
        <f t="shared" ca="1" si="187"/>
        <v>0</v>
      </c>
      <c r="BH39" s="29">
        <f t="shared" ca="1" si="188"/>
        <v>0</v>
      </c>
      <c r="BI39" s="29">
        <f t="shared" ca="1" si="189"/>
        <v>0</v>
      </c>
      <c r="BJ39" s="29">
        <f t="shared" ca="1" si="190"/>
        <v>0</v>
      </c>
      <c r="BK39" s="29">
        <f t="shared" ca="1" si="191"/>
        <v>0</v>
      </c>
      <c r="BL39" s="29">
        <f t="shared" ca="1" si="192"/>
        <v>0</v>
      </c>
      <c r="BM39" s="29">
        <f t="shared" ca="1" si="193"/>
        <v>0</v>
      </c>
      <c r="BN39" s="29">
        <f t="shared" ca="1" si="194"/>
        <v>0</v>
      </c>
      <c r="BO39" s="29">
        <f t="shared" ca="1" si="195"/>
        <v>0</v>
      </c>
      <c r="BP39" s="29">
        <f t="shared" ca="1" si="196"/>
        <v>0</v>
      </c>
      <c r="BQ39" s="29">
        <f t="shared" ca="1" si="197"/>
        <v>0</v>
      </c>
      <c r="BR39" s="29">
        <f t="shared" ca="1" si="198"/>
        <v>0</v>
      </c>
      <c r="BS39" s="29">
        <f t="shared" ca="1" si="199"/>
        <v>0</v>
      </c>
      <c r="BT39" s="29">
        <f t="shared" ca="1" si="200"/>
        <v>0</v>
      </c>
      <c r="BU39" s="29">
        <f t="shared" ca="1" si="201"/>
        <v>0</v>
      </c>
      <c r="BV39" s="29">
        <f t="shared" ca="1" si="202"/>
        <v>0</v>
      </c>
      <c r="BW39" s="29">
        <f t="shared" ca="1" si="203"/>
        <v>0</v>
      </c>
      <c r="BX39" s="29">
        <f t="shared" ca="1" si="204"/>
        <v>0</v>
      </c>
      <c r="BY39" s="29">
        <f t="shared" ca="1" si="205"/>
        <v>0</v>
      </c>
      <c r="BZ39" s="29">
        <f t="shared" ca="1" si="206"/>
        <v>0</v>
      </c>
      <c r="CA39" s="29">
        <f t="shared" ca="1" si="207"/>
        <v>0</v>
      </c>
      <c r="CB39" s="29">
        <f t="shared" ca="1" si="208"/>
        <v>0</v>
      </c>
      <c r="CC39" s="29">
        <f t="shared" ca="1" si="209"/>
        <v>0</v>
      </c>
      <c r="CD39" s="29">
        <f t="shared" ca="1" si="210"/>
        <v>0</v>
      </c>
      <c r="CE39" s="29">
        <f t="shared" ca="1" si="211"/>
        <v>0</v>
      </c>
      <c r="CF39" s="29">
        <f t="shared" ca="1" si="212"/>
        <v>0</v>
      </c>
      <c r="CG39" s="29">
        <f t="shared" ca="1" si="213"/>
        <v>0</v>
      </c>
      <c r="CH39" s="29">
        <f t="shared" ca="1" si="214"/>
        <v>0</v>
      </c>
      <c r="CI39" s="29">
        <f t="shared" ca="1" si="215"/>
        <v>0</v>
      </c>
      <c r="CJ39" s="29">
        <f t="shared" ca="1" si="216"/>
        <v>0</v>
      </c>
      <c r="CK39" s="29">
        <f t="shared" ca="1" si="217"/>
        <v>0</v>
      </c>
      <c r="CL39" s="29">
        <f t="shared" ca="1" si="218"/>
        <v>0</v>
      </c>
      <c r="CM39" s="29">
        <f t="shared" ca="1" si="219"/>
        <v>0</v>
      </c>
      <c r="CN39" s="29">
        <f t="shared" ca="1" si="220"/>
        <v>0</v>
      </c>
      <c r="CO39" s="29">
        <f t="shared" ca="1" si="221"/>
        <v>0</v>
      </c>
      <c r="CP39" s="29">
        <f t="shared" ca="1" si="222"/>
        <v>0</v>
      </c>
      <c r="CQ39" s="29">
        <f t="shared" ca="1" si="223"/>
        <v>0</v>
      </c>
      <c r="CR39" s="29">
        <f t="shared" ca="1" si="224"/>
        <v>0</v>
      </c>
      <c r="CS39" s="29">
        <f t="shared" ca="1" si="225"/>
        <v>0</v>
      </c>
      <c r="CT39" s="29">
        <f t="shared" ca="1" si="226"/>
        <v>0</v>
      </c>
      <c r="CU39" s="29">
        <f t="shared" ca="1" si="227"/>
        <v>0</v>
      </c>
      <c r="CV39" s="29">
        <f t="shared" ca="1" si="228"/>
        <v>0</v>
      </c>
      <c r="CW39" s="29">
        <f t="shared" ca="1" si="229"/>
        <v>0</v>
      </c>
      <c r="CX39" s="29">
        <f t="shared" ca="1" si="230"/>
        <v>0</v>
      </c>
      <c r="CY39" s="29">
        <f t="shared" ca="1" si="231"/>
        <v>0</v>
      </c>
      <c r="CZ39" s="29">
        <f t="shared" ca="1" si="232"/>
        <v>0</v>
      </c>
      <c r="DA39" s="29">
        <f t="shared" ca="1" si="233"/>
        <v>0</v>
      </c>
      <c r="DB39" s="29">
        <f t="shared" ca="1" si="234"/>
        <v>0</v>
      </c>
      <c r="DC39" s="29">
        <f t="shared" ca="1" si="235"/>
        <v>0</v>
      </c>
      <c r="DD39" s="29">
        <f t="shared" ca="1" si="236"/>
        <v>0</v>
      </c>
      <c r="DE39" s="29">
        <f t="shared" ca="1" si="237"/>
        <v>0</v>
      </c>
      <c r="DF39" s="29">
        <f t="shared" ca="1" si="238"/>
        <v>0</v>
      </c>
      <c r="DG39" s="29">
        <f t="shared" ca="1" si="239"/>
        <v>0</v>
      </c>
      <c r="DH39" s="29">
        <f t="shared" ca="1" si="240"/>
        <v>0</v>
      </c>
      <c r="DI39" s="29">
        <f t="shared" ca="1" si="241"/>
        <v>0</v>
      </c>
      <c r="DJ39" s="29">
        <f t="shared" ca="1" si="242"/>
        <v>0</v>
      </c>
      <c r="DK39" s="29">
        <f t="shared" ca="1" si="243"/>
        <v>0</v>
      </c>
      <c r="DL39" s="29">
        <f t="shared" ca="1" si="244"/>
        <v>0</v>
      </c>
      <c r="DM39" s="29">
        <f t="shared" ca="1" si="245"/>
        <v>0</v>
      </c>
      <c r="DN39" s="29">
        <f t="shared" ca="1" si="246"/>
        <v>0</v>
      </c>
      <c r="DO39" s="29">
        <f t="shared" ca="1" si="247"/>
        <v>0</v>
      </c>
      <c r="DP39" s="29">
        <f t="shared" ca="1" si="248"/>
        <v>0</v>
      </c>
      <c r="DQ39" s="29">
        <f t="shared" ca="1" si="249"/>
        <v>0</v>
      </c>
      <c r="DR39" s="29">
        <f t="shared" ca="1" si="250"/>
        <v>0</v>
      </c>
      <c r="DS39" s="29">
        <f t="shared" ca="1" si="251"/>
        <v>0</v>
      </c>
      <c r="DT39" s="29">
        <f t="shared" ca="1" si="252"/>
        <v>0</v>
      </c>
      <c r="DU39" s="29">
        <f t="shared" ca="1" si="253"/>
        <v>0</v>
      </c>
      <c r="DV39" s="29">
        <f t="shared" ca="1" si="254"/>
        <v>0</v>
      </c>
      <c r="DW39" s="29">
        <f t="shared" ca="1" si="255"/>
        <v>0</v>
      </c>
      <c r="DX39" s="29">
        <f t="shared" ca="1" si="256"/>
        <v>0</v>
      </c>
      <c r="DY39" s="29">
        <f t="shared" ca="1" si="257"/>
        <v>0</v>
      </c>
      <c r="DZ39" s="29">
        <f t="shared" ca="1" si="258"/>
        <v>0</v>
      </c>
      <c r="EA39" s="29">
        <f t="shared" ca="1" si="259"/>
        <v>0</v>
      </c>
      <c r="EB39" s="29">
        <f t="shared" ca="1" si="260"/>
        <v>0</v>
      </c>
      <c r="EC39" s="29">
        <f t="shared" ca="1" si="261"/>
        <v>0</v>
      </c>
      <c r="ED39" s="29">
        <f t="shared" ca="1" si="262"/>
        <v>0</v>
      </c>
      <c r="EE39" s="29">
        <f t="shared" ca="1" si="263"/>
        <v>0</v>
      </c>
      <c r="EF39" s="29">
        <f t="shared" ca="1" si="264"/>
        <v>0</v>
      </c>
      <c r="EG39" s="29">
        <f t="shared" ca="1" si="265"/>
        <v>0</v>
      </c>
      <c r="EH39" s="29">
        <f t="shared" ca="1" si="266"/>
        <v>0</v>
      </c>
      <c r="EI39" s="29">
        <f t="shared" ca="1" si="267"/>
        <v>0</v>
      </c>
      <c r="EJ39" s="29">
        <f t="shared" ca="1" si="268"/>
        <v>0</v>
      </c>
      <c r="EK39" s="29">
        <f t="shared" ca="1" si="269"/>
        <v>0</v>
      </c>
      <c r="EL39" s="29">
        <f t="shared" ca="1" si="270"/>
        <v>0</v>
      </c>
      <c r="EM39" s="29">
        <f t="shared" ca="1" si="271"/>
        <v>0</v>
      </c>
      <c r="EN39" s="29">
        <f t="shared" ca="1" si="272"/>
        <v>0</v>
      </c>
      <c r="EO39" s="29">
        <f t="shared" ca="1" si="273"/>
        <v>0</v>
      </c>
      <c r="EP39" s="29">
        <f t="shared" ca="1" si="274"/>
        <v>0</v>
      </c>
      <c r="EQ39" s="29">
        <f t="shared" ca="1" si="275"/>
        <v>0</v>
      </c>
      <c r="ER39" s="8">
        <f t="shared" ca="1" si="276"/>
        <v>0</v>
      </c>
      <c r="ES39" s="8">
        <f t="shared" ca="1" si="277"/>
        <v>0</v>
      </c>
      <c r="ET39" s="24"/>
    </row>
    <row r="40" spans="1:150" x14ac:dyDescent="0.25">
      <c r="A40" s="19">
        <v>33</v>
      </c>
      <c r="B40" s="6">
        <v>0</v>
      </c>
      <c r="C40" s="6">
        <v>0</v>
      </c>
      <c r="D40" s="7">
        <v>0</v>
      </c>
      <c r="E40" s="20">
        <f t="shared" si="137"/>
        <v>0</v>
      </c>
      <c r="F40" s="27" t="str">
        <f>IF(IFERROR(MATCH($B40,$K$5:$ER$5,0),#REF!)=B40,"А1","")</f>
        <v/>
      </c>
      <c r="G40" s="27" t="str">
        <f>IF(IFERROR(MATCH($C40,$K$5:$ER$5,0),#REF!)=C40,"В1","")</f>
        <v/>
      </c>
      <c r="H40" s="28" t="str">
        <f t="shared" si="138"/>
        <v/>
      </c>
      <c r="I40" s="23"/>
      <c r="J40" s="23"/>
      <c r="K40" s="29">
        <f t="shared" ca="1" si="139"/>
        <v>0</v>
      </c>
      <c r="L40" s="29">
        <f t="shared" ca="1" si="140"/>
        <v>0</v>
      </c>
      <c r="M40" s="29">
        <f t="shared" ca="1" si="141"/>
        <v>0</v>
      </c>
      <c r="N40" s="29">
        <f t="shared" ca="1" si="142"/>
        <v>0</v>
      </c>
      <c r="O40" s="29">
        <f t="shared" ca="1" si="143"/>
        <v>0</v>
      </c>
      <c r="P40" s="29">
        <f t="shared" ca="1" si="144"/>
        <v>0</v>
      </c>
      <c r="Q40" s="29">
        <f t="shared" ca="1" si="145"/>
        <v>0</v>
      </c>
      <c r="R40" s="29">
        <f t="shared" ca="1" si="146"/>
        <v>0</v>
      </c>
      <c r="S40" s="29">
        <f t="shared" ca="1" si="147"/>
        <v>0</v>
      </c>
      <c r="T40" s="29">
        <f t="shared" ca="1" si="148"/>
        <v>0</v>
      </c>
      <c r="U40" s="29">
        <f t="shared" ca="1" si="149"/>
        <v>0</v>
      </c>
      <c r="V40" s="29">
        <f t="shared" ca="1" si="150"/>
        <v>0</v>
      </c>
      <c r="W40" s="29">
        <f t="shared" ca="1" si="151"/>
        <v>0</v>
      </c>
      <c r="X40" s="29">
        <f t="shared" ca="1" si="152"/>
        <v>0</v>
      </c>
      <c r="Y40" s="29">
        <f t="shared" ca="1" si="153"/>
        <v>0</v>
      </c>
      <c r="Z40" s="29">
        <f t="shared" ca="1" si="154"/>
        <v>0</v>
      </c>
      <c r="AA40" s="29">
        <f t="shared" ca="1" si="155"/>
        <v>0</v>
      </c>
      <c r="AB40" s="29">
        <f t="shared" ca="1" si="156"/>
        <v>0</v>
      </c>
      <c r="AC40" s="29">
        <f t="shared" ca="1" si="157"/>
        <v>0</v>
      </c>
      <c r="AD40" s="29">
        <f t="shared" ca="1" si="158"/>
        <v>0</v>
      </c>
      <c r="AE40" s="29">
        <f t="shared" ca="1" si="159"/>
        <v>0</v>
      </c>
      <c r="AF40" s="29">
        <f t="shared" ca="1" si="160"/>
        <v>0</v>
      </c>
      <c r="AG40" s="29">
        <f t="shared" ca="1" si="161"/>
        <v>0</v>
      </c>
      <c r="AH40" s="29">
        <f t="shared" ca="1" si="162"/>
        <v>0</v>
      </c>
      <c r="AI40" s="29">
        <f t="shared" ca="1" si="163"/>
        <v>0</v>
      </c>
      <c r="AJ40" s="29">
        <f t="shared" ca="1" si="164"/>
        <v>0</v>
      </c>
      <c r="AK40" s="29">
        <f t="shared" ca="1" si="165"/>
        <v>0</v>
      </c>
      <c r="AL40" s="29">
        <f t="shared" ca="1" si="166"/>
        <v>0</v>
      </c>
      <c r="AM40" s="29">
        <f t="shared" ca="1" si="167"/>
        <v>0</v>
      </c>
      <c r="AN40" s="29">
        <f t="shared" ca="1" si="168"/>
        <v>0</v>
      </c>
      <c r="AO40" s="29">
        <f t="shared" ca="1" si="169"/>
        <v>0</v>
      </c>
      <c r="AP40" s="29">
        <f t="shared" ca="1" si="170"/>
        <v>0</v>
      </c>
      <c r="AQ40" s="29">
        <f t="shared" ca="1" si="171"/>
        <v>0</v>
      </c>
      <c r="AR40" s="29">
        <f t="shared" ca="1" si="172"/>
        <v>0</v>
      </c>
      <c r="AS40" s="29">
        <f t="shared" ca="1" si="173"/>
        <v>0</v>
      </c>
      <c r="AT40" s="29">
        <f t="shared" ca="1" si="174"/>
        <v>0</v>
      </c>
      <c r="AU40" s="29">
        <f t="shared" ca="1" si="175"/>
        <v>0</v>
      </c>
      <c r="AV40" s="29">
        <f t="shared" ca="1" si="176"/>
        <v>0</v>
      </c>
      <c r="AW40" s="29">
        <f t="shared" ca="1" si="177"/>
        <v>0</v>
      </c>
      <c r="AX40" s="29">
        <f t="shared" ca="1" si="178"/>
        <v>0</v>
      </c>
      <c r="AY40" s="29">
        <f t="shared" ca="1" si="179"/>
        <v>0</v>
      </c>
      <c r="AZ40" s="29">
        <f t="shared" ca="1" si="180"/>
        <v>0</v>
      </c>
      <c r="BA40" s="29">
        <f t="shared" ca="1" si="181"/>
        <v>0</v>
      </c>
      <c r="BB40" s="29">
        <f t="shared" ca="1" si="182"/>
        <v>0</v>
      </c>
      <c r="BC40" s="29">
        <f t="shared" ca="1" si="183"/>
        <v>0</v>
      </c>
      <c r="BD40" s="29">
        <f t="shared" ca="1" si="184"/>
        <v>0</v>
      </c>
      <c r="BE40" s="29">
        <f t="shared" ca="1" si="185"/>
        <v>0</v>
      </c>
      <c r="BF40" s="29">
        <f t="shared" ca="1" si="186"/>
        <v>0</v>
      </c>
      <c r="BG40" s="29">
        <f t="shared" ca="1" si="187"/>
        <v>0</v>
      </c>
      <c r="BH40" s="29">
        <f t="shared" ca="1" si="188"/>
        <v>0</v>
      </c>
      <c r="BI40" s="29">
        <f t="shared" ca="1" si="189"/>
        <v>0</v>
      </c>
      <c r="BJ40" s="29">
        <f t="shared" ca="1" si="190"/>
        <v>0</v>
      </c>
      <c r="BK40" s="29">
        <f t="shared" ca="1" si="191"/>
        <v>0</v>
      </c>
      <c r="BL40" s="29">
        <f t="shared" ca="1" si="192"/>
        <v>0</v>
      </c>
      <c r="BM40" s="29">
        <f t="shared" ca="1" si="193"/>
        <v>0</v>
      </c>
      <c r="BN40" s="29">
        <f t="shared" ca="1" si="194"/>
        <v>0</v>
      </c>
      <c r="BO40" s="29">
        <f t="shared" ca="1" si="195"/>
        <v>0</v>
      </c>
      <c r="BP40" s="29">
        <f t="shared" ca="1" si="196"/>
        <v>0</v>
      </c>
      <c r="BQ40" s="29">
        <f t="shared" ca="1" si="197"/>
        <v>0</v>
      </c>
      <c r="BR40" s="29">
        <f t="shared" ca="1" si="198"/>
        <v>0</v>
      </c>
      <c r="BS40" s="29">
        <f t="shared" ca="1" si="199"/>
        <v>0</v>
      </c>
      <c r="BT40" s="29">
        <f t="shared" ca="1" si="200"/>
        <v>0</v>
      </c>
      <c r="BU40" s="29">
        <f t="shared" ca="1" si="201"/>
        <v>0</v>
      </c>
      <c r="BV40" s="29">
        <f t="shared" ca="1" si="202"/>
        <v>0</v>
      </c>
      <c r="BW40" s="29">
        <f t="shared" ca="1" si="203"/>
        <v>0</v>
      </c>
      <c r="BX40" s="29">
        <f t="shared" ca="1" si="204"/>
        <v>0</v>
      </c>
      <c r="BY40" s="29">
        <f t="shared" ca="1" si="205"/>
        <v>0</v>
      </c>
      <c r="BZ40" s="29">
        <f t="shared" ca="1" si="206"/>
        <v>0</v>
      </c>
      <c r="CA40" s="29">
        <f t="shared" ca="1" si="207"/>
        <v>0</v>
      </c>
      <c r="CB40" s="29">
        <f t="shared" ca="1" si="208"/>
        <v>0</v>
      </c>
      <c r="CC40" s="29">
        <f t="shared" ca="1" si="209"/>
        <v>0</v>
      </c>
      <c r="CD40" s="29">
        <f t="shared" ca="1" si="210"/>
        <v>0</v>
      </c>
      <c r="CE40" s="29">
        <f t="shared" ca="1" si="211"/>
        <v>0</v>
      </c>
      <c r="CF40" s="29">
        <f t="shared" ca="1" si="212"/>
        <v>0</v>
      </c>
      <c r="CG40" s="29">
        <f t="shared" ca="1" si="213"/>
        <v>0</v>
      </c>
      <c r="CH40" s="29">
        <f t="shared" ca="1" si="214"/>
        <v>0</v>
      </c>
      <c r="CI40" s="29">
        <f t="shared" ca="1" si="215"/>
        <v>0</v>
      </c>
      <c r="CJ40" s="29">
        <f t="shared" ca="1" si="216"/>
        <v>0</v>
      </c>
      <c r="CK40" s="29">
        <f t="shared" ca="1" si="217"/>
        <v>0</v>
      </c>
      <c r="CL40" s="29">
        <f t="shared" ca="1" si="218"/>
        <v>0</v>
      </c>
      <c r="CM40" s="29">
        <f t="shared" ca="1" si="219"/>
        <v>0</v>
      </c>
      <c r="CN40" s="29">
        <f t="shared" ca="1" si="220"/>
        <v>0</v>
      </c>
      <c r="CO40" s="29">
        <f t="shared" ca="1" si="221"/>
        <v>0</v>
      </c>
      <c r="CP40" s="29">
        <f t="shared" ca="1" si="222"/>
        <v>0</v>
      </c>
      <c r="CQ40" s="29">
        <f t="shared" ca="1" si="223"/>
        <v>0</v>
      </c>
      <c r="CR40" s="29">
        <f t="shared" ca="1" si="224"/>
        <v>0</v>
      </c>
      <c r="CS40" s="29">
        <f t="shared" ca="1" si="225"/>
        <v>0</v>
      </c>
      <c r="CT40" s="29">
        <f t="shared" ca="1" si="226"/>
        <v>0</v>
      </c>
      <c r="CU40" s="29">
        <f t="shared" ca="1" si="227"/>
        <v>0</v>
      </c>
      <c r="CV40" s="29">
        <f t="shared" ca="1" si="228"/>
        <v>0</v>
      </c>
      <c r="CW40" s="29">
        <f t="shared" ca="1" si="229"/>
        <v>0</v>
      </c>
      <c r="CX40" s="29">
        <f t="shared" ca="1" si="230"/>
        <v>0</v>
      </c>
      <c r="CY40" s="29">
        <f t="shared" ca="1" si="231"/>
        <v>0</v>
      </c>
      <c r="CZ40" s="29">
        <f t="shared" ca="1" si="232"/>
        <v>0</v>
      </c>
      <c r="DA40" s="29">
        <f t="shared" ca="1" si="233"/>
        <v>0</v>
      </c>
      <c r="DB40" s="29">
        <f t="shared" ca="1" si="234"/>
        <v>0</v>
      </c>
      <c r="DC40" s="29">
        <f t="shared" ca="1" si="235"/>
        <v>0</v>
      </c>
      <c r="DD40" s="29">
        <f t="shared" ca="1" si="236"/>
        <v>0</v>
      </c>
      <c r="DE40" s="29">
        <f t="shared" ca="1" si="237"/>
        <v>0</v>
      </c>
      <c r="DF40" s="29">
        <f t="shared" ca="1" si="238"/>
        <v>0</v>
      </c>
      <c r="DG40" s="29">
        <f t="shared" ca="1" si="239"/>
        <v>0</v>
      </c>
      <c r="DH40" s="29">
        <f t="shared" ca="1" si="240"/>
        <v>0</v>
      </c>
      <c r="DI40" s="29">
        <f t="shared" ca="1" si="241"/>
        <v>0</v>
      </c>
      <c r="DJ40" s="29">
        <f t="shared" ca="1" si="242"/>
        <v>0</v>
      </c>
      <c r="DK40" s="29">
        <f t="shared" ca="1" si="243"/>
        <v>0</v>
      </c>
      <c r="DL40" s="29">
        <f t="shared" ca="1" si="244"/>
        <v>0</v>
      </c>
      <c r="DM40" s="29">
        <f t="shared" ca="1" si="245"/>
        <v>0</v>
      </c>
      <c r="DN40" s="29">
        <f t="shared" ca="1" si="246"/>
        <v>0</v>
      </c>
      <c r="DO40" s="29">
        <f t="shared" ca="1" si="247"/>
        <v>0</v>
      </c>
      <c r="DP40" s="29">
        <f t="shared" ca="1" si="248"/>
        <v>0</v>
      </c>
      <c r="DQ40" s="29">
        <f t="shared" ca="1" si="249"/>
        <v>0</v>
      </c>
      <c r="DR40" s="29">
        <f t="shared" ca="1" si="250"/>
        <v>0</v>
      </c>
      <c r="DS40" s="29">
        <f t="shared" ca="1" si="251"/>
        <v>0</v>
      </c>
      <c r="DT40" s="29">
        <f t="shared" ca="1" si="252"/>
        <v>0</v>
      </c>
      <c r="DU40" s="29">
        <f t="shared" ca="1" si="253"/>
        <v>0</v>
      </c>
      <c r="DV40" s="29">
        <f t="shared" ca="1" si="254"/>
        <v>0</v>
      </c>
      <c r="DW40" s="29">
        <f t="shared" ca="1" si="255"/>
        <v>0</v>
      </c>
      <c r="DX40" s="29">
        <f t="shared" ca="1" si="256"/>
        <v>0</v>
      </c>
      <c r="DY40" s="29">
        <f t="shared" ca="1" si="257"/>
        <v>0</v>
      </c>
      <c r="DZ40" s="29">
        <f t="shared" ca="1" si="258"/>
        <v>0</v>
      </c>
      <c r="EA40" s="29">
        <f t="shared" ca="1" si="259"/>
        <v>0</v>
      </c>
      <c r="EB40" s="29">
        <f t="shared" ca="1" si="260"/>
        <v>0</v>
      </c>
      <c r="EC40" s="29">
        <f t="shared" ca="1" si="261"/>
        <v>0</v>
      </c>
      <c r="ED40" s="29">
        <f t="shared" ca="1" si="262"/>
        <v>0</v>
      </c>
      <c r="EE40" s="29">
        <f t="shared" ca="1" si="263"/>
        <v>0</v>
      </c>
      <c r="EF40" s="29">
        <f t="shared" ca="1" si="264"/>
        <v>0</v>
      </c>
      <c r="EG40" s="29">
        <f t="shared" ca="1" si="265"/>
        <v>0</v>
      </c>
      <c r="EH40" s="29">
        <f t="shared" ca="1" si="266"/>
        <v>0</v>
      </c>
      <c r="EI40" s="29">
        <f t="shared" ca="1" si="267"/>
        <v>0</v>
      </c>
      <c r="EJ40" s="29">
        <f t="shared" ca="1" si="268"/>
        <v>0</v>
      </c>
      <c r="EK40" s="29">
        <f t="shared" ca="1" si="269"/>
        <v>0</v>
      </c>
      <c r="EL40" s="29">
        <f t="shared" ca="1" si="270"/>
        <v>0</v>
      </c>
      <c r="EM40" s="29">
        <f t="shared" ca="1" si="271"/>
        <v>0</v>
      </c>
      <c r="EN40" s="29">
        <f t="shared" ca="1" si="272"/>
        <v>0</v>
      </c>
      <c r="EO40" s="29">
        <f t="shared" ca="1" si="273"/>
        <v>0</v>
      </c>
      <c r="EP40" s="29">
        <f t="shared" ca="1" si="274"/>
        <v>0</v>
      </c>
      <c r="EQ40" s="29">
        <f t="shared" ca="1" si="275"/>
        <v>0</v>
      </c>
      <c r="ER40" s="8">
        <f t="shared" ca="1" si="276"/>
        <v>0</v>
      </c>
      <c r="ES40" s="8">
        <f t="shared" ca="1" si="277"/>
        <v>0</v>
      </c>
      <c r="ET40" s="24"/>
    </row>
    <row r="41" spans="1:150" x14ac:dyDescent="0.25">
      <c r="A41" s="19">
        <v>34</v>
      </c>
      <c r="B41" s="6">
        <v>0</v>
      </c>
      <c r="C41" s="6">
        <v>0</v>
      </c>
      <c r="D41" s="7">
        <v>0</v>
      </c>
      <c r="E41" s="20">
        <f t="shared" si="137"/>
        <v>0</v>
      </c>
      <c r="F41" s="27" t="str">
        <f>IF(IFERROR(MATCH($B41,$K$5:$ER$5,0),#REF!)=B41,"А1","")</f>
        <v/>
      </c>
      <c r="G41" s="27" t="str">
        <f>IF(IFERROR(MATCH($C41,$K$5:$ER$5,0),#REF!)=C41,"В1","")</f>
        <v/>
      </c>
      <c r="H41" s="28" t="str">
        <f t="shared" si="138"/>
        <v/>
      </c>
      <c r="I41" s="23"/>
      <c r="J41" s="23"/>
      <c r="K41" s="29">
        <f t="shared" ca="1" si="139"/>
        <v>0</v>
      </c>
      <c r="L41" s="29">
        <f t="shared" ca="1" si="140"/>
        <v>0</v>
      </c>
      <c r="M41" s="29">
        <f t="shared" ca="1" si="141"/>
        <v>0</v>
      </c>
      <c r="N41" s="29">
        <f t="shared" ca="1" si="142"/>
        <v>0</v>
      </c>
      <c r="O41" s="29">
        <f t="shared" ca="1" si="143"/>
        <v>0</v>
      </c>
      <c r="P41" s="29">
        <f t="shared" ca="1" si="144"/>
        <v>0</v>
      </c>
      <c r="Q41" s="29">
        <f t="shared" ca="1" si="145"/>
        <v>0</v>
      </c>
      <c r="R41" s="29">
        <f t="shared" ca="1" si="146"/>
        <v>0</v>
      </c>
      <c r="S41" s="29">
        <f t="shared" ca="1" si="147"/>
        <v>0</v>
      </c>
      <c r="T41" s="29">
        <f t="shared" ca="1" si="148"/>
        <v>0</v>
      </c>
      <c r="U41" s="29">
        <f t="shared" ca="1" si="149"/>
        <v>0</v>
      </c>
      <c r="V41" s="29">
        <f t="shared" ca="1" si="150"/>
        <v>0</v>
      </c>
      <c r="W41" s="29">
        <f t="shared" ca="1" si="151"/>
        <v>0</v>
      </c>
      <c r="X41" s="29">
        <f t="shared" ca="1" si="152"/>
        <v>0</v>
      </c>
      <c r="Y41" s="29">
        <f t="shared" ca="1" si="153"/>
        <v>0</v>
      </c>
      <c r="Z41" s="29">
        <f t="shared" ca="1" si="154"/>
        <v>0</v>
      </c>
      <c r="AA41" s="29">
        <f t="shared" ca="1" si="155"/>
        <v>0</v>
      </c>
      <c r="AB41" s="29">
        <f t="shared" ca="1" si="156"/>
        <v>0</v>
      </c>
      <c r="AC41" s="29">
        <f t="shared" ca="1" si="157"/>
        <v>0</v>
      </c>
      <c r="AD41" s="29">
        <f t="shared" ca="1" si="158"/>
        <v>0</v>
      </c>
      <c r="AE41" s="29">
        <f t="shared" ca="1" si="159"/>
        <v>0</v>
      </c>
      <c r="AF41" s="29">
        <f t="shared" ca="1" si="160"/>
        <v>0</v>
      </c>
      <c r="AG41" s="29">
        <f t="shared" ca="1" si="161"/>
        <v>0</v>
      </c>
      <c r="AH41" s="29">
        <f t="shared" ca="1" si="162"/>
        <v>0</v>
      </c>
      <c r="AI41" s="29">
        <f t="shared" ca="1" si="163"/>
        <v>0</v>
      </c>
      <c r="AJ41" s="29">
        <f t="shared" ca="1" si="164"/>
        <v>0</v>
      </c>
      <c r="AK41" s="29">
        <f t="shared" ca="1" si="165"/>
        <v>0</v>
      </c>
      <c r="AL41" s="29">
        <f t="shared" ca="1" si="166"/>
        <v>0</v>
      </c>
      <c r="AM41" s="29">
        <f t="shared" ca="1" si="167"/>
        <v>0</v>
      </c>
      <c r="AN41" s="29">
        <f t="shared" ca="1" si="168"/>
        <v>0</v>
      </c>
      <c r="AO41" s="29">
        <f t="shared" ca="1" si="169"/>
        <v>0</v>
      </c>
      <c r="AP41" s="29">
        <f t="shared" ca="1" si="170"/>
        <v>0</v>
      </c>
      <c r="AQ41" s="29">
        <f t="shared" ca="1" si="171"/>
        <v>0</v>
      </c>
      <c r="AR41" s="29">
        <f t="shared" ca="1" si="172"/>
        <v>0</v>
      </c>
      <c r="AS41" s="29">
        <f t="shared" ca="1" si="173"/>
        <v>0</v>
      </c>
      <c r="AT41" s="29">
        <f t="shared" ca="1" si="174"/>
        <v>0</v>
      </c>
      <c r="AU41" s="29">
        <f t="shared" ca="1" si="175"/>
        <v>0</v>
      </c>
      <c r="AV41" s="29">
        <f t="shared" ca="1" si="176"/>
        <v>0</v>
      </c>
      <c r="AW41" s="29">
        <f t="shared" ca="1" si="177"/>
        <v>0</v>
      </c>
      <c r="AX41" s="29">
        <f t="shared" ca="1" si="178"/>
        <v>0</v>
      </c>
      <c r="AY41" s="29">
        <f t="shared" ca="1" si="179"/>
        <v>0</v>
      </c>
      <c r="AZ41" s="29">
        <f t="shared" ca="1" si="180"/>
        <v>0</v>
      </c>
      <c r="BA41" s="29">
        <f t="shared" ca="1" si="181"/>
        <v>0</v>
      </c>
      <c r="BB41" s="29">
        <f t="shared" ca="1" si="182"/>
        <v>0</v>
      </c>
      <c r="BC41" s="29">
        <f t="shared" ca="1" si="183"/>
        <v>0</v>
      </c>
      <c r="BD41" s="29">
        <f t="shared" ca="1" si="184"/>
        <v>0</v>
      </c>
      <c r="BE41" s="29">
        <f t="shared" ca="1" si="185"/>
        <v>0</v>
      </c>
      <c r="BF41" s="29">
        <f t="shared" ca="1" si="186"/>
        <v>0</v>
      </c>
      <c r="BG41" s="29">
        <f t="shared" ca="1" si="187"/>
        <v>0</v>
      </c>
      <c r="BH41" s="29">
        <f t="shared" ca="1" si="188"/>
        <v>0</v>
      </c>
      <c r="BI41" s="29">
        <f t="shared" ca="1" si="189"/>
        <v>0</v>
      </c>
      <c r="BJ41" s="29">
        <f t="shared" ca="1" si="190"/>
        <v>0</v>
      </c>
      <c r="BK41" s="29">
        <f t="shared" ca="1" si="191"/>
        <v>0</v>
      </c>
      <c r="BL41" s="29">
        <f t="shared" ca="1" si="192"/>
        <v>0</v>
      </c>
      <c r="BM41" s="29">
        <f t="shared" ca="1" si="193"/>
        <v>0</v>
      </c>
      <c r="BN41" s="29">
        <f t="shared" ca="1" si="194"/>
        <v>0</v>
      </c>
      <c r="BO41" s="29">
        <f t="shared" ca="1" si="195"/>
        <v>0</v>
      </c>
      <c r="BP41" s="29">
        <f t="shared" ca="1" si="196"/>
        <v>0</v>
      </c>
      <c r="BQ41" s="29">
        <f t="shared" ca="1" si="197"/>
        <v>0</v>
      </c>
      <c r="BR41" s="29">
        <f t="shared" ca="1" si="198"/>
        <v>0</v>
      </c>
      <c r="BS41" s="29">
        <f t="shared" ca="1" si="199"/>
        <v>0</v>
      </c>
      <c r="BT41" s="29">
        <f t="shared" ca="1" si="200"/>
        <v>0</v>
      </c>
      <c r="BU41" s="29">
        <f t="shared" ca="1" si="201"/>
        <v>0</v>
      </c>
      <c r="BV41" s="29">
        <f t="shared" ca="1" si="202"/>
        <v>0</v>
      </c>
      <c r="BW41" s="29">
        <f t="shared" ca="1" si="203"/>
        <v>0</v>
      </c>
      <c r="BX41" s="29">
        <f t="shared" ca="1" si="204"/>
        <v>0</v>
      </c>
      <c r="BY41" s="29">
        <f t="shared" ca="1" si="205"/>
        <v>0</v>
      </c>
      <c r="BZ41" s="29">
        <f t="shared" ca="1" si="206"/>
        <v>0</v>
      </c>
      <c r="CA41" s="29">
        <f t="shared" ca="1" si="207"/>
        <v>0</v>
      </c>
      <c r="CB41" s="29">
        <f t="shared" ca="1" si="208"/>
        <v>0</v>
      </c>
      <c r="CC41" s="29">
        <f t="shared" ca="1" si="209"/>
        <v>0</v>
      </c>
      <c r="CD41" s="29">
        <f t="shared" ca="1" si="210"/>
        <v>0</v>
      </c>
      <c r="CE41" s="29">
        <f t="shared" ca="1" si="211"/>
        <v>0</v>
      </c>
      <c r="CF41" s="29">
        <f t="shared" ca="1" si="212"/>
        <v>0</v>
      </c>
      <c r="CG41" s="29">
        <f t="shared" ca="1" si="213"/>
        <v>0</v>
      </c>
      <c r="CH41" s="29">
        <f t="shared" ca="1" si="214"/>
        <v>0</v>
      </c>
      <c r="CI41" s="29">
        <f t="shared" ca="1" si="215"/>
        <v>0</v>
      </c>
      <c r="CJ41" s="29">
        <f t="shared" ca="1" si="216"/>
        <v>0</v>
      </c>
      <c r="CK41" s="29">
        <f t="shared" ca="1" si="217"/>
        <v>0</v>
      </c>
      <c r="CL41" s="29">
        <f t="shared" ca="1" si="218"/>
        <v>0</v>
      </c>
      <c r="CM41" s="29">
        <f t="shared" ca="1" si="219"/>
        <v>0</v>
      </c>
      <c r="CN41" s="29">
        <f t="shared" ca="1" si="220"/>
        <v>0</v>
      </c>
      <c r="CO41" s="29">
        <f t="shared" ca="1" si="221"/>
        <v>0</v>
      </c>
      <c r="CP41" s="29">
        <f t="shared" ca="1" si="222"/>
        <v>0</v>
      </c>
      <c r="CQ41" s="29">
        <f t="shared" ca="1" si="223"/>
        <v>0</v>
      </c>
      <c r="CR41" s="29">
        <f t="shared" ca="1" si="224"/>
        <v>0</v>
      </c>
      <c r="CS41" s="29">
        <f t="shared" ca="1" si="225"/>
        <v>0</v>
      </c>
      <c r="CT41" s="29">
        <f t="shared" ca="1" si="226"/>
        <v>0</v>
      </c>
      <c r="CU41" s="29">
        <f t="shared" ca="1" si="227"/>
        <v>0</v>
      </c>
      <c r="CV41" s="29">
        <f t="shared" ca="1" si="228"/>
        <v>0</v>
      </c>
      <c r="CW41" s="29">
        <f t="shared" ca="1" si="229"/>
        <v>0</v>
      </c>
      <c r="CX41" s="29">
        <f t="shared" ca="1" si="230"/>
        <v>0</v>
      </c>
      <c r="CY41" s="29">
        <f t="shared" ca="1" si="231"/>
        <v>0</v>
      </c>
      <c r="CZ41" s="29">
        <f t="shared" ca="1" si="232"/>
        <v>0</v>
      </c>
      <c r="DA41" s="29">
        <f t="shared" ca="1" si="233"/>
        <v>0</v>
      </c>
      <c r="DB41" s="29">
        <f t="shared" ca="1" si="234"/>
        <v>0</v>
      </c>
      <c r="DC41" s="29">
        <f t="shared" ca="1" si="235"/>
        <v>0</v>
      </c>
      <c r="DD41" s="29">
        <f t="shared" ca="1" si="236"/>
        <v>0</v>
      </c>
      <c r="DE41" s="29">
        <f t="shared" ca="1" si="237"/>
        <v>0</v>
      </c>
      <c r="DF41" s="29">
        <f t="shared" ca="1" si="238"/>
        <v>0</v>
      </c>
      <c r="DG41" s="29">
        <f t="shared" ca="1" si="239"/>
        <v>0</v>
      </c>
      <c r="DH41" s="29">
        <f t="shared" ca="1" si="240"/>
        <v>0</v>
      </c>
      <c r="DI41" s="29">
        <f t="shared" ca="1" si="241"/>
        <v>0</v>
      </c>
      <c r="DJ41" s="29">
        <f t="shared" ca="1" si="242"/>
        <v>0</v>
      </c>
      <c r="DK41" s="29">
        <f t="shared" ca="1" si="243"/>
        <v>0</v>
      </c>
      <c r="DL41" s="29">
        <f t="shared" ca="1" si="244"/>
        <v>0</v>
      </c>
      <c r="DM41" s="29">
        <f t="shared" ca="1" si="245"/>
        <v>0</v>
      </c>
      <c r="DN41" s="29">
        <f t="shared" ca="1" si="246"/>
        <v>0</v>
      </c>
      <c r="DO41" s="29">
        <f t="shared" ca="1" si="247"/>
        <v>0</v>
      </c>
      <c r="DP41" s="29">
        <f t="shared" ca="1" si="248"/>
        <v>0</v>
      </c>
      <c r="DQ41" s="29">
        <f t="shared" ca="1" si="249"/>
        <v>0</v>
      </c>
      <c r="DR41" s="29">
        <f t="shared" ca="1" si="250"/>
        <v>0</v>
      </c>
      <c r="DS41" s="29">
        <f t="shared" ca="1" si="251"/>
        <v>0</v>
      </c>
      <c r="DT41" s="29">
        <f t="shared" ca="1" si="252"/>
        <v>0</v>
      </c>
      <c r="DU41" s="29">
        <f t="shared" ca="1" si="253"/>
        <v>0</v>
      </c>
      <c r="DV41" s="29">
        <f t="shared" ca="1" si="254"/>
        <v>0</v>
      </c>
      <c r="DW41" s="29">
        <f t="shared" ca="1" si="255"/>
        <v>0</v>
      </c>
      <c r="DX41" s="29">
        <f t="shared" ca="1" si="256"/>
        <v>0</v>
      </c>
      <c r="DY41" s="29">
        <f t="shared" ca="1" si="257"/>
        <v>0</v>
      </c>
      <c r="DZ41" s="29">
        <f t="shared" ca="1" si="258"/>
        <v>0</v>
      </c>
      <c r="EA41" s="29">
        <f t="shared" ca="1" si="259"/>
        <v>0</v>
      </c>
      <c r="EB41" s="29">
        <f t="shared" ca="1" si="260"/>
        <v>0</v>
      </c>
      <c r="EC41" s="29">
        <f t="shared" ca="1" si="261"/>
        <v>0</v>
      </c>
      <c r="ED41" s="29">
        <f t="shared" ca="1" si="262"/>
        <v>0</v>
      </c>
      <c r="EE41" s="29">
        <f t="shared" ca="1" si="263"/>
        <v>0</v>
      </c>
      <c r="EF41" s="29">
        <f t="shared" ca="1" si="264"/>
        <v>0</v>
      </c>
      <c r="EG41" s="29">
        <f t="shared" ca="1" si="265"/>
        <v>0</v>
      </c>
      <c r="EH41" s="29">
        <f t="shared" ca="1" si="266"/>
        <v>0</v>
      </c>
      <c r="EI41" s="29">
        <f t="shared" ca="1" si="267"/>
        <v>0</v>
      </c>
      <c r="EJ41" s="29">
        <f t="shared" ca="1" si="268"/>
        <v>0</v>
      </c>
      <c r="EK41" s="29">
        <f t="shared" ca="1" si="269"/>
        <v>0</v>
      </c>
      <c r="EL41" s="29">
        <f t="shared" ca="1" si="270"/>
        <v>0</v>
      </c>
      <c r="EM41" s="29">
        <f t="shared" ca="1" si="271"/>
        <v>0</v>
      </c>
      <c r="EN41" s="29">
        <f t="shared" ca="1" si="272"/>
        <v>0</v>
      </c>
      <c r="EO41" s="29">
        <f t="shared" ca="1" si="273"/>
        <v>0</v>
      </c>
      <c r="EP41" s="29">
        <f t="shared" ca="1" si="274"/>
        <v>0</v>
      </c>
      <c r="EQ41" s="29">
        <f t="shared" ca="1" si="275"/>
        <v>0</v>
      </c>
      <c r="ER41" s="8">
        <f t="shared" ca="1" si="276"/>
        <v>0</v>
      </c>
      <c r="ES41" s="8">
        <f t="shared" ca="1" si="277"/>
        <v>0</v>
      </c>
      <c r="ET41" s="24"/>
    </row>
    <row r="42" spans="1:150" x14ac:dyDescent="0.25">
      <c r="A42" s="19">
        <v>35</v>
      </c>
      <c r="B42" s="6">
        <v>0</v>
      </c>
      <c r="C42" s="6">
        <v>0</v>
      </c>
      <c r="D42" s="7">
        <v>0</v>
      </c>
      <c r="E42" s="20">
        <f t="shared" si="137"/>
        <v>0</v>
      </c>
      <c r="F42" s="27" t="str">
        <f>IF(IFERROR(MATCH($B42,$K$5:$ER$5,0),#REF!)=B42,"А1","")</f>
        <v/>
      </c>
      <c r="G42" s="27" t="str">
        <f>IF(IFERROR(MATCH($C42,$K$5:$ER$5,0),#REF!)=C42,"В1","")</f>
        <v/>
      </c>
      <c r="H42" s="28" t="str">
        <f t="shared" si="138"/>
        <v/>
      </c>
      <c r="I42" s="23"/>
      <c r="J42" s="23"/>
      <c r="K42" s="29">
        <f t="shared" ca="1" si="139"/>
        <v>0</v>
      </c>
      <c r="L42" s="29">
        <f t="shared" ca="1" si="140"/>
        <v>0</v>
      </c>
      <c r="M42" s="29">
        <f t="shared" ca="1" si="141"/>
        <v>0</v>
      </c>
      <c r="N42" s="29">
        <f t="shared" ca="1" si="142"/>
        <v>0</v>
      </c>
      <c r="O42" s="29">
        <f t="shared" ca="1" si="143"/>
        <v>0</v>
      </c>
      <c r="P42" s="29">
        <f t="shared" ca="1" si="144"/>
        <v>0</v>
      </c>
      <c r="Q42" s="29">
        <f t="shared" ca="1" si="145"/>
        <v>0</v>
      </c>
      <c r="R42" s="29">
        <f t="shared" ca="1" si="146"/>
        <v>0</v>
      </c>
      <c r="S42" s="29">
        <f t="shared" ca="1" si="147"/>
        <v>0</v>
      </c>
      <c r="T42" s="29">
        <f t="shared" ca="1" si="148"/>
        <v>0</v>
      </c>
      <c r="U42" s="29">
        <f t="shared" ca="1" si="149"/>
        <v>0</v>
      </c>
      <c r="V42" s="29">
        <f t="shared" ca="1" si="150"/>
        <v>0</v>
      </c>
      <c r="W42" s="29">
        <f t="shared" ca="1" si="151"/>
        <v>0</v>
      </c>
      <c r="X42" s="29">
        <f t="shared" ca="1" si="152"/>
        <v>0</v>
      </c>
      <c r="Y42" s="29">
        <f t="shared" ca="1" si="153"/>
        <v>0</v>
      </c>
      <c r="Z42" s="29">
        <f t="shared" ca="1" si="154"/>
        <v>0</v>
      </c>
      <c r="AA42" s="29">
        <f t="shared" ca="1" si="155"/>
        <v>0</v>
      </c>
      <c r="AB42" s="29">
        <f t="shared" ca="1" si="156"/>
        <v>0</v>
      </c>
      <c r="AC42" s="29">
        <f t="shared" ca="1" si="157"/>
        <v>0</v>
      </c>
      <c r="AD42" s="29">
        <f t="shared" ca="1" si="158"/>
        <v>0</v>
      </c>
      <c r="AE42" s="29">
        <f t="shared" ca="1" si="159"/>
        <v>0</v>
      </c>
      <c r="AF42" s="29">
        <f t="shared" ca="1" si="160"/>
        <v>0</v>
      </c>
      <c r="AG42" s="29">
        <f t="shared" ca="1" si="161"/>
        <v>0</v>
      </c>
      <c r="AH42" s="29">
        <f t="shared" ca="1" si="162"/>
        <v>0</v>
      </c>
      <c r="AI42" s="29">
        <f t="shared" ca="1" si="163"/>
        <v>0</v>
      </c>
      <c r="AJ42" s="29">
        <f t="shared" ca="1" si="164"/>
        <v>0</v>
      </c>
      <c r="AK42" s="29">
        <f t="shared" ca="1" si="165"/>
        <v>0</v>
      </c>
      <c r="AL42" s="29">
        <f t="shared" ca="1" si="166"/>
        <v>0</v>
      </c>
      <c r="AM42" s="29">
        <f t="shared" ca="1" si="167"/>
        <v>0</v>
      </c>
      <c r="AN42" s="29">
        <f t="shared" ca="1" si="168"/>
        <v>0</v>
      </c>
      <c r="AO42" s="29">
        <f t="shared" ca="1" si="169"/>
        <v>0</v>
      </c>
      <c r="AP42" s="29">
        <f t="shared" ca="1" si="170"/>
        <v>0</v>
      </c>
      <c r="AQ42" s="29">
        <f t="shared" ca="1" si="171"/>
        <v>0</v>
      </c>
      <c r="AR42" s="29">
        <f t="shared" ca="1" si="172"/>
        <v>0</v>
      </c>
      <c r="AS42" s="29">
        <f t="shared" ca="1" si="173"/>
        <v>0</v>
      </c>
      <c r="AT42" s="29">
        <f t="shared" ca="1" si="174"/>
        <v>0</v>
      </c>
      <c r="AU42" s="29">
        <f t="shared" ca="1" si="175"/>
        <v>0</v>
      </c>
      <c r="AV42" s="29">
        <f t="shared" ca="1" si="176"/>
        <v>0</v>
      </c>
      <c r="AW42" s="29">
        <f t="shared" ca="1" si="177"/>
        <v>0</v>
      </c>
      <c r="AX42" s="29">
        <f t="shared" ca="1" si="178"/>
        <v>0</v>
      </c>
      <c r="AY42" s="29">
        <f t="shared" ca="1" si="179"/>
        <v>0</v>
      </c>
      <c r="AZ42" s="29">
        <f t="shared" ca="1" si="180"/>
        <v>0</v>
      </c>
      <c r="BA42" s="29">
        <f t="shared" ca="1" si="181"/>
        <v>0</v>
      </c>
      <c r="BB42" s="29">
        <f t="shared" ca="1" si="182"/>
        <v>0</v>
      </c>
      <c r="BC42" s="29">
        <f t="shared" ca="1" si="183"/>
        <v>0</v>
      </c>
      <c r="BD42" s="29">
        <f t="shared" ca="1" si="184"/>
        <v>0</v>
      </c>
      <c r="BE42" s="29">
        <f t="shared" ca="1" si="185"/>
        <v>0</v>
      </c>
      <c r="BF42" s="29">
        <f t="shared" ca="1" si="186"/>
        <v>0</v>
      </c>
      <c r="BG42" s="29">
        <f t="shared" ca="1" si="187"/>
        <v>0</v>
      </c>
      <c r="BH42" s="29">
        <f t="shared" ca="1" si="188"/>
        <v>0</v>
      </c>
      <c r="BI42" s="29">
        <f t="shared" ca="1" si="189"/>
        <v>0</v>
      </c>
      <c r="BJ42" s="29">
        <f t="shared" ca="1" si="190"/>
        <v>0</v>
      </c>
      <c r="BK42" s="29">
        <f t="shared" ca="1" si="191"/>
        <v>0</v>
      </c>
      <c r="BL42" s="29">
        <f t="shared" ca="1" si="192"/>
        <v>0</v>
      </c>
      <c r="BM42" s="29">
        <f t="shared" ca="1" si="193"/>
        <v>0</v>
      </c>
      <c r="BN42" s="29">
        <f t="shared" ca="1" si="194"/>
        <v>0</v>
      </c>
      <c r="BO42" s="29">
        <f t="shared" ca="1" si="195"/>
        <v>0</v>
      </c>
      <c r="BP42" s="29">
        <f t="shared" ca="1" si="196"/>
        <v>0</v>
      </c>
      <c r="BQ42" s="29">
        <f t="shared" ca="1" si="197"/>
        <v>0</v>
      </c>
      <c r="BR42" s="29">
        <f t="shared" ca="1" si="198"/>
        <v>0</v>
      </c>
      <c r="BS42" s="29">
        <f t="shared" ca="1" si="199"/>
        <v>0</v>
      </c>
      <c r="BT42" s="29">
        <f t="shared" ca="1" si="200"/>
        <v>0</v>
      </c>
      <c r="BU42" s="29">
        <f t="shared" ca="1" si="201"/>
        <v>0</v>
      </c>
      <c r="BV42" s="29">
        <f t="shared" ca="1" si="202"/>
        <v>0</v>
      </c>
      <c r="BW42" s="29">
        <f t="shared" ca="1" si="203"/>
        <v>0</v>
      </c>
      <c r="BX42" s="29">
        <f t="shared" ca="1" si="204"/>
        <v>0</v>
      </c>
      <c r="BY42" s="29">
        <f t="shared" ca="1" si="205"/>
        <v>0</v>
      </c>
      <c r="BZ42" s="29">
        <f t="shared" ca="1" si="206"/>
        <v>0</v>
      </c>
      <c r="CA42" s="29">
        <f t="shared" ca="1" si="207"/>
        <v>0</v>
      </c>
      <c r="CB42" s="29">
        <f t="shared" ca="1" si="208"/>
        <v>0</v>
      </c>
      <c r="CC42" s="29">
        <f t="shared" ca="1" si="209"/>
        <v>0</v>
      </c>
      <c r="CD42" s="29">
        <f t="shared" ca="1" si="210"/>
        <v>0</v>
      </c>
      <c r="CE42" s="29">
        <f t="shared" ca="1" si="211"/>
        <v>0</v>
      </c>
      <c r="CF42" s="29">
        <f t="shared" ca="1" si="212"/>
        <v>0</v>
      </c>
      <c r="CG42" s="29">
        <f t="shared" ca="1" si="213"/>
        <v>0</v>
      </c>
      <c r="CH42" s="29">
        <f t="shared" ca="1" si="214"/>
        <v>0</v>
      </c>
      <c r="CI42" s="29">
        <f t="shared" ca="1" si="215"/>
        <v>0</v>
      </c>
      <c r="CJ42" s="29">
        <f t="shared" ca="1" si="216"/>
        <v>0</v>
      </c>
      <c r="CK42" s="29">
        <f t="shared" ca="1" si="217"/>
        <v>0</v>
      </c>
      <c r="CL42" s="29">
        <f t="shared" ca="1" si="218"/>
        <v>0</v>
      </c>
      <c r="CM42" s="29">
        <f t="shared" ca="1" si="219"/>
        <v>0</v>
      </c>
      <c r="CN42" s="29">
        <f t="shared" ca="1" si="220"/>
        <v>0</v>
      </c>
      <c r="CO42" s="29">
        <f t="shared" ca="1" si="221"/>
        <v>0</v>
      </c>
      <c r="CP42" s="29">
        <f t="shared" ca="1" si="222"/>
        <v>0</v>
      </c>
      <c r="CQ42" s="29">
        <f t="shared" ca="1" si="223"/>
        <v>0</v>
      </c>
      <c r="CR42" s="29">
        <f t="shared" ca="1" si="224"/>
        <v>0</v>
      </c>
      <c r="CS42" s="29">
        <f t="shared" ca="1" si="225"/>
        <v>0</v>
      </c>
      <c r="CT42" s="29">
        <f t="shared" ca="1" si="226"/>
        <v>0</v>
      </c>
      <c r="CU42" s="29">
        <f t="shared" ca="1" si="227"/>
        <v>0</v>
      </c>
      <c r="CV42" s="29">
        <f t="shared" ca="1" si="228"/>
        <v>0</v>
      </c>
      <c r="CW42" s="29">
        <f t="shared" ca="1" si="229"/>
        <v>0</v>
      </c>
      <c r="CX42" s="29">
        <f t="shared" ca="1" si="230"/>
        <v>0</v>
      </c>
      <c r="CY42" s="29">
        <f t="shared" ca="1" si="231"/>
        <v>0</v>
      </c>
      <c r="CZ42" s="29">
        <f t="shared" ca="1" si="232"/>
        <v>0</v>
      </c>
      <c r="DA42" s="29">
        <f t="shared" ca="1" si="233"/>
        <v>0</v>
      </c>
      <c r="DB42" s="29">
        <f t="shared" ca="1" si="234"/>
        <v>0</v>
      </c>
      <c r="DC42" s="29">
        <f t="shared" ca="1" si="235"/>
        <v>0</v>
      </c>
      <c r="DD42" s="29">
        <f t="shared" ca="1" si="236"/>
        <v>0</v>
      </c>
      <c r="DE42" s="29">
        <f t="shared" ca="1" si="237"/>
        <v>0</v>
      </c>
      <c r="DF42" s="29">
        <f t="shared" ca="1" si="238"/>
        <v>0</v>
      </c>
      <c r="DG42" s="29">
        <f t="shared" ca="1" si="239"/>
        <v>0</v>
      </c>
      <c r="DH42" s="29">
        <f t="shared" ca="1" si="240"/>
        <v>0</v>
      </c>
      <c r="DI42" s="29">
        <f t="shared" ca="1" si="241"/>
        <v>0</v>
      </c>
      <c r="DJ42" s="29">
        <f t="shared" ca="1" si="242"/>
        <v>0</v>
      </c>
      <c r="DK42" s="29">
        <f t="shared" ca="1" si="243"/>
        <v>0</v>
      </c>
      <c r="DL42" s="29">
        <f t="shared" ca="1" si="244"/>
        <v>0</v>
      </c>
      <c r="DM42" s="29">
        <f t="shared" ca="1" si="245"/>
        <v>0</v>
      </c>
      <c r="DN42" s="29">
        <f t="shared" ca="1" si="246"/>
        <v>0</v>
      </c>
      <c r="DO42" s="29">
        <f t="shared" ca="1" si="247"/>
        <v>0</v>
      </c>
      <c r="DP42" s="29">
        <f t="shared" ca="1" si="248"/>
        <v>0</v>
      </c>
      <c r="DQ42" s="29">
        <f t="shared" ca="1" si="249"/>
        <v>0</v>
      </c>
      <c r="DR42" s="29">
        <f t="shared" ca="1" si="250"/>
        <v>0</v>
      </c>
      <c r="DS42" s="29">
        <f t="shared" ca="1" si="251"/>
        <v>0</v>
      </c>
      <c r="DT42" s="29">
        <f t="shared" ca="1" si="252"/>
        <v>0</v>
      </c>
      <c r="DU42" s="29">
        <f t="shared" ca="1" si="253"/>
        <v>0</v>
      </c>
      <c r="DV42" s="29">
        <f t="shared" ca="1" si="254"/>
        <v>0</v>
      </c>
      <c r="DW42" s="29">
        <f t="shared" ca="1" si="255"/>
        <v>0</v>
      </c>
      <c r="DX42" s="29">
        <f t="shared" ca="1" si="256"/>
        <v>0</v>
      </c>
      <c r="DY42" s="29">
        <f t="shared" ca="1" si="257"/>
        <v>0</v>
      </c>
      <c r="DZ42" s="29">
        <f t="shared" ca="1" si="258"/>
        <v>0</v>
      </c>
      <c r="EA42" s="29">
        <f t="shared" ca="1" si="259"/>
        <v>0</v>
      </c>
      <c r="EB42" s="29">
        <f t="shared" ca="1" si="260"/>
        <v>0</v>
      </c>
      <c r="EC42" s="29">
        <f t="shared" ca="1" si="261"/>
        <v>0</v>
      </c>
      <c r="ED42" s="29">
        <f t="shared" ca="1" si="262"/>
        <v>0</v>
      </c>
      <c r="EE42" s="29">
        <f t="shared" ca="1" si="263"/>
        <v>0</v>
      </c>
      <c r="EF42" s="29">
        <f t="shared" ca="1" si="264"/>
        <v>0</v>
      </c>
      <c r="EG42" s="29">
        <f t="shared" ca="1" si="265"/>
        <v>0</v>
      </c>
      <c r="EH42" s="29">
        <f t="shared" ca="1" si="266"/>
        <v>0</v>
      </c>
      <c r="EI42" s="29">
        <f t="shared" ca="1" si="267"/>
        <v>0</v>
      </c>
      <c r="EJ42" s="29">
        <f t="shared" ca="1" si="268"/>
        <v>0</v>
      </c>
      <c r="EK42" s="29">
        <f t="shared" ca="1" si="269"/>
        <v>0</v>
      </c>
      <c r="EL42" s="29">
        <f t="shared" ca="1" si="270"/>
        <v>0</v>
      </c>
      <c r="EM42" s="29">
        <f t="shared" ca="1" si="271"/>
        <v>0</v>
      </c>
      <c r="EN42" s="29">
        <f t="shared" ca="1" si="272"/>
        <v>0</v>
      </c>
      <c r="EO42" s="29">
        <f t="shared" ca="1" si="273"/>
        <v>0</v>
      </c>
      <c r="EP42" s="29">
        <f t="shared" ca="1" si="274"/>
        <v>0</v>
      </c>
      <c r="EQ42" s="29">
        <f t="shared" ca="1" si="275"/>
        <v>0</v>
      </c>
      <c r="ER42" s="8">
        <f t="shared" ca="1" si="276"/>
        <v>0</v>
      </c>
      <c r="ES42" s="8">
        <f t="shared" ca="1" si="277"/>
        <v>0</v>
      </c>
      <c r="ET42" s="24"/>
    </row>
    <row r="43" spans="1:150" x14ac:dyDescent="0.25">
      <c r="A43" s="19">
        <v>36</v>
      </c>
      <c r="B43" s="6">
        <v>0</v>
      </c>
      <c r="C43" s="6">
        <v>0</v>
      </c>
      <c r="D43" s="7">
        <v>0</v>
      </c>
      <c r="E43" s="20">
        <f t="shared" si="137"/>
        <v>0</v>
      </c>
      <c r="F43" s="27" t="str">
        <f>IF(IFERROR(MATCH($B43,$K$5:$ER$5,0),#REF!)=B43,"А1","")</f>
        <v/>
      </c>
      <c r="G43" s="27" t="str">
        <f>IF(IFERROR(MATCH($C43,$K$5:$ER$5,0),#REF!)=C43,"В1","")</f>
        <v/>
      </c>
      <c r="H43" s="28" t="str">
        <f t="shared" si="138"/>
        <v/>
      </c>
      <c r="I43" s="23"/>
      <c r="J43" s="23"/>
      <c r="K43" s="29">
        <f t="shared" ca="1" si="139"/>
        <v>0</v>
      </c>
      <c r="L43" s="29">
        <f t="shared" ca="1" si="140"/>
        <v>0</v>
      </c>
      <c r="M43" s="29">
        <f t="shared" ca="1" si="141"/>
        <v>0</v>
      </c>
      <c r="N43" s="29">
        <f t="shared" ca="1" si="142"/>
        <v>0</v>
      </c>
      <c r="O43" s="29">
        <f t="shared" ca="1" si="143"/>
        <v>0</v>
      </c>
      <c r="P43" s="29">
        <f t="shared" ca="1" si="144"/>
        <v>0</v>
      </c>
      <c r="Q43" s="29">
        <f t="shared" ca="1" si="145"/>
        <v>0</v>
      </c>
      <c r="R43" s="29">
        <f t="shared" ca="1" si="146"/>
        <v>0</v>
      </c>
      <c r="S43" s="29">
        <f t="shared" ca="1" si="147"/>
        <v>0</v>
      </c>
      <c r="T43" s="29">
        <f t="shared" ca="1" si="148"/>
        <v>0</v>
      </c>
      <c r="U43" s="29">
        <f t="shared" ca="1" si="149"/>
        <v>0</v>
      </c>
      <c r="V43" s="29">
        <f t="shared" ca="1" si="150"/>
        <v>0</v>
      </c>
      <c r="W43" s="29">
        <f t="shared" ca="1" si="151"/>
        <v>0</v>
      </c>
      <c r="X43" s="29">
        <f t="shared" ca="1" si="152"/>
        <v>0</v>
      </c>
      <c r="Y43" s="29">
        <f t="shared" ca="1" si="153"/>
        <v>0</v>
      </c>
      <c r="Z43" s="29">
        <f t="shared" ca="1" si="154"/>
        <v>0</v>
      </c>
      <c r="AA43" s="29">
        <f t="shared" ca="1" si="155"/>
        <v>0</v>
      </c>
      <c r="AB43" s="29">
        <f t="shared" ca="1" si="156"/>
        <v>0</v>
      </c>
      <c r="AC43" s="29">
        <f t="shared" ca="1" si="157"/>
        <v>0</v>
      </c>
      <c r="AD43" s="29">
        <f t="shared" ca="1" si="158"/>
        <v>0</v>
      </c>
      <c r="AE43" s="29">
        <f t="shared" ca="1" si="159"/>
        <v>0</v>
      </c>
      <c r="AF43" s="29">
        <f t="shared" ca="1" si="160"/>
        <v>0</v>
      </c>
      <c r="AG43" s="29">
        <f t="shared" ca="1" si="161"/>
        <v>0</v>
      </c>
      <c r="AH43" s="29">
        <f t="shared" ca="1" si="162"/>
        <v>0</v>
      </c>
      <c r="AI43" s="29">
        <f t="shared" ca="1" si="163"/>
        <v>0</v>
      </c>
      <c r="AJ43" s="29">
        <f t="shared" ca="1" si="164"/>
        <v>0</v>
      </c>
      <c r="AK43" s="29">
        <f t="shared" ca="1" si="165"/>
        <v>0</v>
      </c>
      <c r="AL43" s="29">
        <f t="shared" ca="1" si="166"/>
        <v>0</v>
      </c>
      <c r="AM43" s="29">
        <f t="shared" ca="1" si="167"/>
        <v>0</v>
      </c>
      <c r="AN43" s="29">
        <f t="shared" ca="1" si="168"/>
        <v>0</v>
      </c>
      <c r="AO43" s="29">
        <f t="shared" ca="1" si="169"/>
        <v>0</v>
      </c>
      <c r="AP43" s="29">
        <f t="shared" ca="1" si="170"/>
        <v>0</v>
      </c>
      <c r="AQ43" s="29">
        <f t="shared" ca="1" si="171"/>
        <v>0</v>
      </c>
      <c r="AR43" s="29">
        <f t="shared" ca="1" si="172"/>
        <v>0</v>
      </c>
      <c r="AS43" s="29">
        <f t="shared" ca="1" si="173"/>
        <v>0</v>
      </c>
      <c r="AT43" s="29">
        <f t="shared" ca="1" si="174"/>
        <v>0</v>
      </c>
      <c r="AU43" s="29">
        <f t="shared" ca="1" si="175"/>
        <v>0</v>
      </c>
      <c r="AV43" s="29">
        <f t="shared" ca="1" si="176"/>
        <v>0</v>
      </c>
      <c r="AW43" s="29">
        <f t="shared" ca="1" si="177"/>
        <v>0</v>
      </c>
      <c r="AX43" s="29">
        <f t="shared" ca="1" si="178"/>
        <v>0</v>
      </c>
      <c r="AY43" s="29">
        <f t="shared" ca="1" si="179"/>
        <v>0</v>
      </c>
      <c r="AZ43" s="29">
        <f t="shared" ca="1" si="180"/>
        <v>0</v>
      </c>
      <c r="BA43" s="29">
        <f t="shared" ca="1" si="181"/>
        <v>0</v>
      </c>
      <c r="BB43" s="29">
        <f t="shared" ca="1" si="182"/>
        <v>0</v>
      </c>
      <c r="BC43" s="29">
        <f t="shared" ca="1" si="183"/>
        <v>0</v>
      </c>
      <c r="BD43" s="29">
        <f t="shared" ca="1" si="184"/>
        <v>0</v>
      </c>
      <c r="BE43" s="29">
        <f t="shared" ca="1" si="185"/>
        <v>0</v>
      </c>
      <c r="BF43" s="29">
        <f t="shared" ca="1" si="186"/>
        <v>0</v>
      </c>
      <c r="BG43" s="29">
        <f t="shared" ca="1" si="187"/>
        <v>0</v>
      </c>
      <c r="BH43" s="29">
        <f t="shared" ca="1" si="188"/>
        <v>0</v>
      </c>
      <c r="BI43" s="29">
        <f t="shared" ca="1" si="189"/>
        <v>0</v>
      </c>
      <c r="BJ43" s="29">
        <f t="shared" ca="1" si="190"/>
        <v>0</v>
      </c>
      <c r="BK43" s="29">
        <f t="shared" ca="1" si="191"/>
        <v>0</v>
      </c>
      <c r="BL43" s="29">
        <f t="shared" ca="1" si="192"/>
        <v>0</v>
      </c>
      <c r="BM43" s="29">
        <f t="shared" ca="1" si="193"/>
        <v>0</v>
      </c>
      <c r="BN43" s="29">
        <f t="shared" ca="1" si="194"/>
        <v>0</v>
      </c>
      <c r="BO43" s="29">
        <f t="shared" ca="1" si="195"/>
        <v>0</v>
      </c>
      <c r="BP43" s="29">
        <f t="shared" ca="1" si="196"/>
        <v>0</v>
      </c>
      <c r="BQ43" s="29">
        <f t="shared" ca="1" si="197"/>
        <v>0</v>
      </c>
      <c r="BR43" s="29">
        <f t="shared" ca="1" si="198"/>
        <v>0</v>
      </c>
      <c r="BS43" s="29">
        <f t="shared" ca="1" si="199"/>
        <v>0</v>
      </c>
      <c r="BT43" s="29">
        <f t="shared" ca="1" si="200"/>
        <v>0</v>
      </c>
      <c r="BU43" s="29">
        <f t="shared" ca="1" si="201"/>
        <v>0</v>
      </c>
      <c r="BV43" s="29">
        <f t="shared" ca="1" si="202"/>
        <v>0</v>
      </c>
      <c r="BW43" s="29">
        <f t="shared" ca="1" si="203"/>
        <v>0</v>
      </c>
      <c r="BX43" s="29">
        <f t="shared" ca="1" si="204"/>
        <v>0</v>
      </c>
      <c r="BY43" s="29">
        <f t="shared" ca="1" si="205"/>
        <v>0</v>
      </c>
      <c r="BZ43" s="29">
        <f t="shared" ca="1" si="206"/>
        <v>0</v>
      </c>
      <c r="CA43" s="29">
        <f t="shared" ca="1" si="207"/>
        <v>0</v>
      </c>
      <c r="CB43" s="29">
        <f t="shared" ca="1" si="208"/>
        <v>0</v>
      </c>
      <c r="CC43" s="29">
        <f t="shared" ca="1" si="209"/>
        <v>0</v>
      </c>
      <c r="CD43" s="29">
        <f t="shared" ca="1" si="210"/>
        <v>0</v>
      </c>
      <c r="CE43" s="29">
        <f t="shared" ca="1" si="211"/>
        <v>0</v>
      </c>
      <c r="CF43" s="29">
        <f t="shared" ca="1" si="212"/>
        <v>0</v>
      </c>
      <c r="CG43" s="29">
        <f t="shared" ca="1" si="213"/>
        <v>0</v>
      </c>
      <c r="CH43" s="29">
        <f t="shared" ca="1" si="214"/>
        <v>0</v>
      </c>
      <c r="CI43" s="29">
        <f t="shared" ca="1" si="215"/>
        <v>0</v>
      </c>
      <c r="CJ43" s="29">
        <f t="shared" ca="1" si="216"/>
        <v>0</v>
      </c>
      <c r="CK43" s="29">
        <f t="shared" ca="1" si="217"/>
        <v>0</v>
      </c>
      <c r="CL43" s="29">
        <f t="shared" ca="1" si="218"/>
        <v>0</v>
      </c>
      <c r="CM43" s="29">
        <f t="shared" ca="1" si="219"/>
        <v>0</v>
      </c>
      <c r="CN43" s="29">
        <f t="shared" ca="1" si="220"/>
        <v>0</v>
      </c>
      <c r="CO43" s="29">
        <f t="shared" ca="1" si="221"/>
        <v>0</v>
      </c>
      <c r="CP43" s="29">
        <f t="shared" ca="1" si="222"/>
        <v>0</v>
      </c>
      <c r="CQ43" s="29">
        <f t="shared" ca="1" si="223"/>
        <v>0</v>
      </c>
      <c r="CR43" s="29">
        <f t="shared" ca="1" si="224"/>
        <v>0</v>
      </c>
      <c r="CS43" s="29">
        <f t="shared" ca="1" si="225"/>
        <v>0</v>
      </c>
      <c r="CT43" s="29">
        <f t="shared" ca="1" si="226"/>
        <v>0</v>
      </c>
      <c r="CU43" s="29">
        <f t="shared" ca="1" si="227"/>
        <v>0</v>
      </c>
      <c r="CV43" s="29">
        <f t="shared" ca="1" si="228"/>
        <v>0</v>
      </c>
      <c r="CW43" s="29">
        <f t="shared" ca="1" si="229"/>
        <v>0</v>
      </c>
      <c r="CX43" s="29">
        <f t="shared" ca="1" si="230"/>
        <v>0</v>
      </c>
      <c r="CY43" s="29">
        <f t="shared" ca="1" si="231"/>
        <v>0</v>
      </c>
      <c r="CZ43" s="29">
        <f t="shared" ca="1" si="232"/>
        <v>0</v>
      </c>
      <c r="DA43" s="29">
        <f t="shared" ca="1" si="233"/>
        <v>0</v>
      </c>
      <c r="DB43" s="29">
        <f t="shared" ca="1" si="234"/>
        <v>0</v>
      </c>
      <c r="DC43" s="29">
        <f t="shared" ca="1" si="235"/>
        <v>0</v>
      </c>
      <c r="DD43" s="29">
        <f t="shared" ca="1" si="236"/>
        <v>0</v>
      </c>
      <c r="DE43" s="29">
        <f t="shared" ca="1" si="237"/>
        <v>0</v>
      </c>
      <c r="DF43" s="29">
        <f t="shared" ca="1" si="238"/>
        <v>0</v>
      </c>
      <c r="DG43" s="29">
        <f t="shared" ca="1" si="239"/>
        <v>0</v>
      </c>
      <c r="DH43" s="29">
        <f t="shared" ca="1" si="240"/>
        <v>0</v>
      </c>
      <c r="DI43" s="29">
        <f t="shared" ca="1" si="241"/>
        <v>0</v>
      </c>
      <c r="DJ43" s="29">
        <f t="shared" ca="1" si="242"/>
        <v>0</v>
      </c>
      <c r="DK43" s="29">
        <f t="shared" ca="1" si="243"/>
        <v>0</v>
      </c>
      <c r="DL43" s="29">
        <f t="shared" ca="1" si="244"/>
        <v>0</v>
      </c>
      <c r="DM43" s="29">
        <f t="shared" ca="1" si="245"/>
        <v>0</v>
      </c>
      <c r="DN43" s="29">
        <f t="shared" ca="1" si="246"/>
        <v>0</v>
      </c>
      <c r="DO43" s="29">
        <f t="shared" ca="1" si="247"/>
        <v>0</v>
      </c>
      <c r="DP43" s="29">
        <f t="shared" ca="1" si="248"/>
        <v>0</v>
      </c>
      <c r="DQ43" s="29">
        <f t="shared" ca="1" si="249"/>
        <v>0</v>
      </c>
      <c r="DR43" s="29">
        <f t="shared" ca="1" si="250"/>
        <v>0</v>
      </c>
      <c r="DS43" s="29">
        <f t="shared" ca="1" si="251"/>
        <v>0</v>
      </c>
      <c r="DT43" s="29">
        <f t="shared" ca="1" si="252"/>
        <v>0</v>
      </c>
      <c r="DU43" s="29">
        <f t="shared" ca="1" si="253"/>
        <v>0</v>
      </c>
      <c r="DV43" s="29">
        <f t="shared" ca="1" si="254"/>
        <v>0</v>
      </c>
      <c r="DW43" s="29">
        <f t="shared" ca="1" si="255"/>
        <v>0</v>
      </c>
      <c r="DX43" s="29">
        <f t="shared" ca="1" si="256"/>
        <v>0</v>
      </c>
      <c r="DY43" s="29">
        <f t="shared" ca="1" si="257"/>
        <v>0</v>
      </c>
      <c r="DZ43" s="29">
        <f t="shared" ca="1" si="258"/>
        <v>0</v>
      </c>
      <c r="EA43" s="29">
        <f t="shared" ca="1" si="259"/>
        <v>0</v>
      </c>
      <c r="EB43" s="29">
        <f t="shared" ca="1" si="260"/>
        <v>0</v>
      </c>
      <c r="EC43" s="29">
        <f t="shared" ca="1" si="261"/>
        <v>0</v>
      </c>
      <c r="ED43" s="29">
        <f t="shared" ca="1" si="262"/>
        <v>0</v>
      </c>
      <c r="EE43" s="29">
        <f t="shared" ca="1" si="263"/>
        <v>0</v>
      </c>
      <c r="EF43" s="29">
        <f t="shared" ca="1" si="264"/>
        <v>0</v>
      </c>
      <c r="EG43" s="29">
        <f t="shared" ca="1" si="265"/>
        <v>0</v>
      </c>
      <c r="EH43" s="29">
        <f t="shared" ca="1" si="266"/>
        <v>0</v>
      </c>
      <c r="EI43" s="29">
        <f t="shared" ca="1" si="267"/>
        <v>0</v>
      </c>
      <c r="EJ43" s="29">
        <f t="shared" ca="1" si="268"/>
        <v>0</v>
      </c>
      <c r="EK43" s="29">
        <f t="shared" ca="1" si="269"/>
        <v>0</v>
      </c>
      <c r="EL43" s="29">
        <f t="shared" ca="1" si="270"/>
        <v>0</v>
      </c>
      <c r="EM43" s="29">
        <f t="shared" ca="1" si="271"/>
        <v>0</v>
      </c>
      <c r="EN43" s="29">
        <f t="shared" ca="1" si="272"/>
        <v>0</v>
      </c>
      <c r="EO43" s="29">
        <f t="shared" ca="1" si="273"/>
        <v>0</v>
      </c>
      <c r="EP43" s="29">
        <f t="shared" ca="1" si="274"/>
        <v>0</v>
      </c>
      <c r="EQ43" s="29">
        <f t="shared" ca="1" si="275"/>
        <v>0</v>
      </c>
      <c r="ER43" s="8">
        <f t="shared" ca="1" si="276"/>
        <v>0</v>
      </c>
      <c r="ES43" s="8">
        <f t="shared" ca="1" si="277"/>
        <v>0</v>
      </c>
      <c r="ET43" s="24"/>
    </row>
    <row r="44" spans="1:150" x14ac:dyDescent="0.25">
      <c r="A44" s="19">
        <v>37</v>
      </c>
      <c r="B44" s="6">
        <v>0</v>
      </c>
      <c r="C44" s="6">
        <v>0</v>
      </c>
      <c r="D44" s="7">
        <v>0</v>
      </c>
      <c r="E44" s="20">
        <f t="shared" si="137"/>
        <v>0</v>
      </c>
      <c r="F44" s="27" t="str">
        <f>IF(IFERROR(MATCH($B44,$K$5:$ER$5,0),#REF!)=B44,"А1","")</f>
        <v/>
      </c>
      <c r="G44" s="27" t="str">
        <f>IF(IFERROR(MATCH($C44,$K$5:$ER$5,0),#REF!)=C44,"В1","")</f>
        <v/>
      </c>
      <c r="H44" s="28" t="str">
        <f t="shared" si="138"/>
        <v/>
      </c>
      <c r="I44" s="23"/>
      <c r="J44" s="23"/>
      <c r="K44" s="29">
        <f t="shared" ca="1" si="139"/>
        <v>0</v>
      </c>
      <c r="L44" s="29">
        <f t="shared" ca="1" si="140"/>
        <v>0</v>
      </c>
      <c r="M44" s="29">
        <f t="shared" ca="1" si="141"/>
        <v>0</v>
      </c>
      <c r="N44" s="29">
        <f t="shared" ca="1" si="142"/>
        <v>0</v>
      </c>
      <c r="O44" s="29">
        <f t="shared" ca="1" si="143"/>
        <v>0</v>
      </c>
      <c r="P44" s="29">
        <f t="shared" ca="1" si="144"/>
        <v>0</v>
      </c>
      <c r="Q44" s="29">
        <f t="shared" ca="1" si="145"/>
        <v>0</v>
      </c>
      <c r="R44" s="29">
        <f t="shared" ca="1" si="146"/>
        <v>0</v>
      </c>
      <c r="S44" s="29">
        <f t="shared" ca="1" si="147"/>
        <v>0</v>
      </c>
      <c r="T44" s="29">
        <f t="shared" ca="1" si="148"/>
        <v>0</v>
      </c>
      <c r="U44" s="29">
        <f t="shared" ca="1" si="149"/>
        <v>0</v>
      </c>
      <c r="V44" s="29">
        <f t="shared" ca="1" si="150"/>
        <v>0</v>
      </c>
      <c r="W44" s="29">
        <f t="shared" ca="1" si="151"/>
        <v>0</v>
      </c>
      <c r="X44" s="29">
        <f t="shared" ca="1" si="152"/>
        <v>0</v>
      </c>
      <c r="Y44" s="29">
        <f t="shared" ca="1" si="153"/>
        <v>0</v>
      </c>
      <c r="Z44" s="29">
        <f t="shared" ca="1" si="154"/>
        <v>0</v>
      </c>
      <c r="AA44" s="29">
        <f t="shared" ca="1" si="155"/>
        <v>0</v>
      </c>
      <c r="AB44" s="29">
        <f t="shared" ca="1" si="156"/>
        <v>0</v>
      </c>
      <c r="AC44" s="29">
        <f t="shared" ca="1" si="157"/>
        <v>0</v>
      </c>
      <c r="AD44" s="29">
        <f t="shared" ca="1" si="158"/>
        <v>0</v>
      </c>
      <c r="AE44" s="29">
        <f t="shared" ca="1" si="159"/>
        <v>0</v>
      </c>
      <c r="AF44" s="29">
        <f t="shared" ca="1" si="160"/>
        <v>0</v>
      </c>
      <c r="AG44" s="29">
        <f t="shared" ca="1" si="161"/>
        <v>0</v>
      </c>
      <c r="AH44" s="29">
        <f t="shared" ca="1" si="162"/>
        <v>0</v>
      </c>
      <c r="AI44" s="29">
        <f t="shared" ca="1" si="163"/>
        <v>0</v>
      </c>
      <c r="AJ44" s="29">
        <f t="shared" ca="1" si="164"/>
        <v>0</v>
      </c>
      <c r="AK44" s="29">
        <f t="shared" ca="1" si="165"/>
        <v>0</v>
      </c>
      <c r="AL44" s="29">
        <f t="shared" ca="1" si="166"/>
        <v>0</v>
      </c>
      <c r="AM44" s="29">
        <f t="shared" ca="1" si="167"/>
        <v>0</v>
      </c>
      <c r="AN44" s="29">
        <f t="shared" ca="1" si="168"/>
        <v>0</v>
      </c>
      <c r="AO44" s="29">
        <f t="shared" ca="1" si="169"/>
        <v>0</v>
      </c>
      <c r="AP44" s="29">
        <f t="shared" ca="1" si="170"/>
        <v>0</v>
      </c>
      <c r="AQ44" s="29">
        <f t="shared" ca="1" si="171"/>
        <v>0</v>
      </c>
      <c r="AR44" s="29">
        <f t="shared" ca="1" si="172"/>
        <v>0</v>
      </c>
      <c r="AS44" s="29">
        <f t="shared" ca="1" si="173"/>
        <v>0</v>
      </c>
      <c r="AT44" s="29">
        <f t="shared" ca="1" si="174"/>
        <v>0</v>
      </c>
      <c r="AU44" s="29">
        <f t="shared" ca="1" si="175"/>
        <v>0</v>
      </c>
      <c r="AV44" s="29">
        <f t="shared" ca="1" si="176"/>
        <v>0</v>
      </c>
      <c r="AW44" s="29">
        <f t="shared" ca="1" si="177"/>
        <v>0</v>
      </c>
      <c r="AX44" s="29">
        <f t="shared" ca="1" si="178"/>
        <v>0</v>
      </c>
      <c r="AY44" s="29">
        <f t="shared" ca="1" si="179"/>
        <v>0</v>
      </c>
      <c r="AZ44" s="29">
        <f t="shared" ca="1" si="180"/>
        <v>0</v>
      </c>
      <c r="BA44" s="29">
        <f t="shared" ca="1" si="181"/>
        <v>0</v>
      </c>
      <c r="BB44" s="29">
        <f t="shared" ca="1" si="182"/>
        <v>0</v>
      </c>
      <c r="BC44" s="29">
        <f t="shared" ca="1" si="183"/>
        <v>0</v>
      </c>
      <c r="BD44" s="29">
        <f t="shared" ca="1" si="184"/>
        <v>0</v>
      </c>
      <c r="BE44" s="29">
        <f t="shared" ca="1" si="185"/>
        <v>0</v>
      </c>
      <c r="BF44" s="29">
        <f t="shared" ca="1" si="186"/>
        <v>0</v>
      </c>
      <c r="BG44" s="29">
        <f t="shared" ca="1" si="187"/>
        <v>0</v>
      </c>
      <c r="BH44" s="29">
        <f t="shared" ca="1" si="188"/>
        <v>0</v>
      </c>
      <c r="BI44" s="29">
        <f t="shared" ca="1" si="189"/>
        <v>0</v>
      </c>
      <c r="BJ44" s="29">
        <f t="shared" ca="1" si="190"/>
        <v>0</v>
      </c>
      <c r="BK44" s="29">
        <f t="shared" ca="1" si="191"/>
        <v>0</v>
      </c>
      <c r="BL44" s="29">
        <f t="shared" ca="1" si="192"/>
        <v>0</v>
      </c>
      <c r="BM44" s="29">
        <f t="shared" ca="1" si="193"/>
        <v>0</v>
      </c>
      <c r="BN44" s="29">
        <f t="shared" ca="1" si="194"/>
        <v>0</v>
      </c>
      <c r="BO44" s="29">
        <f t="shared" ca="1" si="195"/>
        <v>0</v>
      </c>
      <c r="BP44" s="29">
        <f t="shared" ca="1" si="196"/>
        <v>0</v>
      </c>
      <c r="BQ44" s="29">
        <f t="shared" ca="1" si="197"/>
        <v>0</v>
      </c>
      <c r="BR44" s="29">
        <f t="shared" ca="1" si="198"/>
        <v>0</v>
      </c>
      <c r="BS44" s="29">
        <f t="shared" ca="1" si="199"/>
        <v>0</v>
      </c>
      <c r="BT44" s="29">
        <f t="shared" ca="1" si="200"/>
        <v>0</v>
      </c>
      <c r="BU44" s="29">
        <f t="shared" ca="1" si="201"/>
        <v>0</v>
      </c>
      <c r="BV44" s="29">
        <f t="shared" ca="1" si="202"/>
        <v>0</v>
      </c>
      <c r="BW44" s="29">
        <f t="shared" ca="1" si="203"/>
        <v>0</v>
      </c>
      <c r="BX44" s="29">
        <f t="shared" ca="1" si="204"/>
        <v>0</v>
      </c>
      <c r="BY44" s="29">
        <f t="shared" ca="1" si="205"/>
        <v>0</v>
      </c>
      <c r="BZ44" s="29">
        <f t="shared" ca="1" si="206"/>
        <v>0</v>
      </c>
      <c r="CA44" s="29">
        <f t="shared" ca="1" si="207"/>
        <v>0</v>
      </c>
      <c r="CB44" s="29">
        <f t="shared" ca="1" si="208"/>
        <v>0</v>
      </c>
      <c r="CC44" s="29">
        <f t="shared" ca="1" si="209"/>
        <v>0</v>
      </c>
      <c r="CD44" s="29">
        <f t="shared" ca="1" si="210"/>
        <v>0</v>
      </c>
      <c r="CE44" s="29">
        <f t="shared" ca="1" si="211"/>
        <v>0</v>
      </c>
      <c r="CF44" s="29">
        <f t="shared" ca="1" si="212"/>
        <v>0</v>
      </c>
      <c r="CG44" s="29">
        <f t="shared" ca="1" si="213"/>
        <v>0</v>
      </c>
      <c r="CH44" s="29">
        <f t="shared" ca="1" si="214"/>
        <v>0</v>
      </c>
      <c r="CI44" s="29">
        <f t="shared" ca="1" si="215"/>
        <v>0</v>
      </c>
      <c r="CJ44" s="29">
        <f t="shared" ca="1" si="216"/>
        <v>0</v>
      </c>
      <c r="CK44" s="29">
        <f t="shared" ca="1" si="217"/>
        <v>0</v>
      </c>
      <c r="CL44" s="29">
        <f t="shared" ca="1" si="218"/>
        <v>0</v>
      </c>
      <c r="CM44" s="29">
        <f t="shared" ca="1" si="219"/>
        <v>0</v>
      </c>
      <c r="CN44" s="29">
        <f t="shared" ca="1" si="220"/>
        <v>0</v>
      </c>
      <c r="CO44" s="29">
        <f t="shared" ca="1" si="221"/>
        <v>0</v>
      </c>
      <c r="CP44" s="29">
        <f t="shared" ca="1" si="222"/>
        <v>0</v>
      </c>
      <c r="CQ44" s="29">
        <f t="shared" ca="1" si="223"/>
        <v>0</v>
      </c>
      <c r="CR44" s="29">
        <f t="shared" ca="1" si="224"/>
        <v>0</v>
      </c>
      <c r="CS44" s="29">
        <f t="shared" ca="1" si="225"/>
        <v>0</v>
      </c>
      <c r="CT44" s="29">
        <f t="shared" ca="1" si="226"/>
        <v>0</v>
      </c>
      <c r="CU44" s="29">
        <f t="shared" ca="1" si="227"/>
        <v>0</v>
      </c>
      <c r="CV44" s="29">
        <f t="shared" ca="1" si="228"/>
        <v>0</v>
      </c>
      <c r="CW44" s="29">
        <f t="shared" ca="1" si="229"/>
        <v>0</v>
      </c>
      <c r="CX44" s="29">
        <f t="shared" ca="1" si="230"/>
        <v>0</v>
      </c>
      <c r="CY44" s="29">
        <f t="shared" ca="1" si="231"/>
        <v>0</v>
      </c>
      <c r="CZ44" s="29">
        <f t="shared" ca="1" si="232"/>
        <v>0</v>
      </c>
      <c r="DA44" s="29">
        <f t="shared" ca="1" si="233"/>
        <v>0</v>
      </c>
      <c r="DB44" s="29">
        <f t="shared" ca="1" si="234"/>
        <v>0</v>
      </c>
      <c r="DC44" s="29">
        <f t="shared" ca="1" si="235"/>
        <v>0</v>
      </c>
      <c r="DD44" s="29">
        <f t="shared" ca="1" si="236"/>
        <v>0</v>
      </c>
      <c r="DE44" s="29">
        <f t="shared" ca="1" si="237"/>
        <v>0</v>
      </c>
      <c r="DF44" s="29">
        <f t="shared" ca="1" si="238"/>
        <v>0</v>
      </c>
      <c r="DG44" s="29">
        <f t="shared" ca="1" si="239"/>
        <v>0</v>
      </c>
      <c r="DH44" s="29">
        <f t="shared" ca="1" si="240"/>
        <v>0</v>
      </c>
      <c r="DI44" s="29">
        <f t="shared" ca="1" si="241"/>
        <v>0</v>
      </c>
      <c r="DJ44" s="29">
        <f t="shared" ca="1" si="242"/>
        <v>0</v>
      </c>
      <c r="DK44" s="29">
        <f t="shared" ca="1" si="243"/>
        <v>0</v>
      </c>
      <c r="DL44" s="29">
        <f t="shared" ca="1" si="244"/>
        <v>0</v>
      </c>
      <c r="DM44" s="29">
        <f t="shared" ca="1" si="245"/>
        <v>0</v>
      </c>
      <c r="DN44" s="29">
        <f t="shared" ca="1" si="246"/>
        <v>0</v>
      </c>
      <c r="DO44" s="29">
        <f t="shared" ca="1" si="247"/>
        <v>0</v>
      </c>
      <c r="DP44" s="29">
        <f t="shared" ca="1" si="248"/>
        <v>0</v>
      </c>
      <c r="DQ44" s="29">
        <f t="shared" ca="1" si="249"/>
        <v>0</v>
      </c>
      <c r="DR44" s="29">
        <f t="shared" ca="1" si="250"/>
        <v>0</v>
      </c>
      <c r="DS44" s="29">
        <f t="shared" ca="1" si="251"/>
        <v>0</v>
      </c>
      <c r="DT44" s="29">
        <f t="shared" ca="1" si="252"/>
        <v>0</v>
      </c>
      <c r="DU44" s="29">
        <f t="shared" ca="1" si="253"/>
        <v>0</v>
      </c>
      <c r="DV44" s="29">
        <f t="shared" ca="1" si="254"/>
        <v>0</v>
      </c>
      <c r="DW44" s="29">
        <f t="shared" ca="1" si="255"/>
        <v>0</v>
      </c>
      <c r="DX44" s="29">
        <f t="shared" ca="1" si="256"/>
        <v>0</v>
      </c>
      <c r="DY44" s="29">
        <f t="shared" ca="1" si="257"/>
        <v>0</v>
      </c>
      <c r="DZ44" s="29">
        <f t="shared" ca="1" si="258"/>
        <v>0</v>
      </c>
      <c r="EA44" s="29">
        <f t="shared" ca="1" si="259"/>
        <v>0</v>
      </c>
      <c r="EB44" s="29">
        <f t="shared" ca="1" si="260"/>
        <v>0</v>
      </c>
      <c r="EC44" s="29">
        <f t="shared" ca="1" si="261"/>
        <v>0</v>
      </c>
      <c r="ED44" s="29">
        <f t="shared" ca="1" si="262"/>
        <v>0</v>
      </c>
      <c r="EE44" s="29">
        <f t="shared" ca="1" si="263"/>
        <v>0</v>
      </c>
      <c r="EF44" s="29">
        <f t="shared" ca="1" si="264"/>
        <v>0</v>
      </c>
      <c r="EG44" s="29">
        <f t="shared" ca="1" si="265"/>
        <v>0</v>
      </c>
      <c r="EH44" s="29">
        <f t="shared" ca="1" si="266"/>
        <v>0</v>
      </c>
      <c r="EI44" s="29">
        <f t="shared" ca="1" si="267"/>
        <v>0</v>
      </c>
      <c r="EJ44" s="29">
        <f t="shared" ca="1" si="268"/>
        <v>0</v>
      </c>
      <c r="EK44" s="29">
        <f t="shared" ca="1" si="269"/>
        <v>0</v>
      </c>
      <c r="EL44" s="29">
        <f t="shared" ca="1" si="270"/>
        <v>0</v>
      </c>
      <c r="EM44" s="29">
        <f t="shared" ca="1" si="271"/>
        <v>0</v>
      </c>
      <c r="EN44" s="29">
        <f t="shared" ca="1" si="272"/>
        <v>0</v>
      </c>
      <c r="EO44" s="29">
        <f t="shared" ca="1" si="273"/>
        <v>0</v>
      </c>
      <c r="EP44" s="29">
        <f t="shared" ca="1" si="274"/>
        <v>0</v>
      </c>
      <c r="EQ44" s="29">
        <f t="shared" ca="1" si="275"/>
        <v>0</v>
      </c>
      <c r="ER44" s="8">
        <f t="shared" ca="1" si="276"/>
        <v>0</v>
      </c>
      <c r="ES44" s="8">
        <f t="shared" ca="1" si="277"/>
        <v>0</v>
      </c>
      <c r="ET44" s="24"/>
    </row>
    <row r="45" spans="1:150" x14ac:dyDescent="0.25">
      <c r="A45" s="19">
        <v>38</v>
      </c>
      <c r="B45" s="6">
        <v>0</v>
      </c>
      <c r="C45" s="6">
        <v>0</v>
      </c>
      <c r="D45" s="7">
        <v>0</v>
      </c>
      <c r="E45" s="20">
        <f t="shared" si="137"/>
        <v>0</v>
      </c>
      <c r="F45" s="27" t="str">
        <f>IF(IFERROR(MATCH($B45,$K$5:$ER$5,0),#REF!)=B45,"А1","")</f>
        <v/>
      </c>
      <c r="G45" s="27" t="str">
        <f>IF(IFERROR(MATCH($C45,$K$5:$ER$5,0),#REF!)=C45,"В1","")</f>
        <v/>
      </c>
      <c r="H45" s="28" t="str">
        <f t="shared" si="138"/>
        <v/>
      </c>
      <c r="I45" s="23"/>
      <c r="J45" s="23"/>
      <c r="K45" s="29">
        <f t="shared" ca="1" si="139"/>
        <v>0</v>
      </c>
      <c r="L45" s="29">
        <f t="shared" ca="1" si="140"/>
        <v>0</v>
      </c>
      <c r="M45" s="29">
        <f t="shared" ca="1" si="141"/>
        <v>0</v>
      </c>
      <c r="N45" s="29">
        <f t="shared" ca="1" si="142"/>
        <v>0</v>
      </c>
      <c r="O45" s="29">
        <f t="shared" ca="1" si="143"/>
        <v>0</v>
      </c>
      <c r="P45" s="29">
        <f t="shared" ca="1" si="144"/>
        <v>0</v>
      </c>
      <c r="Q45" s="29">
        <f t="shared" ca="1" si="145"/>
        <v>0</v>
      </c>
      <c r="R45" s="29">
        <f t="shared" ca="1" si="146"/>
        <v>0</v>
      </c>
      <c r="S45" s="29">
        <f t="shared" ca="1" si="147"/>
        <v>0</v>
      </c>
      <c r="T45" s="29">
        <f t="shared" ca="1" si="148"/>
        <v>0</v>
      </c>
      <c r="U45" s="29">
        <f t="shared" ca="1" si="149"/>
        <v>0</v>
      </c>
      <c r="V45" s="29">
        <f t="shared" ca="1" si="150"/>
        <v>0</v>
      </c>
      <c r="W45" s="29">
        <f t="shared" ca="1" si="151"/>
        <v>0</v>
      </c>
      <c r="X45" s="29">
        <f t="shared" ca="1" si="152"/>
        <v>0</v>
      </c>
      <c r="Y45" s="29">
        <f t="shared" ca="1" si="153"/>
        <v>0</v>
      </c>
      <c r="Z45" s="29">
        <f t="shared" ca="1" si="154"/>
        <v>0</v>
      </c>
      <c r="AA45" s="29">
        <f t="shared" ca="1" si="155"/>
        <v>0</v>
      </c>
      <c r="AB45" s="29">
        <f t="shared" ca="1" si="156"/>
        <v>0</v>
      </c>
      <c r="AC45" s="29">
        <f t="shared" ca="1" si="157"/>
        <v>0</v>
      </c>
      <c r="AD45" s="29">
        <f t="shared" ca="1" si="158"/>
        <v>0</v>
      </c>
      <c r="AE45" s="29">
        <f t="shared" ca="1" si="159"/>
        <v>0</v>
      </c>
      <c r="AF45" s="29">
        <f t="shared" ca="1" si="160"/>
        <v>0</v>
      </c>
      <c r="AG45" s="29">
        <f t="shared" ca="1" si="161"/>
        <v>0</v>
      </c>
      <c r="AH45" s="29">
        <f t="shared" ca="1" si="162"/>
        <v>0</v>
      </c>
      <c r="AI45" s="29">
        <f t="shared" ca="1" si="163"/>
        <v>0</v>
      </c>
      <c r="AJ45" s="29">
        <f t="shared" ca="1" si="164"/>
        <v>0</v>
      </c>
      <c r="AK45" s="29">
        <f t="shared" ca="1" si="165"/>
        <v>0</v>
      </c>
      <c r="AL45" s="29">
        <f t="shared" ca="1" si="166"/>
        <v>0</v>
      </c>
      <c r="AM45" s="29">
        <f t="shared" ca="1" si="167"/>
        <v>0</v>
      </c>
      <c r="AN45" s="29">
        <f t="shared" ca="1" si="168"/>
        <v>0</v>
      </c>
      <c r="AO45" s="29">
        <f t="shared" ca="1" si="169"/>
        <v>0</v>
      </c>
      <c r="AP45" s="29">
        <f t="shared" ca="1" si="170"/>
        <v>0</v>
      </c>
      <c r="AQ45" s="29">
        <f t="shared" ca="1" si="171"/>
        <v>0</v>
      </c>
      <c r="AR45" s="29">
        <f t="shared" ca="1" si="172"/>
        <v>0</v>
      </c>
      <c r="AS45" s="29">
        <f t="shared" ca="1" si="173"/>
        <v>0</v>
      </c>
      <c r="AT45" s="29">
        <f t="shared" ca="1" si="174"/>
        <v>0</v>
      </c>
      <c r="AU45" s="29">
        <f t="shared" ca="1" si="175"/>
        <v>0</v>
      </c>
      <c r="AV45" s="29">
        <f t="shared" ca="1" si="176"/>
        <v>0</v>
      </c>
      <c r="AW45" s="29">
        <f t="shared" ca="1" si="177"/>
        <v>0</v>
      </c>
      <c r="AX45" s="29">
        <f t="shared" ca="1" si="178"/>
        <v>0</v>
      </c>
      <c r="AY45" s="29">
        <f t="shared" ca="1" si="179"/>
        <v>0</v>
      </c>
      <c r="AZ45" s="29">
        <f t="shared" ca="1" si="180"/>
        <v>0</v>
      </c>
      <c r="BA45" s="29">
        <f t="shared" ca="1" si="181"/>
        <v>0</v>
      </c>
      <c r="BB45" s="29">
        <f t="shared" ca="1" si="182"/>
        <v>0</v>
      </c>
      <c r="BC45" s="29">
        <f t="shared" ca="1" si="183"/>
        <v>0</v>
      </c>
      <c r="BD45" s="29">
        <f t="shared" ca="1" si="184"/>
        <v>0</v>
      </c>
      <c r="BE45" s="29">
        <f t="shared" ca="1" si="185"/>
        <v>0</v>
      </c>
      <c r="BF45" s="29">
        <f t="shared" ca="1" si="186"/>
        <v>0</v>
      </c>
      <c r="BG45" s="29">
        <f t="shared" ca="1" si="187"/>
        <v>0</v>
      </c>
      <c r="BH45" s="29">
        <f t="shared" ca="1" si="188"/>
        <v>0</v>
      </c>
      <c r="BI45" s="29">
        <f t="shared" ca="1" si="189"/>
        <v>0</v>
      </c>
      <c r="BJ45" s="29">
        <f t="shared" ca="1" si="190"/>
        <v>0</v>
      </c>
      <c r="BK45" s="29">
        <f t="shared" ca="1" si="191"/>
        <v>0</v>
      </c>
      <c r="BL45" s="29">
        <f t="shared" ca="1" si="192"/>
        <v>0</v>
      </c>
      <c r="BM45" s="29">
        <f t="shared" ca="1" si="193"/>
        <v>0</v>
      </c>
      <c r="BN45" s="29">
        <f t="shared" ca="1" si="194"/>
        <v>0</v>
      </c>
      <c r="BO45" s="29">
        <f t="shared" ca="1" si="195"/>
        <v>0</v>
      </c>
      <c r="BP45" s="29">
        <f t="shared" ca="1" si="196"/>
        <v>0</v>
      </c>
      <c r="BQ45" s="29">
        <f t="shared" ca="1" si="197"/>
        <v>0</v>
      </c>
      <c r="BR45" s="29">
        <f t="shared" ca="1" si="198"/>
        <v>0</v>
      </c>
      <c r="BS45" s="29">
        <f t="shared" ca="1" si="199"/>
        <v>0</v>
      </c>
      <c r="BT45" s="29">
        <f t="shared" ca="1" si="200"/>
        <v>0</v>
      </c>
      <c r="BU45" s="29">
        <f t="shared" ca="1" si="201"/>
        <v>0</v>
      </c>
      <c r="BV45" s="29">
        <f t="shared" ca="1" si="202"/>
        <v>0</v>
      </c>
      <c r="BW45" s="29">
        <f t="shared" ca="1" si="203"/>
        <v>0</v>
      </c>
      <c r="BX45" s="29">
        <f t="shared" ca="1" si="204"/>
        <v>0</v>
      </c>
      <c r="BY45" s="29">
        <f t="shared" ca="1" si="205"/>
        <v>0</v>
      </c>
      <c r="BZ45" s="29">
        <f t="shared" ca="1" si="206"/>
        <v>0</v>
      </c>
      <c r="CA45" s="29">
        <f t="shared" ca="1" si="207"/>
        <v>0</v>
      </c>
      <c r="CB45" s="29">
        <f t="shared" ca="1" si="208"/>
        <v>0</v>
      </c>
      <c r="CC45" s="29">
        <f t="shared" ca="1" si="209"/>
        <v>0</v>
      </c>
      <c r="CD45" s="29">
        <f t="shared" ca="1" si="210"/>
        <v>0</v>
      </c>
      <c r="CE45" s="29">
        <f t="shared" ca="1" si="211"/>
        <v>0</v>
      </c>
      <c r="CF45" s="29">
        <f t="shared" ca="1" si="212"/>
        <v>0</v>
      </c>
      <c r="CG45" s="29">
        <f t="shared" ca="1" si="213"/>
        <v>0</v>
      </c>
      <c r="CH45" s="29">
        <f t="shared" ca="1" si="214"/>
        <v>0</v>
      </c>
      <c r="CI45" s="29">
        <f t="shared" ca="1" si="215"/>
        <v>0</v>
      </c>
      <c r="CJ45" s="29">
        <f t="shared" ca="1" si="216"/>
        <v>0</v>
      </c>
      <c r="CK45" s="29">
        <f t="shared" ca="1" si="217"/>
        <v>0</v>
      </c>
      <c r="CL45" s="29">
        <f t="shared" ca="1" si="218"/>
        <v>0</v>
      </c>
      <c r="CM45" s="29">
        <f t="shared" ca="1" si="219"/>
        <v>0</v>
      </c>
      <c r="CN45" s="29">
        <f t="shared" ca="1" si="220"/>
        <v>0</v>
      </c>
      <c r="CO45" s="29">
        <f t="shared" ca="1" si="221"/>
        <v>0</v>
      </c>
      <c r="CP45" s="29">
        <f t="shared" ca="1" si="222"/>
        <v>0</v>
      </c>
      <c r="CQ45" s="29">
        <f t="shared" ca="1" si="223"/>
        <v>0</v>
      </c>
      <c r="CR45" s="29">
        <f t="shared" ca="1" si="224"/>
        <v>0</v>
      </c>
      <c r="CS45" s="29">
        <f t="shared" ca="1" si="225"/>
        <v>0</v>
      </c>
      <c r="CT45" s="29">
        <f t="shared" ca="1" si="226"/>
        <v>0</v>
      </c>
      <c r="CU45" s="29">
        <f t="shared" ca="1" si="227"/>
        <v>0</v>
      </c>
      <c r="CV45" s="29">
        <f t="shared" ca="1" si="228"/>
        <v>0</v>
      </c>
      <c r="CW45" s="29">
        <f t="shared" ca="1" si="229"/>
        <v>0</v>
      </c>
      <c r="CX45" s="29">
        <f t="shared" ca="1" si="230"/>
        <v>0</v>
      </c>
      <c r="CY45" s="29">
        <f t="shared" ca="1" si="231"/>
        <v>0</v>
      </c>
      <c r="CZ45" s="29">
        <f t="shared" ca="1" si="232"/>
        <v>0</v>
      </c>
      <c r="DA45" s="29">
        <f t="shared" ca="1" si="233"/>
        <v>0</v>
      </c>
      <c r="DB45" s="29">
        <f t="shared" ca="1" si="234"/>
        <v>0</v>
      </c>
      <c r="DC45" s="29">
        <f t="shared" ca="1" si="235"/>
        <v>0</v>
      </c>
      <c r="DD45" s="29">
        <f t="shared" ca="1" si="236"/>
        <v>0</v>
      </c>
      <c r="DE45" s="29">
        <f t="shared" ca="1" si="237"/>
        <v>0</v>
      </c>
      <c r="DF45" s="29">
        <f t="shared" ca="1" si="238"/>
        <v>0</v>
      </c>
      <c r="DG45" s="29">
        <f t="shared" ca="1" si="239"/>
        <v>0</v>
      </c>
      <c r="DH45" s="29">
        <f t="shared" ca="1" si="240"/>
        <v>0</v>
      </c>
      <c r="DI45" s="29">
        <f t="shared" ca="1" si="241"/>
        <v>0</v>
      </c>
      <c r="DJ45" s="29">
        <f t="shared" ca="1" si="242"/>
        <v>0</v>
      </c>
      <c r="DK45" s="29">
        <f t="shared" ca="1" si="243"/>
        <v>0</v>
      </c>
      <c r="DL45" s="29">
        <f t="shared" ca="1" si="244"/>
        <v>0</v>
      </c>
      <c r="DM45" s="29">
        <f t="shared" ca="1" si="245"/>
        <v>0</v>
      </c>
      <c r="DN45" s="29">
        <f t="shared" ca="1" si="246"/>
        <v>0</v>
      </c>
      <c r="DO45" s="29">
        <f t="shared" ca="1" si="247"/>
        <v>0</v>
      </c>
      <c r="DP45" s="29">
        <f t="shared" ca="1" si="248"/>
        <v>0</v>
      </c>
      <c r="DQ45" s="29">
        <f t="shared" ca="1" si="249"/>
        <v>0</v>
      </c>
      <c r="DR45" s="29">
        <f t="shared" ca="1" si="250"/>
        <v>0</v>
      </c>
      <c r="DS45" s="29">
        <f t="shared" ca="1" si="251"/>
        <v>0</v>
      </c>
      <c r="DT45" s="29">
        <f t="shared" ca="1" si="252"/>
        <v>0</v>
      </c>
      <c r="DU45" s="29">
        <f t="shared" ca="1" si="253"/>
        <v>0</v>
      </c>
      <c r="DV45" s="29">
        <f t="shared" ca="1" si="254"/>
        <v>0</v>
      </c>
      <c r="DW45" s="29">
        <f t="shared" ca="1" si="255"/>
        <v>0</v>
      </c>
      <c r="DX45" s="29">
        <f t="shared" ca="1" si="256"/>
        <v>0</v>
      </c>
      <c r="DY45" s="29">
        <f t="shared" ca="1" si="257"/>
        <v>0</v>
      </c>
      <c r="DZ45" s="29">
        <f t="shared" ca="1" si="258"/>
        <v>0</v>
      </c>
      <c r="EA45" s="29">
        <f t="shared" ca="1" si="259"/>
        <v>0</v>
      </c>
      <c r="EB45" s="29">
        <f t="shared" ca="1" si="260"/>
        <v>0</v>
      </c>
      <c r="EC45" s="29">
        <f t="shared" ca="1" si="261"/>
        <v>0</v>
      </c>
      <c r="ED45" s="29">
        <f t="shared" ca="1" si="262"/>
        <v>0</v>
      </c>
      <c r="EE45" s="29">
        <f t="shared" ca="1" si="263"/>
        <v>0</v>
      </c>
      <c r="EF45" s="29">
        <f t="shared" ca="1" si="264"/>
        <v>0</v>
      </c>
      <c r="EG45" s="29">
        <f t="shared" ca="1" si="265"/>
        <v>0</v>
      </c>
      <c r="EH45" s="29">
        <f t="shared" ca="1" si="266"/>
        <v>0</v>
      </c>
      <c r="EI45" s="29">
        <f t="shared" ca="1" si="267"/>
        <v>0</v>
      </c>
      <c r="EJ45" s="29">
        <f t="shared" ca="1" si="268"/>
        <v>0</v>
      </c>
      <c r="EK45" s="29">
        <f t="shared" ca="1" si="269"/>
        <v>0</v>
      </c>
      <c r="EL45" s="29">
        <f t="shared" ca="1" si="270"/>
        <v>0</v>
      </c>
      <c r="EM45" s="29">
        <f t="shared" ca="1" si="271"/>
        <v>0</v>
      </c>
      <c r="EN45" s="29">
        <f t="shared" ca="1" si="272"/>
        <v>0</v>
      </c>
      <c r="EO45" s="29">
        <f t="shared" ca="1" si="273"/>
        <v>0</v>
      </c>
      <c r="EP45" s="29">
        <f t="shared" ca="1" si="274"/>
        <v>0</v>
      </c>
      <c r="EQ45" s="29">
        <f t="shared" ca="1" si="275"/>
        <v>0</v>
      </c>
      <c r="ER45" s="8">
        <f t="shared" ca="1" si="276"/>
        <v>0</v>
      </c>
      <c r="ES45" s="8">
        <f t="shared" ca="1" si="277"/>
        <v>0</v>
      </c>
      <c r="ET45" s="24"/>
    </row>
    <row r="46" spans="1:150" x14ac:dyDescent="0.25">
      <c r="A46" s="19">
        <v>39</v>
      </c>
      <c r="B46" s="6">
        <v>0</v>
      </c>
      <c r="C46" s="6">
        <v>0</v>
      </c>
      <c r="D46" s="7">
        <v>0</v>
      </c>
      <c r="E46" s="20">
        <f t="shared" si="137"/>
        <v>0</v>
      </c>
      <c r="F46" s="27" t="str">
        <f>IF(IFERROR(MATCH($B46,$K$5:$ER$5,0),#REF!)=B46,"А1","")</f>
        <v/>
      </c>
      <c r="G46" s="27" t="str">
        <f>IF(IFERROR(MATCH($C46,$K$5:$ER$5,0),#REF!)=C46,"В1","")</f>
        <v/>
      </c>
      <c r="H46" s="28" t="str">
        <f t="shared" si="138"/>
        <v/>
      </c>
      <c r="I46" s="23"/>
      <c r="J46" s="23"/>
      <c r="K46" s="29">
        <f t="shared" ca="1" si="139"/>
        <v>0</v>
      </c>
      <c r="L46" s="29">
        <f t="shared" ca="1" si="140"/>
        <v>0</v>
      </c>
      <c r="M46" s="29">
        <f t="shared" ca="1" si="141"/>
        <v>0</v>
      </c>
      <c r="N46" s="29">
        <f t="shared" ca="1" si="142"/>
        <v>0</v>
      </c>
      <c r="O46" s="29">
        <f t="shared" ca="1" si="143"/>
        <v>0</v>
      </c>
      <c r="P46" s="29">
        <f t="shared" ca="1" si="144"/>
        <v>0</v>
      </c>
      <c r="Q46" s="29">
        <f t="shared" ca="1" si="145"/>
        <v>0</v>
      </c>
      <c r="R46" s="29">
        <f t="shared" ca="1" si="146"/>
        <v>0</v>
      </c>
      <c r="S46" s="29">
        <f t="shared" ca="1" si="147"/>
        <v>0</v>
      </c>
      <c r="T46" s="29">
        <f t="shared" ca="1" si="148"/>
        <v>0</v>
      </c>
      <c r="U46" s="29">
        <f t="shared" ca="1" si="149"/>
        <v>0</v>
      </c>
      <c r="V46" s="29">
        <f t="shared" ca="1" si="150"/>
        <v>0</v>
      </c>
      <c r="W46" s="29">
        <f t="shared" ca="1" si="151"/>
        <v>0</v>
      </c>
      <c r="X46" s="29">
        <f t="shared" ca="1" si="152"/>
        <v>0</v>
      </c>
      <c r="Y46" s="29">
        <f t="shared" ca="1" si="153"/>
        <v>0</v>
      </c>
      <c r="Z46" s="29">
        <f t="shared" ca="1" si="154"/>
        <v>0</v>
      </c>
      <c r="AA46" s="29">
        <f t="shared" ca="1" si="155"/>
        <v>0</v>
      </c>
      <c r="AB46" s="29">
        <f t="shared" ca="1" si="156"/>
        <v>0</v>
      </c>
      <c r="AC46" s="29">
        <f t="shared" ca="1" si="157"/>
        <v>0</v>
      </c>
      <c r="AD46" s="29">
        <f t="shared" ca="1" si="158"/>
        <v>0</v>
      </c>
      <c r="AE46" s="29">
        <f t="shared" ca="1" si="159"/>
        <v>0</v>
      </c>
      <c r="AF46" s="29">
        <f t="shared" ca="1" si="160"/>
        <v>0</v>
      </c>
      <c r="AG46" s="29">
        <f t="shared" ca="1" si="161"/>
        <v>0</v>
      </c>
      <c r="AH46" s="29">
        <f t="shared" ca="1" si="162"/>
        <v>0</v>
      </c>
      <c r="AI46" s="29">
        <f t="shared" ca="1" si="163"/>
        <v>0</v>
      </c>
      <c r="AJ46" s="29">
        <f t="shared" ca="1" si="164"/>
        <v>0</v>
      </c>
      <c r="AK46" s="29">
        <f t="shared" ca="1" si="165"/>
        <v>0</v>
      </c>
      <c r="AL46" s="29">
        <f t="shared" ca="1" si="166"/>
        <v>0</v>
      </c>
      <c r="AM46" s="29">
        <f t="shared" ca="1" si="167"/>
        <v>0</v>
      </c>
      <c r="AN46" s="29">
        <f t="shared" ca="1" si="168"/>
        <v>0</v>
      </c>
      <c r="AO46" s="29">
        <f t="shared" ca="1" si="169"/>
        <v>0</v>
      </c>
      <c r="AP46" s="29">
        <f t="shared" ca="1" si="170"/>
        <v>0</v>
      </c>
      <c r="AQ46" s="29">
        <f t="shared" ca="1" si="171"/>
        <v>0</v>
      </c>
      <c r="AR46" s="29">
        <f t="shared" ca="1" si="172"/>
        <v>0</v>
      </c>
      <c r="AS46" s="29">
        <f t="shared" ca="1" si="173"/>
        <v>0</v>
      </c>
      <c r="AT46" s="29">
        <f t="shared" ca="1" si="174"/>
        <v>0</v>
      </c>
      <c r="AU46" s="29">
        <f t="shared" ca="1" si="175"/>
        <v>0</v>
      </c>
      <c r="AV46" s="29">
        <f t="shared" ca="1" si="176"/>
        <v>0</v>
      </c>
      <c r="AW46" s="29">
        <f t="shared" ca="1" si="177"/>
        <v>0</v>
      </c>
      <c r="AX46" s="29">
        <f t="shared" ca="1" si="178"/>
        <v>0</v>
      </c>
      <c r="AY46" s="29">
        <f t="shared" ca="1" si="179"/>
        <v>0</v>
      </c>
      <c r="AZ46" s="29">
        <f t="shared" ca="1" si="180"/>
        <v>0</v>
      </c>
      <c r="BA46" s="29">
        <f t="shared" ca="1" si="181"/>
        <v>0</v>
      </c>
      <c r="BB46" s="29">
        <f t="shared" ca="1" si="182"/>
        <v>0</v>
      </c>
      <c r="BC46" s="29">
        <f t="shared" ca="1" si="183"/>
        <v>0</v>
      </c>
      <c r="BD46" s="29">
        <f t="shared" ca="1" si="184"/>
        <v>0</v>
      </c>
      <c r="BE46" s="29">
        <f t="shared" ca="1" si="185"/>
        <v>0</v>
      </c>
      <c r="BF46" s="29">
        <f t="shared" ca="1" si="186"/>
        <v>0</v>
      </c>
      <c r="BG46" s="29">
        <f t="shared" ca="1" si="187"/>
        <v>0</v>
      </c>
      <c r="BH46" s="29">
        <f t="shared" ca="1" si="188"/>
        <v>0</v>
      </c>
      <c r="BI46" s="29">
        <f t="shared" ca="1" si="189"/>
        <v>0</v>
      </c>
      <c r="BJ46" s="29">
        <f t="shared" ca="1" si="190"/>
        <v>0</v>
      </c>
      <c r="BK46" s="29">
        <f t="shared" ca="1" si="191"/>
        <v>0</v>
      </c>
      <c r="BL46" s="29">
        <f t="shared" ca="1" si="192"/>
        <v>0</v>
      </c>
      <c r="BM46" s="29">
        <f t="shared" ca="1" si="193"/>
        <v>0</v>
      </c>
      <c r="BN46" s="29">
        <f t="shared" ca="1" si="194"/>
        <v>0</v>
      </c>
      <c r="BO46" s="29">
        <f t="shared" ca="1" si="195"/>
        <v>0</v>
      </c>
      <c r="BP46" s="29">
        <f t="shared" ca="1" si="196"/>
        <v>0</v>
      </c>
      <c r="BQ46" s="29">
        <f t="shared" ca="1" si="197"/>
        <v>0</v>
      </c>
      <c r="BR46" s="29">
        <f t="shared" ca="1" si="198"/>
        <v>0</v>
      </c>
      <c r="BS46" s="29">
        <f t="shared" ca="1" si="199"/>
        <v>0</v>
      </c>
      <c r="BT46" s="29">
        <f t="shared" ca="1" si="200"/>
        <v>0</v>
      </c>
      <c r="BU46" s="29">
        <f t="shared" ca="1" si="201"/>
        <v>0</v>
      </c>
      <c r="BV46" s="29">
        <f t="shared" ca="1" si="202"/>
        <v>0</v>
      </c>
      <c r="BW46" s="29">
        <f t="shared" ca="1" si="203"/>
        <v>0</v>
      </c>
      <c r="BX46" s="29">
        <f t="shared" ca="1" si="204"/>
        <v>0</v>
      </c>
      <c r="BY46" s="29">
        <f t="shared" ca="1" si="205"/>
        <v>0</v>
      </c>
      <c r="BZ46" s="29">
        <f t="shared" ca="1" si="206"/>
        <v>0</v>
      </c>
      <c r="CA46" s="29">
        <f t="shared" ca="1" si="207"/>
        <v>0</v>
      </c>
      <c r="CB46" s="29">
        <f t="shared" ca="1" si="208"/>
        <v>0</v>
      </c>
      <c r="CC46" s="29">
        <f t="shared" ca="1" si="209"/>
        <v>0</v>
      </c>
      <c r="CD46" s="29">
        <f t="shared" ca="1" si="210"/>
        <v>0</v>
      </c>
      <c r="CE46" s="29">
        <f t="shared" ca="1" si="211"/>
        <v>0</v>
      </c>
      <c r="CF46" s="29">
        <f t="shared" ca="1" si="212"/>
        <v>0</v>
      </c>
      <c r="CG46" s="29">
        <f t="shared" ca="1" si="213"/>
        <v>0</v>
      </c>
      <c r="CH46" s="29">
        <f t="shared" ca="1" si="214"/>
        <v>0</v>
      </c>
      <c r="CI46" s="29">
        <f t="shared" ca="1" si="215"/>
        <v>0</v>
      </c>
      <c r="CJ46" s="29">
        <f t="shared" ca="1" si="216"/>
        <v>0</v>
      </c>
      <c r="CK46" s="29">
        <f t="shared" ca="1" si="217"/>
        <v>0</v>
      </c>
      <c r="CL46" s="29">
        <f t="shared" ca="1" si="218"/>
        <v>0</v>
      </c>
      <c r="CM46" s="29">
        <f t="shared" ca="1" si="219"/>
        <v>0</v>
      </c>
      <c r="CN46" s="29">
        <f t="shared" ca="1" si="220"/>
        <v>0</v>
      </c>
      <c r="CO46" s="29">
        <f t="shared" ca="1" si="221"/>
        <v>0</v>
      </c>
      <c r="CP46" s="29">
        <f t="shared" ca="1" si="222"/>
        <v>0</v>
      </c>
      <c r="CQ46" s="29">
        <f t="shared" ca="1" si="223"/>
        <v>0</v>
      </c>
      <c r="CR46" s="29">
        <f t="shared" ca="1" si="224"/>
        <v>0</v>
      </c>
      <c r="CS46" s="29">
        <f t="shared" ca="1" si="225"/>
        <v>0</v>
      </c>
      <c r="CT46" s="29">
        <f t="shared" ca="1" si="226"/>
        <v>0</v>
      </c>
      <c r="CU46" s="29">
        <f t="shared" ca="1" si="227"/>
        <v>0</v>
      </c>
      <c r="CV46" s="29">
        <f t="shared" ca="1" si="228"/>
        <v>0</v>
      </c>
      <c r="CW46" s="29">
        <f t="shared" ca="1" si="229"/>
        <v>0</v>
      </c>
      <c r="CX46" s="29">
        <f t="shared" ca="1" si="230"/>
        <v>0</v>
      </c>
      <c r="CY46" s="29">
        <f t="shared" ca="1" si="231"/>
        <v>0</v>
      </c>
      <c r="CZ46" s="29">
        <f t="shared" ca="1" si="232"/>
        <v>0</v>
      </c>
      <c r="DA46" s="29">
        <f t="shared" ca="1" si="233"/>
        <v>0</v>
      </c>
      <c r="DB46" s="29">
        <f t="shared" ca="1" si="234"/>
        <v>0</v>
      </c>
      <c r="DC46" s="29">
        <f t="shared" ca="1" si="235"/>
        <v>0</v>
      </c>
      <c r="DD46" s="29">
        <f t="shared" ca="1" si="236"/>
        <v>0</v>
      </c>
      <c r="DE46" s="29">
        <f t="shared" ca="1" si="237"/>
        <v>0</v>
      </c>
      <c r="DF46" s="29">
        <f t="shared" ca="1" si="238"/>
        <v>0</v>
      </c>
      <c r="DG46" s="29">
        <f t="shared" ca="1" si="239"/>
        <v>0</v>
      </c>
      <c r="DH46" s="29">
        <f t="shared" ca="1" si="240"/>
        <v>0</v>
      </c>
      <c r="DI46" s="29">
        <f t="shared" ca="1" si="241"/>
        <v>0</v>
      </c>
      <c r="DJ46" s="29">
        <f t="shared" ca="1" si="242"/>
        <v>0</v>
      </c>
      <c r="DK46" s="29">
        <f t="shared" ca="1" si="243"/>
        <v>0</v>
      </c>
      <c r="DL46" s="29">
        <f t="shared" ca="1" si="244"/>
        <v>0</v>
      </c>
      <c r="DM46" s="29">
        <f t="shared" ca="1" si="245"/>
        <v>0</v>
      </c>
      <c r="DN46" s="29">
        <f t="shared" ca="1" si="246"/>
        <v>0</v>
      </c>
      <c r="DO46" s="29">
        <f t="shared" ca="1" si="247"/>
        <v>0</v>
      </c>
      <c r="DP46" s="29">
        <f t="shared" ca="1" si="248"/>
        <v>0</v>
      </c>
      <c r="DQ46" s="29">
        <f t="shared" ca="1" si="249"/>
        <v>0</v>
      </c>
      <c r="DR46" s="29">
        <f t="shared" ca="1" si="250"/>
        <v>0</v>
      </c>
      <c r="DS46" s="29">
        <f t="shared" ca="1" si="251"/>
        <v>0</v>
      </c>
      <c r="DT46" s="29">
        <f t="shared" ca="1" si="252"/>
        <v>0</v>
      </c>
      <c r="DU46" s="29">
        <f t="shared" ca="1" si="253"/>
        <v>0</v>
      </c>
      <c r="DV46" s="29">
        <f t="shared" ca="1" si="254"/>
        <v>0</v>
      </c>
      <c r="DW46" s="29">
        <f t="shared" ca="1" si="255"/>
        <v>0</v>
      </c>
      <c r="DX46" s="29">
        <f t="shared" ca="1" si="256"/>
        <v>0</v>
      </c>
      <c r="DY46" s="29">
        <f t="shared" ca="1" si="257"/>
        <v>0</v>
      </c>
      <c r="DZ46" s="29">
        <f t="shared" ca="1" si="258"/>
        <v>0</v>
      </c>
      <c r="EA46" s="29">
        <f t="shared" ca="1" si="259"/>
        <v>0</v>
      </c>
      <c r="EB46" s="29">
        <f t="shared" ca="1" si="260"/>
        <v>0</v>
      </c>
      <c r="EC46" s="29">
        <f t="shared" ca="1" si="261"/>
        <v>0</v>
      </c>
      <c r="ED46" s="29">
        <f t="shared" ca="1" si="262"/>
        <v>0</v>
      </c>
      <c r="EE46" s="29">
        <f t="shared" ca="1" si="263"/>
        <v>0</v>
      </c>
      <c r="EF46" s="29">
        <f t="shared" ca="1" si="264"/>
        <v>0</v>
      </c>
      <c r="EG46" s="29">
        <f t="shared" ca="1" si="265"/>
        <v>0</v>
      </c>
      <c r="EH46" s="29">
        <f t="shared" ca="1" si="266"/>
        <v>0</v>
      </c>
      <c r="EI46" s="29">
        <f t="shared" ca="1" si="267"/>
        <v>0</v>
      </c>
      <c r="EJ46" s="29">
        <f t="shared" ca="1" si="268"/>
        <v>0</v>
      </c>
      <c r="EK46" s="29">
        <f t="shared" ca="1" si="269"/>
        <v>0</v>
      </c>
      <c r="EL46" s="29">
        <f t="shared" ca="1" si="270"/>
        <v>0</v>
      </c>
      <c r="EM46" s="29">
        <f t="shared" ca="1" si="271"/>
        <v>0</v>
      </c>
      <c r="EN46" s="29">
        <f t="shared" ca="1" si="272"/>
        <v>0</v>
      </c>
      <c r="EO46" s="29">
        <f t="shared" ca="1" si="273"/>
        <v>0</v>
      </c>
      <c r="EP46" s="29">
        <f t="shared" ca="1" si="274"/>
        <v>0</v>
      </c>
      <c r="EQ46" s="29">
        <f t="shared" ca="1" si="275"/>
        <v>0</v>
      </c>
      <c r="ER46" s="8">
        <f t="shared" ca="1" si="276"/>
        <v>0</v>
      </c>
      <c r="ES46" s="8">
        <f t="shared" ca="1" si="277"/>
        <v>0</v>
      </c>
      <c r="ET46" s="24"/>
    </row>
    <row r="47" spans="1:150" x14ac:dyDescent="0.25">
      <c r="A47" s="19">
        <v>40</v>
      </c>
      <c r="B47" s="6">
        <v>0</v>
      </c>
      <c r="C47" s="6">
        <v>0</v>
      </c>
      <c r="D47" s="7">
        <v>0</v>
      </c>
      <c r="E47" s="20">
        <f t="shared" si="137"/>
        <v>0</v>
      </c>
      <c r="F47" s="27" t="str">
        <f>IF(IFERROR(MATCH($B47,$K$5:$ER$5,0),#REF!)=B47,"А1","")</f>
        <v/>
      </c>
      <c r="G47" s="27" t="str">
        <f>IF(IFERROR(MATCH($C47,$K$5:$ER$5,0),#REF!)=C47,"В1","")</f>
        <v/>
      </c>
      <c r="H47" s="28" t="str">
        <f t="shared" si="138"/>
        <v/>
      </c>
      <c r="I47" s="23"/>
      <c r="J47" s="23"/>
      <c r="K47" s="29">
        <f t="shared" ca="1" si="139"/>
        <v>0</v>
      </c>
      <c r="L47" s="29">
        <f t="shared" ca="1" si="140"/>
        <v>0</v>
      </c>
      <c r="M47" s="29">
        <f t="shared" ca="1" si="141"/>
        <v>0</v>
      </c>
      <c r="N47" s="29">
        <f t="shared" ca="1" si="142"/>
        <v>0</v>
      </c>
      <c r="O47" s="29">
        <f t="shared" ca="1" si="143"/>
        <v>0</v>
      </c>
      <c r="P47" s="29">
        <f t="shared" ca="1" si="144"/>
        <v>0</v>
      </c>
      <c r="Q47" s="29">
        <f t="shared" ca="1" si="145"/>
        <v>0</v>
      </c>
      <c r="R47" s="29">
        <f t="shared" ca="1" si="146"/>
        <v>0</v>
      </c>
      <c r="S47" s="29">
        <f t="shared" ca="1" si="147"/>
        <v>0</v>
      </c>
      <c r="T47" s="29">
        <f t="shared" ca="1" si="148"/>
        <v>0</v>
      </c>
      <c r="U47" s="29">
        <f t="shared" ca="1" si="149"/>
        <v>0</v>
      </c>
      <c r="V47" s="29">
        <f t="shared" ca="1" si="150"/>
        <v>0</v>
      </c>
      <c r="W47" s="29">
        <f t="shared" ca="1" si="151"/>
        <v>0</v>
      </c>
      <c r="X47" s="29">
        <f t="shared" ca="1" si="152"/>
        <v>0</v>
      </c>
      <c r="Y47" s="29">
        <f t="shared" ca="1" si="153"/>
        <v>0</v>
      </c>
      <c r="Z47" s="29">
        <f t="shared" ca="1" si="154"/>
        <v>0</v>
      </c>
      <c r="AA47" s="29">
        <f t="shared" ca="1" si="155"/>
        <v>0</v>
      </c>
      <c r="AB47" s="29">
        <f t="shared" ca="1" si="156"/>
        <v>0</v>
      </c>
      <c r="AC47" s="29">
        <f t="shared" ca="1" si="157"/>
        <v>0</v>
      </c>
      <c r="AD47" s="29">
        <f t="shared" ca="1" si="158"/>
        <v>0</v>
      </c>
      <c r="AE47" s="29">
        <f t="shared" ca="1" si="159"/>
        <v>0</v>
      </c>
      <c r="AF47" s="29">
        <f t="shared" ca="1" si="160"/>
        <v>0</v>
      </c>
      <c r="AG47" s="29">
        <f t="shared" ca="1" si="161"/>
        <v>0</v>
      </c>
      <c r="AH47" s="29">
        <f t="shared" ca="1" si="162"/>
        <v>0</v>
      </c>
      <c r="AI47" s="29">
        <f t="shared" ca="1" si="163"/>
        <v>0</v>
      </c>
      <c r="AJ47" s="29">
        <f t="shared" ca="1" si="164"/>
        <v>0</v>
      </c>
      <c r="AK47" s="29">
        <f t="shared" ca="1" si="165"/>
        <v>0</v>
      </c>
      <c r="AL47" s="29">
        <f t="shared" ca="1" si="166"/>
        <v>0</v>
      </c>
      <c r="AM47" s="29">
        <f t="shared" ca="1" si="167"/>
        <v>0</v>
      </c>
      <c r="AN47" s="29">
        <f t="shared" ca="1" si="168"/>
        <v>0</v>
      </c>
      <c r="AO47" s="29">
        <f t="shared" ca="1" si="169"/>
        <v>0</v>
      </c>
      <c r="AP47" s="29">
        <f t="shared" ca="1" si="170"/>
        <v>0</v>
      </c>
      <c r="AQ47" s="29">
        <f t="shared" ca="1" si="171"/>
        <v>0</v>
      </c>
      <c r="AR47" s="29">
        <f t="shared" ca="1" si="172"/>
        <v>0</v>
      </c>
      <c r="AS47" s="29">
        <f t="shared" ca="1" si="173"/>
        <v>0</v>
      </c>
      <c r="AT47" s="29">
        <f t="shared" ca="1" si="174"/>
        <v>0</v>
      </c>
      <c r="AU47" s="29">
        <f t="shared" ca="1" si="175"/>
        <v>0</v>
      </c>
      <c r="AV47" s="29">
        <f t="shared" ca="1" si="176"/>
        <v>0</v>
      </c>
      <c r="AW47" s="29">
        <f t="shared" ca="1" si="177"/>
        <v>0</v>
      </c>
      <c r="AX47" s="29">
        <f t="shared" ca="1" si="178"/>
        <v>0</v>
      </c>
      <c r="AY47" s="29">
        <f t="shared" ca="1" si="179"/>
        <v>0</v>
      </c>
      <c r="AZ47" s="29">
        <f t="shared" ca="1" si="180"/>
        <v>0</v>
      </c>
      <c r="BA47" s="29">
        <f t="shared" ca="1" si="181"/>
        <v>0</v>
      </c>
      <c r="BB47" s="29">
        <f t="shared" ca="1" si="182"/>
        <v>0</v>
      </c>
      <c r="BC47" s="29">
        <f t="shared" ca="1" si="183"/>
        <v>0</v>
      </c>
      <c r="BD47" s="29">
        <f t="shared" ca="1" si="184"/>
        <v>0</v>
      </c>
      <c r="BE47" s="29">
        <f t="shared" ca="1" si="185"/>
        <v>0</v>
      </c>
      <c r="BF47" s="29">
        <f t="shared" ca="1" si="186"/>
        <v>0</v>
      </c>
      <c r="BG47" s="29">
        <f t="shared" ca="1" si="187"/>
        <v>0</v>
      </c>
      <c r="BH47" s="29">
        <f t="shared" ca="1" si="188"/>
        <v>0</v>
      </c>
      <c r="BI47" s="29">
        <f t="shared" ca="1" si="189"/>
        <v>0</v>
      </c>
      <c r="BJ47" s="29">
        <f t="shared" ca="1" si="190"/>
        <v>0</v>
      </c>
      <c r="BK47" s="29">
        <f t="shared" ca="1" si="191"/>
        <v>0</v>
      </c>
      <c r="BL47" s="29">
        <f t="shared" ca="1" si="192"/>
        <v>0</v>
      </c>
      <c r="BM47" s="29">
        <f t="shared" ca="1" si="193"/>
        <v>0</v>
      </c>
      <c r="BN47" s="29">
        <f t="shared" ca="1" si="194"/>
        <v>0</v>
      </c>
      <c r="BO47" s="29">
        <f t="shared" ca="1" si="195"/>
        <v>0</v>
      </c>
      <c r="BP47" s="29">
        <f t="shared" ca="1" si="196"/>
        <v>0</v>
      </c>
      <c r="BQ47" s="29">
        <f t="shared" ca="1" si="197"/>
        <v>0</v>
      </c>
      <c r="BR47" s="29">
        <f t="shared" ca="1" si="198"/>
        <v>0</v>
      </c>
      <c r="BS47" s="29">
        <f t="shared" ca="1" si="199"/>
        <v>0</v>
      </c>
      <c r="BT47" s="29">
        <f t="shared" ca="1" si="200"/>
        <v>0</v>
      </c>
      <c r="BU47" s="29">
        <f t="shared" ca="1" si="201"/>
        <v>0</v>
      </c>
      <c r="BV47" s="29">
        <f t="shared" ca="1" si="202"/>
        <v>0</v>
      </c>
      <c r="BW47" s="29">
        <f t="shared" ca="1" si="203"/>
        <v>0</v>
      </c>
      <c r="BX47" s="29">
        <f t="shared" ca="1" si="204"/>
        <v>0</v>
      </c>
      <c r="BY47" s="29">
        <f t="shared" ca="1" si="205"/>
        <v>0</v>
      </c>
      <c r="BZ47" s="29">
        <f t="shared" ca="1" si="206"/>
        <v>0</v>
      </c>
      <c r="CA47" s="29">
        <f t="shared" ca="1" si="207"/>
        <v>0</v>
      </c>
      <c r="CB47" s="29">
        <f t="shared" ca="1" si="208"/>
        <v>0</v>
      </c>
      <c r="CC47" s="29">
        <f t="shared" ca="1" si="209"/>
        <v>0</v>
      </c>
      <c r="CD47" s="29">
        <f t="shared" ca="1" si="210"/>
        <v>0</v>
      </c>
      <c r="CE47" s="29">
        <f t="shared" ca="1" si="211"/>
        <v>0</v>
      </c>
      <c r="CF47" s="29">
        <f t="shared" ca="1" si="212"/>
        <v>0</v>
      </c>
      <c r="CG47" s="29">
        <f t="shared" ca="1" si="213"/>
        <v>0</v>
      </c>
      <c r="CH47" s="29">
        <f t="shared" ca="1" si="214"/>
        <v>0</v>
      </c>
      <c r="CI47" s="29">
        <f t="shared" ca="1" si="215"/>
        <v>0</v>
      </c>
      <c r="CJ47" s="29">
        <f t="shared" ca="1" si="216"/>
        <v>0</v>
      </c>
      <c r="CK47" s="29">
        <f t="shared" ca="1" si="217"/>
        <v>0</v>
      </c>
      <c r="CL47" s="29">
        <f t="shared" ca="1" si="218"/>
        <v>0</v>
      </c>
      <c r="CM47" s="29">
        <f t="shared" ca="1" si="219"/>
        <v>0</v>
      </c>
      <c r="CN47" s="29">
        <f t="shared" ca="1" si="220"/>
        <v>0</v>
      </c>
      <c r="CO47" s="29">
        <f t="shared" ca="1" si="221"/>
        <v>0</v>
      </c>
      <c r="CP47" s="29">
        <f t="shared" ca="1" si="222"/>
        <v>0</v>
      </c>
      <c r="CQ47" s="29">
        <f t="shared" ca="1" si="223"/>
        <v>0</v>
      </c>
      <c r="CR47" s="29">
        <f t="shared" ca="1" si="224"/>
        <v>0</v>
      </c>
      <c r="CS47" s="29">
        <f t="shared" ca="1" si="225"/>
        <v>0</v>
      </c>
      <c r="CT47" s="29">
        <f t="shared" ca="1" si="226"/>
        <v>0</v>
      </c>
      <c r="CU47" s="29">
        <f t="shared" ca="1" si="227"/>
        <v>0</v>
      </c>
      <c r="CV47" s="29">
        <f t="shared" ca="1" si="228"/>
        <v>0</v>
      </c>
      <c r="CW47" s="29">
        <f t="shared" ca="1" si="229"/>
        <v>0</v>
      </c>
      <c r="CX47" s="29">
        <f t="shared" ca="1" si="230"/>
        <v>0</v>
      </c>
      <c r="CY47" s="29">
        <f t="shared" ca="1" si="231"/>
        <v>0</v>
      </c>
      <c r="CZ47" s="29">
        <f t="shared" ca="1" si="232"/>
        <v>0</v>
      </c>
      <c r="DA47" s="29">
        <f t="shared" ca="1" si="233"/>
        <v>0</v>
      </c>
      <c r="DB47" s="29">
        <f t="shared" ca="1" si="234"/>
        <v>0</v>
      </c>
      <c r="DC47" s="29">
        <f t="shared" ca="1" si="235"/>
        <v>0</v>
      </c>
      <c r="DD47" s="29">
        <f t="shared" ca="1" si="236"/>
        <v>0</v>
      </c>
      <c r="DE47" s="29">
        <f t="shared" ca="1" si="237"/>
        <v>0</v>
      </c>
      <c r="DF47" s="29">
        <f t="shared" ca="1" si="238"/>
        <v>0</v>
      </c>
      <c r="DG47" s="29">
        <f t="shared" ca="1" si="239"/>
        <v>0</v>
      </c>
      <c r="DH47" s="29">
        <f t="shared" ca="1" si="240"/>
        <v>0</v>
      </c>
      <c r="DI47" s="29">
        <f t="shared" ca="1" si="241"/>
        <v>0</v>
      </c>
      <c r="DJ47" s="29">
        <f t="shared" ca="1" si="242"/>
        <v>0</v>
      </c>
      <c r="DK47" s="29">
        <f t="shared" ca="1" si="243"/>
        <v>0</v>
      </c>
      <c r="DL47" s="29">
        <f t="shared" ca="1" si="244"/>
        <v>0</v>
      </c>
      <c r="DM47" s="29">
        <f t="shared" ca="1" si="245"/>
        <v>0</v>
      </c>
      <c r="DN47" s="29">
        <f t="shared" ca="1" si="246"/>
        <v>0</v>
      </c>
      <c r="DO47" s="29">
        <f t="shared" ca="1" si="247"/>
        <v>0</v>
      </c>
      <c r="DP47" s="29">
        <f t="shared" ca="1" si="248"/>
        <v>0</v>
      </c>
      <c r="DQ47" s="29">
        <f t="shared" ca="1" si="249"/>
        <v>0</v>
      </c>
      <c r="DR47" s="29">
        <f t="shared" ca="1" si="250"/>
        <v>0</v>
      </c>
      <c r="DS47" s="29">
        <f t="shared" ca="1" si="251"/>
        <v>0</v>
      </c>
      <c r="DT47" s="29">
        <f t="shared" ca="1" si="252"/>
        <v>0</v>
      </c>
      <c r="DU47" s="29">
        <f t="shared" ca="1" si="253"/>
        <v>0</v>
      </c>
      <c r="DV47" s="29">
        <f t="shared" ca="1" si="254"/>
        <v>0</v>
      </c>
      <c r="DW47" s="29">
        <f t="shared" ca="1" si="255"/>
        <v>0</v>
      </c>
      <c r="DX47" s="29">
        <f t="shared" ca="1" si="256"/>
        <v>0</v>
      </c>
      <c r="DY47" s="29">
        <f t="shared" ca="1" si="257"/>
        <v>0</v>
      </c>
      <c r="DZ47" s="29">
        <f t="shared" ca="1" si="258"/>
        <v>0</v>
      </c>
      <c r="EA47" s="29">
        <f t="shared" ca="1" si="259"/>
        <v>0</v>
      </c>
      <c r="EB47" s="29">
        <f t="shared" ca="1" si="260"/>
        <v>0</v>
      </c>
      <c r="EC47" s="29">
        <f t="shared" ca="1" si="261"/>
        <v>0</v>
      </c>
      <c r="ED47" s="29">
        <f t="shared" ca="1" si="262"/>
        <v>0</v>
      </c>
      <c r="EE47" s="29">
        <f t="shared" ca="1" si="263"/>
        <v>0</v>
      </c>
      <c r="EF47" s="29">
        <f t="shared" ca="1" si="264"/>
        <v>0</v>
      </c>
      <c r="EG47" s="29">
        <f t="shared" ca="1" si="265"/>
        <v>0</v>
      </c>
      <c r="EH47" s="29">
        <f t="shared" ca="1" si="266"/>
        <v>0</v>
      </c>
      <c r="EI47" s="29">
        <f t="shared" ca="1" si="267"/>
        <v>0</v>
      </c>
      <c r="EJ47" s="29">
        <f t="shared" ca="1" si="268"/>
        <v>0</v>
      </c>
      <c r="EK47" s="29">
        <f t="shared" ca="1" si="269"/>
        <v>0</v>
      </c>
      <c r="EL47" s="29">
        <f t="shared" ca="1" si="270"/>
        <v>0</v>
      </c>
      <c r="EM47" s="29">
        <f t="shared" ca="1" si="271"/>
        <v>0</v>
      </c>
      <c r="EN47" s="29">
        <f t="shared" ca="1" si="272"/>
        <v>0</v>
      </c>
      <c r="EO47" s="29">
        <f t="shared" ca="1" si="273"/>
        <v>0</v>
      </c>
      <c r="EP47" s="29">
        <f t="shared" ca="1" si="274"/>
        <v>0</v>
      </c>
      <c r="EQ47" s="29">
        <f t="shared" ca="1" si="275"/>
        <v>0</v>
      </c>
      <c r="ER47" s="8">
        <f t="shared" ca="1" si="276"/>
        <v>0</v>
      </c>
      <c r="ES47" s="8">
        <f t="shared" ca="1" si="277"/>
        <v>0</v>
      </c>
      <c r="ET47" s="24"/>
    </row>
    <row r="48" spans="1:150" x14ac:dyDescent="0.25">
      <c r="A48" s="19">
        <v>41</v>
      </c>
      <c r="B48" s="6">
        <v>0</v>
      </c>
      <c r="C48" s="6">
        <v>0</v>
      </c>
      <c r="D48" s="7">
        <v>0</v>
      </c>
      <c r="E48" s="20">
        <f t="shared" si="137"/>
        <v>0</v>
      </c>
      <c r="F48" s="27" t="str">
        <f>IF(IFERROR(MATCH($B48,$K$5:$ER$5,0),#REF!)=B48,"А1","")</f>
        <v/>
      </c>
      <c r="G48" s="27" t="str">
        <f>IF(IFERROR(MATCH($C48,$K$5:$ER$5,0),#REF!)=C48,"В1","")</f>
        <v/>
      </c>
      <c r="H48" s="28" t="str">
        <f t="shared" si="138"/>
        <v/>
      </c>
      <c r="I48" s="23"/>
      <c r="J48" s="23"/>
      <c r="K48" s="29">
        <f t="shared" ca="1" si="139"/>
        <v>0</v>
      </c>
      <c r="L48" s="29">
        <f t="shared" ca="1" si="140"/>
        <v>0</v>
      </c>
      <c r="M48" s="29">
        <f t="shared" ca="1" si="141"/>
        <v>0</v>
      </c>
      <c r="N48" s="29">
        <f t="shared" ca="1" si="142"/>
        <v>0</v>
      </c>
      <c r="O48" s="29">
        <f t="shared" ca="1" si="143"/>
        <v>0</v>
      </c>
      <c r="P48" s="29">
        <f t="shared" ca="1" si="144"/>
        <v>0</v>
      </c>
      <c r="Q48" s="29">
        <f t="shared" ca="1" si="145"/>
        <v>0</v>
      </c>
      <c r="R48" s="29">
        <f t="shared" ca="1" si="146"/>
        <v>0</v>
      </c>
      <c r="S48" s="29">
        <f t="shared" ca="1" si="147"/>
        <v>0</v>
      </c>
      <c r="T48" s="29">
        <f t="shared" ca="1" si="148"/>
        <v>0</v>
      </c>
      <c r="U48" s="29">
        <f t="shared" ca="1" si="149"/>
        <v>0</v>
      </c>
      <c r="V48" s="29">
        <f t="shared" ca="1" si="150"/>
        <v>0</v>
      </c>
      <c r="W48" s="29">
        <f t="shared" ca="1" si="151"/>
        <v>0</v>
      </c>
      <c r="X48" s="29">
        <f t="shared" ca="1" si="152"/>
        <v>0</v>
      </c>
      <c r="Y48" s="29">
        <f t="shared" ca="1" si="153"/>
        <v>0</v>
      </c>
      <c r="Z48" s="29">
        <f t="shared" ca="1" si="154"/>
        <v>0</v>
      </c>
      <c r="AA48" s="29">
        <f t="shared" ca="1" si="155"/>
        <v>0</v>
      </c>
      <c r="AB48" s="29">
        <f t="shared" ca="1" si="156"/>
        <v>0</v>
      </c>
      <c r="AC48" s="29">
        <f t="shared" ca="1" si="157"/>
        <v>0</v>
      </c>
      <c r="AD48" s="29">
        <f t="shared" ca="1" si="158"/>
        <v>0</v>
      </c>
      <c r="AE48" s="29">
        <f t="shared" ca="1" si="159"/>
        <v>0</v>
      </c>
      <c r="AF48" s="29">
        <f t="shared" ca="1" si="160"/>
        <v>0</v>
      </c>
      <c r="AG48" s="29">
        <f t="shared" ca="1" si="161"/>
        <v>0</v>
      </c>
      <c r="AH48" s="29">
        <f t="shared" ca="1" si="162"/>
        <v>0</v>
      </c>
      <c r="AI48" s="29">
        <f t="shared" ca="1" si="163"/>
        <v>0</v>
      </c>
      <c r="AJ48" s="29">
        <f t="shared" ca="1" si="164"/>
        <v>0</v>
      </c>
      <c r="AK48" s="29">
        <f t="shared" ca="1" si="165"/>
        <v>0</v>
      </c>
      <c r="AL48" s="29">
        <f t="shared" ca="1" si="166"/>
        <v>0</v>
      </c>
      <c r="AM48" s="29">
        <f t="shared" ca="1" si="167"/>
        <v>0</v>
      </c>
      <c r="AN48" s="29">
        <f t="shared" ca="1" si="168"/>
        <v>0</v>
      </c>
      <c r="AO48" s="29">
        <f t="shared" ca="1" si="169"/>
        <v>0</v>
      </c>
      <c r="AP48" s="29">
        <f t="shared" ca="1" si="170"/>
        <v>0</v>
      </c>
      <c r="AQ48" s="29">
        <f t="shared" ca="1" si="171"/>
        <v>0</v>
      </c>
      <c r="AR48" s="29">
        <f t="shared" ca="1" si="172"/>
        <v>0</v>
      </c>
      <c r="AS48" s="29">
        <f t="shared" ca="1" si="173"/>
        <v>0</v>
      </c>
      <c r="AT48" s="29">
        <f t="shared" ca="1" si="174"/>
        <v>0</v>
      </c>
      <c r="AU48" s="29">
        <f t="shared" ca="1" si="175"/>
        <v>0</v>
      </c>
      <c r="AV48" s="29">
        <f t="shared" ca="1" si="176"/>
        <v>0</v>
      </c>
      <c r="AW48" s="29">
        <f t="shared" ca="1" si="177"/>
        <v>0</v>
      </c>
      <c r="AX48" s="29">
        <f t="shared" ca="1" si="178"/>
        <v>0</v>
      </c>
      <c r="AY48" s="29">
        <f t="shared" ca="1" si="179"/>
        <v>0</v>
      </c>
      <c r="AZ48" s="29">
        <f t="shared" ca="1" si="180"/>
        <v>0</v>
      </c>
      <c r="BA48" s="29">
        <f t="shared" ca="1" si="181"/>
        <v>0</v>
      </c>
      <c r="BB48" s="29">
        <f t="shared" ca="1" si="182"/>
        <v>0</v>
      </c>
      <c r="BC48" s="29">
        <f t="shared" ca="1" si="183"/>
        <v>0</v>
      </c>
      <c r="BD48" s="29">
        <f t="shared" ca="1" si="184"/>
        <v>0</v>
      </c>
      <c r="BE48" s="29">
        <f t="shared" ca="1" si="185"/>
        <v>0</v>
      </c>
      <c r="BF48" s="29">
        <f t="shared" ca="1" si="186"/>
        <v>0</v>
      </c>
      <c r="BG48" s="29">
        <f t="shared" ca="1" si="187"/>
        <v>0</v>
      </c>
      <c r="BH48" s="29">
        <f t="shared" ca="1" si="188"/>
        <v>0</v>
      </c>
      <c r="BI48" s="29">
        <f t="shared" ca="1" si="189"/>
        <v>0</v>
      </c>
      <c r="BJ48" s="29">
        <f t="shared" ca="1" si="190"/>
        <v>0</v>
      </c>
      <c r="BK48" s="29">
        <f t="shared" ca="1" si="191"/>
        <v>0</v>
      </c>
      <c r="BL48" s="29">
        <f t="shared" ca="1" si="192"/>
        <v>0</v>
      </c>
      <c r="BM48" s="29">
        <f t="shared" ca="1" si="193"/>
        <v>0</v>
      </c>
      <c r="BN48" s="29">
        <f t="shared" ca="1" si="194"/>
        <v>0</v>
      </c>
      <c r="BO48" s="29">
        <f t="shared" ca="1" si="195"/>
        <v>0</v>
      </c>
      <c r="BP48" s="29">
        <f t="shared" ca="1" si="196"/>
        <v>0</v>
      </c>
      <c r="BQ48" s="29">
        <f t="shared" ca="1" si="197"/>
        <v>0</v>
      </c>
      <c r="BR48" s="29">
        <f t="shared" ca="1" si="198"/>
        <v>0</v>
      </c>
      <c r="BS48" s="29">
        <f t="shared" ca="1" si="199"/>
        <v>0</v>
      </c>
      <c r="BT48" s="29">
        <f t="shared" ca="1" si="200"/>
        <v>0</v>
      </c>
      <c r="BU48" s="29">
        <f t="shared" ca="1" si="201"/>
        <v>0</v>
      </c>
      <c r="BV48" s="29">
        <f t="shared" ca="1" si="202"/>
        <v>0</v>
      </c>
      <c r="BW48" s="29">
        <f t="shared" ca="1" si="203"/>
        <v>0</v>
      </c>
      <c r="BX48" s="29">
        <f t="shared" ca="1" si="204"/>
        <v>0</v>
      </c>
      <c r="BY48" s="29">
        <f t="shared" ca="1" si="205"/>
        <v>0</v>
      </c>
      <c r="BZ48" s="29">
        <f t="shared" ca="1" si="206"/>
        <v>0</v>
      </c>
      <c r="CA48" s="29">
        <f t="shared" ca="1" si="207"/>
        <v>0</v>
      </c>
      <c r="CB48" s="29">
        <f t="shared" ca="1" si="208"/>
        <v>0</v>
      </c>
      <c r="CC48" s="29">
        <f t="shared" ca="1" si="209"/>
        <v>0</v>
      </c>
      <c r="CD48" s="29">
        <f t="shared" ca="1" si="210"/>
        <v>0</v>
      </c>
      <c r="CE48" s="29">
        <f t="shared" ca="1" si="211"/>
        <v>0</v>
      </c>
      <c r="CF48" s="29">
        <f t="shared" ca="1" si="212"/>
        <v>0</v>
      </c>
      <c r="CG48" s="29">
        <f t="shared" ca="1" si="213"/>
        <v>0</v>
      </c>
      <c r="CH48" s="29">
        <f t="shared" ca="1" si="214"/>
        <v>0</v>
      </c>
      <c r="CI48" s="29">
        <f t="shared" ca="1" si="215"/>
        <v>0</v>
      </c>
      <c r="CJ48" s="29">
        <f t="shared" ca="1" si="216"/>
        <v>0</v>
      </c>
      <c r="CK48" s="29">
        <f t="shared" ca="1" si="217"/>
        <v>0</v>
      </c>
      <c r="CL48" s="29">
        <f t="shared" ca="1" si="218"/>
        <v>0</v>
      </c>
      <c r="CM48" s="29">
        <f t="shared" ca="1" si="219"/>
        <v>0</v>
      </c>
      <c r="CN48" s="29">
        <f t="shared" ca="1" si="220"/>
        <v>0</v>
      </c>
      <c r="CO48" s="29">
        <f t="shared" ca="1" si="221"/>
        <v>0</v>
      </c>
      <c r="CP48" s="29">
        <f t="shared" ca="1" si="222"/>
        <v>0</v>
      </c>
      <c r="CQ48" s="29">
        <f t="shared" ca="1" si="223"/>
        <v>0</v>
      </c>
      <c r="CR48" s="29">
        <f t="shared" ca="1" si="224"/>
        <v>0</v>
      </c>
      <c r="CS48" s="29">
        <f t="shared" ca="1" si="225"/>
        <v>0</v>
      </c>
      <c r="CT48" s="29">
        <f t="shared" ca="1" si="226"/>
        <v>0</v>
      </c>
      <c r="CU48" s="29">
        <f t="shared" ca="1" si="227"/>
        <v>0</v>
      </c>
      <c r="CV48" s="29">
        <f t="shared" ca="1" si="228"/>
        <v>0</v>
      </c>
      <c r="CW48" s="29">
        <f t="shared" ca="1" si="229"/>
        <v>0</v>
      </c>
      <c r="CX48" s="29">
        <f t="shared" ca="1" si="230"/>
        <v>0</v>
      </c>
      <c r="CY48" s="29">
        <f t="shared" ca="1" si="231"/>
        <v>0</v>
      </c>
      <c r="CZ48" s="29">
        <f t="shared" ca="1" si="232"/>
        <v>0</v>
      </c>
      <c r="DA48" s="29">
        <f t="shared" ca="1" si="233"/>
        <v>0</v>
      </c>
      <c r="DB48" s="29">
        <f t="shared" ca="1" si="234"/>
        <v>0</v>
      </c>
      <c r="DC48" s="29">
        <f t="shared" ca="1" si="235"/>
        <v>0</v>
      </c>
      <c r="DD48" s="29">
        <f t="shared" ca="1" si="236"/>
        <v>0</v>
      </c>
      <c r="DE48" s="29">
        <f t="shared" ca="1" si="237"/>
        <v>0</v>
      </c>
      <c r="DF48" s="29">
        <f t="shared" ca="1" si="238"/>
        <v>0</v>
      </c>
      <c r="DG48" s="29">
        <f t="shared" ca="1" si="239"/>
        <v>0</v>
      </c>
      <c r="DH48" s="29">
        <f t="shared" ca="1" si="240"/>
        <v>0</v>
      </c>
      <c r="DI48" s="29">
        <f t="shared" ca="1" si="241"/>
        <v>0</v>
      </c>
      <c r="DJ48" s="29">
        <f t="shared" ca="1" si="242"/>
        <v>0</v>
      </c>
      <c r="DK48" s="29">
        <f t="shared" ca="1" si="243"/>
        <v>0</v>
      </c>
      <c r="DL48" s="29">
        <f t="shared" ca="1" si="244"/>
        <v>0</v>
      </c>
      <c r="DM48" s="29">
        <f t="shared" ca="1" si="245"/>
        <v>0</v>
      </c>
      <c r="DN48" s="29">
        <f t="shared" ca="1" si="246"/>
        <v>0</v>
      </c>
      <c r="DO48" s="29">
        <f t="shared" ca="1" si="247"/>
        <v>0</v>
      </c>
      <c r="DP48" s="29">
        <f t="shared" ca="1" si="248"/>
        <v>0</v>
      </c>
      <c r="DQ48" s="29">
        <f t="shared" ca="1" si="249"/>
        <v>0</v>
      </c>
      <c r="DR48" s="29">
        <f t="shared" ca="1" si="250"/>
        <v>0</v>
      </c>
      <c r="DS48" s="29">
        <f t="shared" ca="1" si="251"/>
        <v>0</v>
      </c>
      <c r="DT48" s="29">
        <f t="shared" ca="1" si="252"/>
        <v>0</v>
      </c>
      <c r="DU48" s="29">
        <f t="shared" ca="1" si="253"/>
        <v>0</v>
      </c>
      <c r="DV48" s="29">
        <f t="shared" ca="1" si="254"/>
        <v>0</v>
      </c>
      <c r="DW48" s="29">
        <f t="shared" ca="1" si="255"/>
        <v>0</v>
      </c>
      <c r="DX48" s="29">
        <f t="shared" ca="1" si="256"/>
        <v>0</v>
      </c>
      <c r="DY48" s="29">
        <f t="shared" ca="1" si="257"/>
        <v>0</v>
      </c>
      <c r="DZ48" s="29">
        <f t="shared" ca="1" si="258"/>
        <v>0</v>
      </c>
      <c r="EA48" s="29">
        <f t="shared" ca="1" si="259"/>
        <v>0</v>
      </c>
      <c r="EB48" s="29">
        <f t="shared" ca="1" si="260"/>
        <v>0</v>
      </c>
      <c r="EC48" s="29">
        <f t="shared" ca="1" si="261"/>
        <v>0</v>
      </c>
      <c r="ED48" s="29">
        <f t="shared" ca="1" si="262"/>
        <v>0</v>
      </c>
      <c r="EE48" s="29">
        <f t="shared" ca="1" si="263"/>
        <v>0</v>
      </c>
      <c r="EF48" s="29">
        <f t="shared" ca="1" si="264"/>
        <v>0</v>
      </c>
      <c r="EG48" s="29">
        <f t="shared" ca="1" si="265"/>
        <v>0</v>
      </c>
      <c r="EH48" s="29">
        <f t="shared" ca="1" si="266"/>
        <v>0</v>
      </c>
      <c r="EI48" s="29">
        <f t="shared" ca="1" si="267"/>
        <v>0</v>
      </c>
      <c r="EJ48" s="29">
        <f t="shared" ca="1" si="268"/>
        <v>0</v>
      </c>
      <c r="EK48" s="29">
        <f t="shared" ca="1" si="269"/>
        <v>0</v>
      </c>
      <c r="EL48" s="29">
        <f t="shared" ca="1" si="270"/>
        <v>0</v>
      </c>
      <c r="EM48" s="29">
        <f t="shared" ca="1" si="271"/>
        <v>0</v>
      </c>
      <c r="EN48" s="29">
        <f t="shared" ca="1" si="272"/>
        <v>0</v>
      </c>
      <c r="EO48" s="29">
        <f t="shared" ca="1" si="273"/>
        <v>0</v>
      </c>
      <c r="EP48" s="29">
        <f t="shared" ca="1" si="274"/>
        <v>0</v>
      </c>
      <c r="EQ48" s="29">
        <f t="shared" ca="1" si="275"/>
        <v>0</v>
      </c>
      <c r="ER48" s="8">
        <f t="shared" ca="1" si="276"/>
        <v>0</v>
      </c>
      <c r="ES48" s="8">
        <f t="shared" ca="1" si="277"/>
        <v>0</v>
      </c>
      <c r="ET48" s="24"/>
    </row>
    <row r="49" spans="1:150" x14ac:dyDescent="0.25">
      <c r="A49" s="19">
        <v>42</v>
      </c>
      <c r="B49" s="6">
        <v>0</v>
      </c>
      <c r="C49" s="6">
        <v>0</v>
      </c>
      <c r="D49" s="7">
        <v>0</v>
      </c>
      <c r="E49" s="20">
        <f t="shared" si="137"/>
        <v>0</v>
      </c>
      <c r="F49" s="27" t="str">
        <f>IF(IFERROR(MATCH($B49,$K$5:$ER$5,0),#REF!)=B49,"А1","")</f>
        <v/>
      </c>
      <c r="G49" s="27" t="str">
        <f>IF(IFERROR(MATCH($C49,$K$5:$ER$5,0),#REF!)=C49,"В1","")</f>
        <v/>
      </c>
      <c r="H49" s="28" t="str">
        <f t="shared" si="138"/>
        <v/>
      </c>
      <c r="I49" s="23"/>
      <c r="J49" s="23"/>
      <c r="K49" s="29">
        <f t="shared" ca="1" si="139"/>
        <v>0</v>
      </c>
      <c r="L49" s="29">
        <f t="shared" ca="1" si="140"/>
        <v>0</v>
      </c>
      <c r="M49" s="29">
        <f t="shared" ca="1" si="141"/>
        <v>0</v>
      </c>
      <c r="N49" s="29">
        <f t="shared" ca="1" si="142"/>
        <v>0</v>
      </c>
      <c r="O49" s="29">
        <f t="shared" ca="1" si="143"/>
        <v>0</v>
      </c>
      <c r="P49" s="29">
        <f t="shared" ca="1" si="144"/>
        <v>0</v>
      </c>
      <c r="Q49" s="29">
        <f t="shared" ca="1" si="145"/>
        <v>0</v>
      </c>
      <c r="R49" s="29">
        <f t="shared" ca="1" si="146"/>
        <v>0</v>
      </c>
      <c r="S49" s="29">
        <f t="shared" ca="1" si="147"/>
        <v>0</v>
      </c>
      <c r="T49" s="29">
        <f t="shared" ca="1" si="148"/>
        <v>0</v>
      </c>
      <c r="U49" s="29">
        <f t="shared" ca="1" si="149"/>
        <v>0</v>
      </c>
      <c r="V49" s="29">
        <f t="shared" ca="1" si="150"/>
        <v>0</v>
      </c>
      <c r="W49" s="29">
        <f t="shared" ca="1" si="151"/>
        <v>0</v>
      </c>
      <c r="X49" s="29">
        <f t="shared" ca="1" si="152"/>
        <v>0</v>
      </c>
      <c r="Y49" s="29">
        <f t="shared" ca="1" si="153"/>
        <v>0</v>
      </c>
      <c r="Z49" s="29">
        <f t="shared" ca="1" si="154"/>
        <v>0</v>
      </c>
      <c r="AA49" s="29">
        <f t="shared" ca="1" si="155"/>
        <v>0</v>
      </c>
      <c r="AB49" s="29">
        <f t="shared" ca="1" si="156"/>
        <v>0</v>
      </c>
      <c r="AC49" s="29">
        <f t="shared" ca="1" si="157"/>
        <v>0</v>
      </c>
      <c r="AD49" s="29">
        <f t="shared" ca="1" si="158"/>
        <v>0</v>
      </c>
      <c r="AE49" s="29">
        <f t="shared" ca="1" si="159"/>
        <v>0</v>
      </c>
      <c r="AF49" s="29">
        <f t="shared" ca="1" si="160"/>
        <v>0</v>
      </c>
      <c r="AG49" s="29">
        <f t="shared" ca="1" si="161"/>
        <v>0</v>
      </c>
      <c r="AH49" s="29">
        <f t="shared" ca="1" si="162"/>
        <v>0</v>
      </c>
      <c r="AI49" s="29">
        <f t="shared" ca="1" si="163"/>
        <v>0</v>
      </c>
      <c r="AJ49" s="29">
        <f t="shared" ca="1" si="164"/>
        <v>0</v>
      </c>
      <c r="AK49" s="29">
        <f t="shared" ca="1" si="165"/>
        <v>0</v>
      </c>
      <c r="AL49" s="29">
        <f t="shared" ca="1" si="166"/>
        <v>0</v>
      </c>
      <c r="AM49" s="29">
        <f t="shared" ca="1" si="167"/>
        <v>0</v>
      </c>
      <c r="AN49" s="29">
        <f t="shared" ca="1" si="168"/>
        <v>0</v>
      </c>
      <c r="AO49" s="29">
        <f t="shared" ca="1" si="169"/>
        <v>0</v>
      </c>
      <c r="AP49" s="29">
        <f t="shared" ca="1" si="170"/>
        <v>0</v>
      </c>
      <c r="AQ49" s="29">
        <f t="shared" ca="1" si="171"/>
        <v>0</v>
      </c>
      <c r="AR49" s="29">
        <f t="shared" ca="1" si="172"/>
        <v>0</v>
      </c>
      <c r="AS49" s="29">
        <f t="shared" ca="1" si="173"/>
        <v>0</v>
      </c>
      <c r="AT49" s="29">
        <f t="shared" ca="1" si="174"/>
        <v>0</v>
      </c>
      <c r="AU49" s="29">
        <f t="shared" ca="1" si="175"/>
        <v>0</v>
      </c>
      <c r="AV49" s="29">
        <f t="shared" ca="1" si="176"/>
        <v>0</v>
      </c>
      <c r="AW49" s="29">
        <f t="shared" ca="1" si="177"/>
        <v>0</v>
      </c>
      <c r="AX49" s="29">
        <f t="shared" ca="1" si="178"/>
        <v>0</v>
      </c>
      <c r="AY49" s="29">
        <f t="shared" ca="1" si="179"/>
        <v>0</v>
      </c>
      <c r="AZ49" s="29">
        <f t="shared" ca="1" si="180"/>
        <v>0</v>
      </c>
      <c r="BA49" s="29">
        <f t="shared" ca="1" si="181"/>
        <v>0</v>
      </c>
      <c r="BB49" s="29">
        <f t="shared" ca="1" si="182"/>
        <v>0</v>
      </c>
      <c r="BC49" s="29">
        <f t="shared" ca="1" si="183"/>
        <v>0</v>
      </c>
      <c r="BD49" s="29">
        <f t="shared" ca="1" si="184"/>
        <v>0</v>
      </c>
      <c r="BE49" s="29">
        <f t="shared" ca="1" si="185"/>
        <v>0</v>
      </c>
      <c r="BF49" s="29">
        <f t="shared" ca="1" si="186"/>
        <v>0</v>
      </c>
      <c r="BG49" s="29">
        <f t="shared" ca="1" si="187"/>
        <v>0</v>
      </c>
      <c r="BH49" s="29">
        <f t="shared" ca="1" si="188"/>
        <v>0</v>
      </c>
      <c r="BI49" s="29">
        <f t="shared" ca="1" si="189"/>
        <v>0</v>
      </c>
      <c r="BJ49" s="29">
        <f t="shared" ca="1" si="190"/>
        <v>0</v>
      </c>
      <c r="BK49" s="29">
        <f t="shared" ca="1" si="191"/>
        <v>0</v>
      </c>
      <c r="BL49" s="29">
        <f t="shared" ca="1" si="192"/>
        <v>0</v>
      </c>
      <c r="BM49" s="29">
        <f t="shared" ca="1" si="193"/>
        <v>0</v>
      </c>
      <c r="BN49" s="29">
        <f t="shared" ca="1" si="194"/>
        <v>0</v>
      </c>
      <c r="BO49" s="29">
        <f t="shared" ca="1" si="195"/>
        <v>0</v>
      </c>
      <c r="BP49" s="29">
        <f t="shared" ca="1" si="196"/>
        <v>0</v>
      </c>
      <c r="BQ49" s="29">
        <f t="shared" ca="1" si="197"/>
        <v>0</v>
      </c>
      <c r="BR49" s="29">
        <f t="shared" ca="1" si="198"/>
        <v>0</v>
      </c>
      <c r="BS49" s="29">
        <f t="shared" ca="1" si="199"/>
        <v>0</v>
      </c>
      <c r="BT49" s="29">
        <f t="shared" ca="1" si="200"/>
        <v>0</v>
      </c>
      <c r="BU49" s="29">
        <f t="shared" ca="1" si="201"/>
        <v>0</v>
      </c>
      <c r="BV49" s="29">
        <f t="shared" ca="1" si="202"/>
        <v>0</v>
      </c>
      <c r="BW49" s="29">
        <f t="shared" ca="1" si="203"/>
        <v>0</v>
      </c>
      <c r="BX49" s="29">
        <f t="shared" ca="1" si="204"/>
        <v>0</v>
      </c>
      <c r="BY49" s="29">
        <f t="shared" ca="1" si="205"/>
        <v>0</v>
      </c>
      <c r="BZ49" s="29">
        <f t="shared" ca="1" si="206"/>
        <v>0</v>
      </c>
      <c r="CA49" s="29">
        <f t="shared" ca="1" si="207"/>
        <v>0</v>
      </c>
      <c r="CB49" s="29">
        <f t="shared" ca="1" si="208"/>
        <v>0</v>
      </c>
      <c r="CC49" s="29">
        <f t="shared" ca="1" si="209"/>
        <v>0</v>
      </c>
      <c r="CD49" s="29">
        <f t="shared" ca="1" si="210"/>
        <v>0</v>
      </c>
      <c r="CE49" s="29">
        <f t="shared" ca="1" si="211"/>
        <v>0</v>
      </c>
      <c r="CF49" s="29">
        <f t="shared" ca="1" si="212"/>
        <v>0</v>
      </c>
      <c r="CG49" s="29">
        <f t="shared" ca="1" si="213"/>
        <v>0</v>
      </c>
      <c r="CH49" s="29">
        <f t="shared" ca="1" si="214"/>
        <v>0</v>
      </c>
      <c r="CI49" s="29">
        <f t="shared" ca="1" si="215"/>
        <v>0</v>
      </c>
      <c r="CJ49" s="29">
        <f t="shared" ca="1" si="216"/>
        <v>0</v>
      </c>
      <c r="CK49" s="29">
        <f t="shared" ca="1" si="217"/>
        <v>0</v>
      </c>
      <c r="CL49" s="29">
        <f t="shared" ca="1" si="218"/>
        <v>0</v>
      </c>
      <c r="CM49" s="29">
        <f t="shared" ca="1" si="219"/>
        <v>0</v>
      </c>
      <c r="CN49" s="29">
        <f t="shared" ca="1" si="220"/>
        <v>0</v>
      </c>
      <c r="CO49" s="29">
        <f t="shared" ca="1" si="221"/>
        <v>0</v>
      </c>
      <c r="CP49" s="29">
        <f t="shared" ca="1" si="222"/>
        <v>0</v>
      </c>
      <c r="CQ49" s="29">
        <f t="shared" ca="1" si="223"/>
        <v>0</v>
      </c>
      <c r="CR49" s="29">
        <f t="shared" ca="1" si="224"/>
        <v>0</v>
      </c>
      <c r="CS49" s="29">
        <f t="shared" ca="1" si="225"/>
        <v>0</v>
      </c>
      <c r="CT49" s="29">
        <f t="shared" ca="1" si="226"/>
        <v>0</v>
      </c>
      <c r="CU49" s="29">
        <f t="shared" ca="1" si="227"/>
        <v>0</v>
      </c>
      <c r="CV49" s="29">
        <f t="shared" ca="1" si="228"/>
        <v>0</v>
      </c>
      <c r="CW49" s="29">
        <f t="shared" ca="1" si="229"/>
        <v>0</v>
      </c>
      <c r="CX49" s="29">
        <f t="shared" ca="1" si="230"/>
        <v>0</v>
      </c>
      <c r="CY49" s="29">
        <f t="shared" ca="1" si="231"/>
        <v>0</v>
      </c>
      <c r="CZ49" s="29">
        <f t="shared" ca="1" si="232"/>
        <v>0</v>
      </c>
      <c r="DA49" s="29">
        <f t="shared" ca="1" si="233"/>
        <v>0</v>
      </c>
      <c r="DB49" s="29">
        <f t="shared" ca="1" si="234"/>
        <v>0</v>
      </c>
      <c r="DC49" s="29">
        <f t="shared" ca="1" si="235"/>
        <v>0</v>
      </c>
      <c r="DD49" s="29">
        <f t="shared" ca="1" si="236"/>
        <v>0</v>
      </c>
      <c r="DE49" s="29">
        <f t="shared" ca="1" si="237"/>
        <v>0</v>
      </c>
      <c r="DF49" s="29">
        <f t="shared" ca="1" si="238"/>
        <v>0</v>
      </c>
      <c r="DG49" s="29">
        <f t="shared" ca="1" si="239"/>
        <v>0</v>
      </c>
      <c r="DH49" s="29">
        <f t="shared" ca="1" si="240"/>
        <v>0</v>
      </c>
      <c r="DI49" s="29">
        <f t="shared" ca="1" si="241"/>
        <v>0</v>
      </c>
      <c r="DJ49" s="29">
        <f t="shared" ca="1" si="242"/>
        <v>0</v>
      </c>
      <c r="DK49" s="29">
        <f t="shared" ca="1" si="243"/>
        <v>0</v>
      </c>
      <c r="DL49" s="29">
        <f t="shared" ca="1" si="244"/>
        <v>0</v>
      </c>
      <c r="DM49" s="29">
        <f t="shared" ca="1" si="245"/>
        <v>0</v>
      </c>
      <c r="DN49" s="29">
        <f t="shared" ca="1" si="246"/>
        <v>0</v>
      </c>
      <c r="DO49" s="29">
        <f t="shared" ca="1" si="247"/>
        <v>0</v>
      </c>
      <c r="DP49" s="29">
        <f t="shared" ca="1" si="248"/>
        <v>0</v>
      </c>
      <c r="DQ49" s="29">
        <f t="shared" ca="1" si="249"/>
        <v>0</v>
      </c>
      <c r="DR49" s="29">
        <f t="shared" ca="1" si="250"/>
        <v>0</v>
      </c>
      <c r="DS49" s="29">
        <f t="shared" ca="1" si="251"/>
        <v>0</v>
      </c>
      <c r="DT49" s="29">
        <f t="shared" ca="1" si="252"/>
        <v>0</v>
      </c>
      <c r="DU49" s="29">
        <f t="shared" ca="1" si="253"/>
        <v>0</v>
      </c>
      <c r="DV49" s="29">
        <f t="shared" ca="1" si="254"/>
        <v>0</v>
      </c>
      <c r="DW49" s="29">
        <f t="shared" ca="1" si="255"/>
        <v>0</v>
      </c>
      <c r="DX49" s="29">
        <f t="shared" ca="1" si="256"/>
        <v>0</v>
      </c>
      <c r="DY49" s="29">
        <f t="shared" ca="1" si="257"/>
        <v>0</v>
      </c>
      <c r="DZ49" s="29">
        <f t="shared" ca="1" si="258"/>
        <v>0</v>
      </c>
      <c r="EA49" s="29">
        <f t="shared" ca="1" si="259"/>
        <v>0</v>
      </c>
      <c r="EB49" s="29">
        <f t="shared" ca="1" si="260"/>
        <v>0</v>
      </c>
      <c r="EC49" s="29">
        <f t="shared" ca="1" si="261"/>
        <v>0</v>
      </c>
      <c r="ED49" s="29">
        <f t="shared" ca="1" si="262"/>
        <v>0</v>
      </c>
      <c r="EE49" s="29">
        <f t="shared" ca="1" si="263"/>
        <v>0</v>
      </c>
      <c r="EF49" s="29">
        <f t="shared" ca="1" si="264"/>
        <v>0</v>
      </c>
      <c r="EG49" s="29">
        <f t="shared" ca="1" si="265"/>
        <v>0</v>
      </c>
      <c r="EH49" s="29">
        <f t="shared" ca="1" si="266"/>
        <v>0</v>
      </c>
      <c r="EI49" s="29">
        <f t="shared" ca="1" si="267"/>
        <v>0</v>
      </c>
      <c r="EJ49" s="29">
        <f t="shared" ca="1" si="268"/>
        <v>0</v>
      </c>
      <c r="EK49" s="29">
        <f t="shared" ca="1" si="269"/>
        <v>0</v>
      </c>
      <c r="EL49" s="29">
        <f t="shared" ca="1" si="270"/>
        <v>0</v>
      </c>
      <c r="EM49" s="29">
        <f t="shared" ca="1" si="271"/>
        <v>0</v>
      </c>
      <c r="EN49" s="29">
        <f t="shared" ca="1" si="272"/>
        <v>0</v>
      </c>
      <c r="EO49" s="29">
        <f t="shared" ca="1" si="273"/>
        <v>0</v>
      </c>
      <c r="EP49" s="29">
        <f t="shared" ca="1" si="274"/>
        <v>0</v>
      </c>
      <c r="EQ49" s="29">
        <f t="shared" ca="1" si="275"/>
        <v>0</v>
      </c>
      <c r="ER49" s="8">
        <f t="shared" ca="1" si="276"/>
        <v>0</v>
      </c>
      <c r="ES49" s="8">
        <f t="shared" ca="1" si="277"/>
        <v>0</v>
      </c>
      <c r="ET49" s="24"/>
    </row>
    <row r="50" spans="1:150" x14ac:dyDescent="0.25">
      <c r="A50" s="19">
        <v>43</v>
      </c>
      <c r="B50" s="6">
        <v>0</v>
      </c>
      <c r="C50" s="6">
        <v>0</v>
      </c>
      <c r="D50" s="7">
        <v>0</v>
      </c>
      <c r="E50" s="20">
        <f t="shared" si="137"/>
        <v>0</v>
      </c>
      <c r="F50" s="27" t="str">
        <f>IF(IFERROR(MATCH($B50,$K$5:$ER$5,0),#REF!)=B50,"А1","")</f>
        <v/>
      </c>
      <c r="G50" s="27" t="str">
        <f>IF(IFERROR(MATCH($C50,$K$5:$ER$5,0),#REF!)=C50,"В1","")</f>
        <v/>
      </c>
      <c r="H50" s="28" t="str">
        <f t="shared" si="138"/>
        <v/>
      </c>
      <c r="I50" s="23"/>
      <c r="J50" s="23"/>
      <c r="K50" s="29">
        <f t="shared" ca="1" si="139"/>
        <v>0</v>
      </c>
      <c r="L50" s="29">
        <f t="shared" ca="1" si="140"/>
        <v>0</v>
      </c>
      <c r="M50" s="29">
        <f t="shared" ca="1" si="141"/>
        <v>0</v>
      </c>
      <c r="N50" s="29">
        <f t="shared" ca="1" si="142"/>
        <v>0</v>
      </c>
      <c r="O50" s="29">
        <f t="shared" ca="1" si="143"/>
        <v>0</v>
      </c>
      <c r="P50" s="29">
        <f t="shared" ca="1" si="144"/>
        <v>0</v>
      </c>
      <c r="Q50" s="29">
        <f t="shared" ca="1" si="145"/>
        <v>0</v>
      </c>
      <c r="R50" s="29">
        <f t="shared" ca="1" si="146"/>
        <v>0</v>
      </c>
      <c r="S50" s="29">
        <f t="shared" ca="1" si="147"/>
        <v>0</v>
      </c>
      <c r="T50" s="29">
        <f t="shared" ca="1" si="148"/>
        <v>0</v>
      </c>
      <c r="U50" s="29">
        <f t="shared" ca="1" si="149"/>
        <v>0</v>
      </c>
      <c r="V50" s="29">
        <f t="shared" ca="1" si="150"/>
        <v>0</v>
      </c>
      <c r="W50" s="29">
        <f t="shared" ca="1" si="151"/>
        <v>0</v>
      </c>
      <c r="X50" s="29">
        <f t="shared" ca="1" si="152"/>
        <v>0</v>
      </c>
      <c r="Y50" s="29">
        <f t="shared" ca="1" si="153"/>
        <v>0</v>
      </c>
      <c r="Z50" s="29">
        <f t="shared" ca="1" si="154"/>
        <v>0</v>
      </c>
      <c r="AA50" s="29">
        <f t="shared" ca="1" si="155"/>
        <v>0</v>
      </c>
      <c r="AB50" s="29">
        <f t="shared" ca="1" si="156"/>
        <v>0</v>
      </c>
      <c r="AC50" s="29">
        <f t="shared" ca="1" si="157"/>
        <v>0</v>
      </c>
      <c r="AD50" s="29">
        <f t="shared" ca="1" si="158"/>
        <v>0</v>
      </c>
      <c r="AE50" s="29">
        <f t="shared" ca="1" si="159"/>
        <v>0</v>
      </c>
      <c r="AF50" s="29">
        <f t="shared" ca="1" si="160"/>
        <v>0</v>
      </c>
      <c r="AG50" s="29">
        <f t="shared" ca="1" si="161"/>
        <v>0</v>
      </c>
      <c r="AH50" s="29">
        <f t="shared" ca="1" si="162"/>
        <v>0</v>
      </c>
      <c r="AI50" s="29">
        <f t="shared" ca="1" si="163"/>
        <v>0</v>
      </c>
      <c r="AJ50" s="29">
        <f t="shared" ca="1" si="164"/>
        <v>0</v>
      </c>
      <c r="AK50" s="29">
        <f t="shared" ca="1" si="165"/>
        <v>0</v>
      </c>
      <c r="AL50" s="29">
        <f t="shared" ca="1" si="166"/>
        <v>0</v>
      </c>
      <c r="AM50" s="29">
        <f t="shared" ca="1" si="167"/>
        <v>0</v>
      </c>
      <c r="AN50" s="29">
        <f t="shared" ca="1" si="168"/>
        <v>0</v>
      </c>
      <c r="AO50" s="29">
        <f t="shared" ca="1" si="169"/>
        <v>0</v>
      </c>
      <c r="AP50" s="29">
        <f t="shared" ca="1" si="170"/>
        <v>0</v>
      </c>
      <c r="AQ50" s="29">
        <f t="shared" ca="1" si="171"/>
        <v>0</v>
      </c>
      <c r="AR50" s="29">
        <f t="shared" ca="1" si="172"/>
        <v>0</v>
      </c>
      <c r="AS50" s="29">
        <f t="shared" ca="1" si="173"/>
        <v>0</v>
      </c>
      <c r="AT50" s="29">
        <f t="shared" ca="1" si="174"/>
        <v>0</v>
      </c>
      <c r="AU50" s="29">
        <f t="shared" ca="1" si="175"/>
        <v>0</v>
      </c>
      <c r="AV50" s="29">
        <f t="shared" ca="1" si="176"/>
        <v>0</v>
      </c>
      <c r="AW50" s="29">
        <f t="shared" ca="1" si="177"/>
        <v>0</v>
      </c>
      <c r="AX50" s="29">
        <f t="shared" ca="1" si="178"/>
        <v>0</v>
      </c>
      <c r="AY50" s="29">
        <f t="shared" ca="1" si="179"/>
        <v>0</v>
      </c>
      <c r="AZ50" s="29">
        <f t="shared" ca="1" si="180"/>
        <v>0</v>
      </c>
      <c r="BA50" s="29">
        <f t="shared" ca="1" si="181"/>
        <v>0</v>
      </c>
      <c r="BB50" s="29">
        <f t="shared" ca="1" si="182"/>
        <v>0</v>
      </c>
      <c r="BC50" s="29">
        <f t="shared" ca="1" si="183"/>
        <v>0</v>
      </c>
      <c r="BD50" s="29">
        <f t="shared" ca="1" si="184"/>
        <v>0</v>
      </c>
      <c r="BE50" s="29">
        <f t="shared" ca="1" si="185"/>
        <v>0</v>
      </c>
      <c r="BF50" s="29">
        <f t="shared" ca="1" si="186"/>
        <v>0</v>
      </c>
      <c r="BG50" s="29">
        <f t="shared" ca="1" si="187"/>
        <v>0</v>
      </c>
      <c r="BH50" s="29">
        <f t="shared" ca="1" si="188"/>
        <v>0</v>
      </c>
      <c r="BI50" s="29">
        <f t="shared" ca="1" si="189"/>
        <v>0</v>
      </c>
      <c r="BJ50" s="29">
        <f t="shared" ca="1" si="190"/>
        <v>0</v>
      </c>
      <c r="BK50" s="29">
        <f t="shared" ca="1" si="191"/>
        <v>0</v>
      </c>
      <c r="BL50" s="29">
        <f t="shared" ca="1" si="192"/>
        <v>0</v>
      </c>
      <c r="BM50" s="29">
        <f t="shared" ca="1" si="193"/>
        <v>0</v>
      </c>
      <c r="BN50" s="29">
        <f t="shared" ca="1" si="194"/>
        <v>0</v>
      </c>
      <c r="BO50" s="29">
        <f t="shared" ca="1" si="195"/>
        <v>0</v>
      </c>
      <c r="BP50" s="29">
        <f t="shared" ca="1" si="196"/>
        <v>0</v>
      </c>
      <c r="BQ50" s="29">
        <f t="shared" ca="1" si="197"/>
        <v>0</v>
      </c>
      <c r="BR50" s="29">
        <f t="shared" ca="1" si="198"/>
        <v>0</v>
      </c>
      <c r="BS50" s="29">
        <f t="shared" ca="1" si="199"/>
        <v>0</v>
      </c>
      <c r="BT50" s="29">
        <f t="shared" ca="1" si="200"/>
        <v>0</v>
      </c>
      <c r="BU50" s="29">
        <f t="shared" ca="1" si="201"/>
        <v>0</v>
      </c>
      <c r="BV50" s="29">
        <f t="shared" ca="1" si="202"/>
        <v>0</v>
      </c>
      <c r="BW50" s="29">
        <f t="shared" ca="1" si="203"/>
        <v>0</v>
      </c>
      <c r="BX50" s="29">
        <f t="shared" ca="1" si="204"/>
        <v>0</v>
      </c>
      <c r="BY50" s="29">
        <f t="shared" ca="1" si="205"/>
        <v>0</v>
      </c>
      <c r="BZ50" s="29">
        <f t="shared" ca="1" si="206"/>
        <v>0</v>
      </c>
      <c r="CA50" s="29">
        <f t="shared" ca="1" si="207"/>
        <v>0</v>
      </c>
      <c r="CB50" s="29">
        <f t="shared" ca="1" si="208"/>
        <v>0</v>
      </c>
      <c r="CC50" s="29">
        <f t="shared" ca="1" si="209"/>
        <v>0</v>
      </c>
      <c r="CD50" s="29">
        <f t="shared" ca="1" si="210"/>
        <v>0</v>
      </c>
      <c r="CE50" s="29">
        <f t="shared" ca="1" si="211"/>
        <v>0</v>
      </c>
      <c r="CF50" s="29">
        <f t="shared" ca="1" si="212"/>
        <v>0</v>
      </c>
      <c r="CG50" s="29">
        <f t="shared" ca="1" si="213"/>
        <v>0</v>
      </c>
      <c r="CH50" s="29">
        <f t="shared" ca="1" si="214"/>
        <v>0</v>
      </c>
      <c r="CI50" s="29">
        <f t="shared" ca="1" si="215"/>
        <v>0</v>
      </c>
      <c r="CJ50" s="29">
        <f t="shared" ca="1" si="216"/>
        <v>0</v>
      </c>
      <c r="CK50" s="29">
        <f t="shared" ca="1" si="217"/>
        <v>0</v>
      </c>
      <c r="CL50" s="29">
        <f t="shared" ca="1" si="218"/>
        <v>0</v>
      </c>
      <c r="CM50" s="29">
        <f t="shared" ca="1" si="219"/>
        <v>0</v>
      </c>
      <c r="CN50" s="29">
        <f t="shared" ca="1" si="220"/>
        <v>0</v>
      </c>
      <c r="CO50" s="29">
        <f t="shared" ca="1" si="221"/>
        <v>0</v>
      </c>
      <c r="CP50" s="29">
        <f t="shared" ca="1" si="222"/>
        <v>0</v>
      </c>
      <c r="CQ50" s="29">
        <f t="shared" ca="1" si="223"/>
        <v>0</v>
      </c>
      <c r="CR50" s="29">
        <f t="shared" ca="1" si="224"/>
        <v>0</v>
      </c>
      <c r="CS50" s="29">
        <f t="shared" ca="1" si="225"/>
        <v>0</v>
      </c>
      <c r="CT50" s="29">
        <f t="shared" ca="1" si="226"/>
        <v>0</v>
      </c>
      <c r="CU50" s="29">
        <f t="shared" ca="1" si="227"/>
        <v>0</v>
      </c>
      <c r="CV50" s="29">
        <f t="shared" ca="1" si="228"/>
        <v>0</v>
      </c>
      <c r="CW50" s="29">
        <f t="shared" ca="1" si="229"/>
        <v>0</v>
      </c>
      <c r="CX50" s="29">
        <f t="shared" ca="1" si="230"/>
        <v>0</v>
      </c>
      <c r="CY50" s="29">
        <f t="shared" ca="1" si="231"/>
        <v>0</v>
      </c>
      <c r="CZ50" s="29">
        <f t="shared" ca="1" si="232"/>
        <v>0</v>
      </c>
      <c r="DA50" s="29">
        <f t="shared" ca="1" si="233"/>
        <v>0</v>
      </c>
      <c r="DB50" s="29">
        <f t="shared" ca="1" si="234"/>
        <v>0</v>
      </c>
      <c r="DC50" s="29">
        <f t="shared" ca="1" si="235"/>
        <v>0</v>
      </c>
      <c r="DD50" s="29">
        <f t="shared" ca="1" si="236"/>
        <v>0</v>
      </c>
      <c r="DE50" s="29">
        <f t="shared" ca="1" si="237"/>
        <v>0</v>
      </c>
      <c r="DF50" s="29">
        <f t="shared" ca="1" si="238"/>
        <v>0</v>
      </c>
      <c r="DG50" s="29">
        <f t="shared" ca="1" si="239"/>
        <v>0</v>
      </c>
      <c r="DH50" s="29">
        <f t="shared" ca="1" si="240"/>
        <v>0</v>
      </c>
      <c r="DI50" s="29">
        <f t="shared" ca="1" si="241"/>
        <v>0</v>
      </c>
      <c r="DJ50" s="29">
        <f t="shared" ca="1" si="242"/>
        <v>0</v>
      </c>
      <c r="DK50" s="29">
        <f t="shared" ca="1" si="243"/>
        <v>0</v>
      </c>
      <c r="DL50" s="29">
        <f t="shared" ca="1" si="244"/>
        <v>0</v>
      </c>
      <c r="DM50" s="29">
        <f t="shared" ca="1" si="245"/>
        <v>0</v>
      </c>
      <c r="DN50" s="29">
        <f t="shared" ca="1" si="246"/>
        <v>0</v>
      </c>
      <c r="DO50" s="29">
        <f t="shared" ca="1" si="247"/>
        <v>0</v>
      </c>
      <c r="DP50" s="29">
        <f t="shared" ca="1" si="248"/>
        <v>0</v>
      </c>
      <c r="DQ50" s="29">
        <f t="shared" ca="1" si="249"/>
        <v>0</v>
      </c>
      <c r="DR50" s="29">
        <f t="shared" ca="1" si="250"/>
        <v>0</v>
      </c>
      <c r="DS50" s="29">
        <f t="shared" ca="1" si="251"/>
        <v>0</v>
      </c>
      <c r="DT50" s="29">
        <f t="shared" ca="1" si="252"/>
        <v>0</v>
      </c>
      <c r="DU50" s="29">
        <f t="shared" ca="1" si="253"/>
        <v>0</v>
      </c>
      <c r="DV50" s="29">
        <f t="shared" ca="1" si="254"/>
        <v>0</v>
      </c>
      <c r="DW50" s="29">
        <f t="shared" ca="1" si="255"/>
        <v>0</v>
      </c>
      <c r="DX50" s="29">
        <f t="shared" ca="1" si="256"/>
        <v>0</v>
      </c>
      <c r="DY50" s="29">
        <f t="shared" ca="1" si="257"/>
        <v>0</v>
      </c>
      <c r="DZ50" s="29">
        <f t="shared" ca="1" si="258"/>
        <v>0</v>
      </c>
      <c r="EA50" s="29">
        <f t="shared" ca="1" si="259"/>
        <v>0</v>
      </c>
      <c r="EB50" s="29">
        <f t="shared" ca="1" si="260"/>
        <v>0</v>
      </c>
      <c r="EC50" s="29">
        <f t="shared" ca="1" si="261"/>
        <v>0</v>
      </c>
      <c r="ED50" s="29">
        <f t="shared" ca="1" si="262"/>
        <v>0</v>
      </c>
      <c r="EE50" s="29">
        <f t="shared" ca="1" si="263"/>
        <v>0</v>
      </c>
      <c r="EF50" s="29">
        <f t="shared" ca="1" si="264"/>
        <v>0</v>
      </c>
      <c r="EG50" s="29">
        <f t="shared" ca="1" si="265"/>
        <v>0</v>
      </c>
      <c r="EH50" s="29">
        <f t="shared" ca="1" si="266"/>
        <v>0</v>
      </c>
      <c r="EI50" s="29">
        <f t="shared" ca="1" si="267"/>
        <v>0</v>
      </c>
      <c r="EJ50" s="29">
        <f t="shared" ca="1" si="268"/>
        <v>0</v>
      </c>
      <c r="EK50" s="29">
        <f t="shared" ca="1" si="269"/>
        <v>0</v>
      </c>
      <c r="EL50" s="29">
        <f t="shared" ca="1" si="270"/>
        <v>0</v>
      </c>
      <c r="EM50" s="29">
        <f t="shared" ca="1" si="271"/>
        <v>0</v>
      </c>
      <c r="EN50" s="29">
        <f t="shared" ca="1" si="272"/>
        <v>0</v>
      </c>
      <c r="EO50" s="29">
        <f t="shared" ca="1" si="273"/>
        <v>0</v>
      </c>
      <c r="EP50" s="29">
        <f t="shared" ca="1" si="274"/>
        <v>0</v>
      </c>
      <c r="EQ50" s="29">
        <f t="shared" ca="1" si="275"/>
        <v>0</v>
      </c>
      <c r="ER50" s="8">
        <f t="shared" ca="1" si="276"/>
        <v>0</v>
      </c>
      <c r="ES50" s="8">
        <f t="shared" ca="1" si="277"/>
        <v>0</v>
      </c>
      <c r="ET50" s="24"/>
    </row>
    <row r="51" spans="1:150" x14ac:dyDescent="0.25">
      <c r="A51" s="19">
        <v>44</v>
      </c>
      <c r="B51" s="6">
        <v>0</v>
      </c>
      <c r="C51" s="6">
        <v>0</v>
      </c>
      <c r="D51" s="7">
        <v>0</v>
      </c>
      <c r="E51" s="20">
        <f t="shared" si="137"/>
        <v>0</v>
      </c>
      <c r="F51" s="27" t="str">
        <f>IF(IFERROR(MATCH($B51,$K$5:$ER$5,0),#REF!)=B51,"А1","")</f>
        <v/>
      </c>
      <c r="G51" s="27" t="str">
        <f>IF(IFERROR(MATCH($C51,$K$5:$ER$5,0),#REF!)=C51,"В1","")</f>
        <v/>
      </c>
      <c r="H51" s="28" t="str">
        <f t="shared" si="138"/>
        <v/>
      </c>
      <c r="I51" s="23"/>
      <c r="J51" s="23"/>
      <c r="K51" s="29">
        <f t="shared" ca="1" si="139"/>
        <v>0</v>
      </c>
      <c r="L51" s="29">
        <f t="shared" ca="1" si="140"/>
        <v>0</v>
      </c>
      <c r="M51" s="29">
        <f t="shared" ca="1" si="141"/>
        <v>0</v>
      </c>
      <c r="N51" s="29">
        <f t="shared" ca="1" si="142"/>
        <v>0</v>
      </c>
      <c r="O51" s="29">
        <f t="shared" ca="1" si="143"/>
        <v>0</v>
      </c>
      <c r="P51" s="29">
        <f t="shared" ca="1" si="144"/>
        <v>0</v>
      </c>
      <c r="Q51" s="29">
        <f t="shared" ca="1" si="145"/>
        <v>0</v>
      </c>
      <c r="R51" s="29">
        <f t="shared" ca="1" si="146"/>
        <v>0</v>
      </c>
      <c r="S51" s="29">
        <f t="shared" ca="1" si="147"/>
        <v>0</v>
      </c>
      <c r="T51" s="29">
        <f t="shared" ca="1" si="148"/>
        <v>0</v>
      </c>
      <c r="U51" s="29">
        <f t="shared" ca="1" si="149"/>
        <v>0</v>
      </c>
      <c r="V51" s="29">
        <f t="shared" ca="1" si="150"/>
        <v>0</v>
      </c>
      <c r="W51" s="29">
        <f t="shared" ca="1" si="151"/>
        <v>0</v>
      </c>
      <c r="X51" s="29">
        <f t="shared" ca="1" si="152"/>
        <v>0</v>
      </c>
      <c r="Y51" s="29">
        <f t="shared" ca="1" si="153"/>
        <v>0</v>
      </c>
      <c r="Z51" s="29">
        <f t="shared" ca="1" si="154"/>
        <v>0</v>
      </c>
      <c r="AA51" s="29">
        <f t="shared" ca="1" si="155"/>
        <v>0</v>
      </c>
      <c r="AB51" s="29">
        <f t="shared" ca="1" si="156"/>
        <v>0</v>
      </c>
      <c r="AC51" s="29">
        <f t="shared" ca="1" si="157"/>
        <v>0</v>
      </c>
      <c r="AD51" s="29">
        <f t="shared" ca="1" si="158"/>
        <v>0</v>
      </c>
      <c r="AE51" s="29">
        <f t="shared" ca="1" si="159"/>
        <v>0</v>
      </c>
      <c r="AF51" s="29">
        <f t="shared" ca="1" si="160"/>
        <v>0</v>
      </c>
      <c r="AG51" s="29">
        <f t="shared" ca="1" si="161"/>
        <v>0</v>
      </c>
      <c r="AH51" s="29">
        <f t="shared" ca="1" si="162"/>
        <v>0</v>
      </c>
      <c r="AI51" s="29">
        <f t="shared" ca="1" si="163"/>
        <v>0</v>
      </c>
      <c r="AJ51" s="29">
        <f t="shared" ca="1" si="164"/>
        <v>0</v>
      </c>
      <c r="AK51" s="29">
        <f t="shared" ca="1" si="165"/>
        <v>0</v>
      </c>
      <c r="AL51" s="29">
        <f t="shared" ca="1" si="166"/>
        <v>0</v>
      </c>
      <c r="AM51" s="29">
        <f t="shared" ca="1" si="167"/>
        <v>0</v>
      </c>
      <c r="AN51" s="29">
        <f t="shared" ca="1" si="168"/>
        <v>0</v>
      </c>
      <c r="AO51" s="29">
        <f t="shared" ca="1" si="169"/>
        <v>0</v>
      </c>
      <c r="AP51" s="29">
        <f t="shared" ca="1" si="170"/>
        <v>0</v>
      </c>
      <c r="AQ51" s="29">
        <f t="shared" ca="1" si="171"/>
        <v>0</v>
      </c>
      <c r="AR51" s="29">
        <f t="shared" ca="1" si="172"/>
        <v>0</v>
      </c>
      <c r="AS51" s="29">
        <f t="shared" ca="1" si="173"/>
        <v>0</v>
      </c>
      <c r="AT51" s="29">
        <f t="shared" ca="1" si="174"/>
        <v>0</v>
      </c>
      <c r="AU51" s="29">
        <f t="shared" ca="1" si="175"/>
        <v>0</v>
      </c>
      <c r="AV51" s="29">
        <f t="shared" ca="1" si="176"/>
        <v>0</v>
      </c>
      <c r="AW51" s="29">
        <f t="shared" ca="1" si="177"/>
        <v>0</v>
      </c>
      <c r="AX51" s="29">
        <f t="shared" ca="1" si="178"/>
        <v>0</v>
      </c>
      <c r="AY51" s="29">
        <f t="shared" ca="1" si="179"/>
        <v>0</v>
      </c>
      <c r="AZ51" s="29">
        <f t="shared" ca="1" si="180"/>
        <v>0</v>
      </c>
      <c r="BA51" s="29">
        <f t="shared" ca="1" si="181"/>
        <v>0</v>
      </c>
      <c r="BB51" s="29">
        <f t="shared" ca="1" si="182"/>
        <v>0</v>
      </c>
      <c r="BC51" s="29">
        <f t="shared" ca="1" si="183"/>
        <v>0</v>
      </c>
      <c r="BD51" s="29">
        <f t="shared" ca="1" si="184"/>
        <v>0</v>
      </c>
      <c r="BE51" s="29">
        <f t="shared" ca="1" si="185"/>
        <v>0</v>
      </c>
      <c r="BF51" s="29">
        <f t="shared" ca="1" si="186"/>
        <v>0</v>
      </c>
      <c r="BG51" s="29">
        <f t="shared" ca="1" si="187"/>
        <v>0</v>
      </c>
      <c r="BH51" s="29">
        <f t="shared" ca="1" si="188"/>
        <v>0</v>
      </c>
      <c r="BI51" s="29">
        <f t="shared" ca="1" si="189"/>
        <v>0</v>
      </c>
      <c r="BJ51" s="29">
        <f t="shared" ca="1" si="190"/>
        <v>0</v>
      </c>
      <c r="BK51" s="29">
        <f t="shared" ca="1" si="191"/>
        <v>0</v>
      </c>
      <c r="BL51" s="29">
        <f t="shared" ca="1" si="192"/>
        <v>0</v>
      </c>
      <c r="BM51" s="29">
        <f t="shared" ca="1" si="193"/>
        <v>0</v>
      </c>
      <c r="BN51" s="29">
        <f t="shared" ca="1" si="194"/>
        <v>0</v>
      </c>
      <c r="BO51" s="29">
        <f t="shared" ca="1" si="195"/>
        <v>0</v>
      </c>
      <c r="BP51" s="29">
        <f t="shared" ca="1" si="196"/>
        <v>0</v>
      </c>
      <c r="BQ51" s="29">
        <f t="shared" ca="1" si="197"/>
        <v>0</v>
      </c>
      <c r="BR51" s="29">
        <f t="shared" ca="1" si="198"/>
        <v>0</v>
      </c>
      <c r="BS51" s="29">
        <f t="shared" ca="1" si="199"/>
        <v>0</v>
      </c>
      <c r="BT51" s="29">
        <f t="shared" ca="1" si="200"/>
        <v>0</v>
      </c>
      <c r="BU51" s="29">
        <f t="shared" ca="1" si="201"/>
        <v>0</v>
      </c>
      <c r="BV51" s="29">
        <f t="shared" ca="1" si="202"/>
        <v>0</v>
      </c>
      <c r="BW51" s="29">
        <f t="shared" ca="1" si="203"/>
        <v>0</v>
      </c>
      <c r="BX51" s="29">
        <f t="shared" ca="1" si="204"/>
        <v>0</v>
      </c>
      <c r="BY51" s="29">
        <f t="shared" ca="1" si="205"/>
        <v>0</v>
      </c>
      <c r="BZ51" s="29">
        <f t="shared" ca="1" si="206"/>
        <v>0</v>
      </c>
      <c r="CA51" s="29">
        <f t="shared" ca="1" si="207"/>
        <v>0</v>
      </c>
      <c r="CB51" s="29">
        <f t="shared" ca="1" si="208"/>
        <v>0</v>
      </c>
      <c r="CC51" s="29">
        <f t="shared" ca="1" si="209"/>
        <v>0</v>
      </c>
      <c r="CD51" s="29">
        <f t="shared" ca="1" si="210"/>
        <v>0</v>
      </c>
      <c r="CE51" s="29">
        <f t="shared" ca="1" si="211"/>
        <v>0</v>
      </c>
      <c r="CF51" s="29">
        <f t="shared" ca="1" si="212"/>
        <v>0</v>
      </c>
      <c r="CG51" s="29">
        <f t="shared" ca="1" si="213"/>
        <v>0</v>
      </c>
      <c r="CH51" s="29">
        <f t="shared" ca="1" si="214"/>
        <v>0</v>
      </c>
      <c r="CI51" s="29">
        <f t="shared" ca="1" si="215"/>
        <v>0</v>
      </c>
      <c r="CJ51" s="29">
        <f t="shared" ca="1" si="216"/>
        <v>0</v>
      </c>
      <c r="CK51" s="29">
        <f t="shared" ca="1" si="217"/>
        <v>0</v>
      </c>
      <c r="CL51" s="29">
        <f t="shared" ca="1" si="218"/>
        <v>0</v>
      </c>
      <c r="CM51" s="29">
        <f t="shared" ca="1" si="219"/>
        <v>0</v>
      </c>
      <c r="CN51" s="29">
        <f t="shared" ca="1" si="220"/>
        <v>0</v>
      </c>
      <c r="CO51" s="29">
        <f t="shared" ca="1" si="221"/>
        <v>0</v>
      </c>
      <c r="CP51" s="29">
        <f t="shared" ca="1" si="222"/>
        <v>0</v>
      </c>
      <c r="CQ51" s="29">
        <f t="shared" ca="1" si="223"/>
        <v>0</v>
      </c>
      <c r="CR51" s="29">
        <f t="shared" ca="1" si="224"/>
        <v>0</v>
      </c>
      <c r="CS51" s="29">
        <f t="shared" ca="1" si="225"/>
        <v>0</v>
      </c>
      <c r="CT51" s="29">
        <f t="shared" ca="1" si="226"/>
        <v>0</v>
      </c>
      <c r="CU51" s="29">
        <f t="shared" ca="1" si="227"/>
        <v>0</v>
      </c>
      <c r="CV51" s="29">
        <f t="shared" ca="1" si="228"/>
        <v>0</v>
      </c>
      <c r="CW51" s="29">
        <f t="shared" ca="1" si="229"/>
        <v>0</v>
      </c>
      <c r="CX51" s="29">
        <f t="shared" ca="1" si="230"/>
        <v>0</v>
      </c>
      <c r="CY51" s="29">
        <f t="shared" ca="1" si="231"/>
        <v>0</v>
      </c>
      <c r="CZ51" s="29">
        <f t="shared" ca="1" si="232"/>
        <v>0</v>
      </c>
      <c r="DA51" s="29">
        <f t="shared" ca="1" si="233"/>
        <v>0</v>
      </c>
      <c r="DB51" s="29">
        <f t="shared" ca="1" si="234"/>
        <v>0</v>
      </c>
      <c r="DC51" s="29">
        <f t="shared" ca="1" si="235"/>
        <v>0</v>
      </c>
      <c r="DD51" s="29">
        <f t="shared" ca="1" si="236"/>
        <v>0</v>
      </c>
      <c r="DE51" s="29">
        <f t="shared" ca="1" si="237"/>
        <v>0</v>
      </c>
      <c r="DF51" s="29">
        <f t="shared" ca="1" si="238"/>
        <v>0</v>
      </c>
      <c r="DG51" s="29">
        <f t="shared" ca="1" si="239"/>
        <v>0</v>
      </c>
      <c r="DH51" s="29">
        <f t="shared" ca="1" si="240"/>
        <v>0</v>
      </c>
      <c r="DI51" s="29">
        <f t="shared" ca="1" si="241"/>
        <v>0</v>
      </c>
      <c r="DJ51" s="29">
        <f t="shared" ca="1" si="242"/>
        <v>0</v>
      </c>
      <c r="DK51" s="29">
        <f t="shared" ca="1" si="243"/>
        <v>0</v>
      </c>
      <c r="DL51" s="29">
        <f t="shared" ca="1" si="244"/>
        <v>0</v>
      </c>
      <c r="DM51" s="29">
        <f t="shared" ca="1" si="245"/>
        <v>0</v>
      </c>
      <c r="DN51" s="29">
        <f t="shared" ca="1" si="246"/>
        <v>0</v>
      </c>
      <c r="DO51" s="29">
        <f t="shared" ca="1" si="247"/>
        <v>0</v>
      </c>
      <c r="DP51" s="29">
        <f t="shared" ca="1" si="248"/>
        <v>0</v>
      </c>
      <c r="DQ51" s="29">
        <f t="shared" ca="1" si="249"/>
        <v>0</v>
      </c>
      <c r="DR51" s="29">
        <f t="shared" ca="1" si="250"/>
        <v>0</v>
      </c>
      <c r="DS51" s="29">
        <f t="shared" ca="1" si="251"/>
        <v>0</v>
      </c>
      <c r="DT51" s="29">
        <f t="shared" ca="1" si="252"/>
        <v>0</v>
      </c>
      <c r="DU51" s="29">
        <f t="shared" ca="1" si="253"/>
        <v>0</v>
      </c>
      <c r="DV51" s="29">
        <f t="shared" ca="1" si="254"/>
        <v>0</v>
      </c>
      <c r="DW51" s="29">
        <f t="shared" ca="1" si="255"/>
        <v>0</v>
      </c>
      <c r="DX51" s="29">
        <f t="shared" ca="1" si="256"/>
        <v>0</v>
      </c>
      <c r="DY51" s="29">
        <f t="shared" ca="1" si="257"/>
        <v>0</v>
      </c>
      <c r="DZ51" s="29">
        <f t="shared" ca="1" si="258"/>
        <v>0</v>
      </c>
      <c r="EA51" s="29">
        <f t="shared" ca="1" si="259"/>
        <v>0</v>
      </c>
      <c r="EB51" s="29">
        <f t="shared" ca="1" si="260"/>
        <v>0</v>
      </c>
      <c r="EC51" s="29">
        <f t="shared" ca="1" si="261"/>
        <v>0</v>
      </c>
      <c r="ED51" s="29">
        <f t="shared" ca="1" si="262"/>
        <v>0</v>
      </c>
      <c r="EE51" s="29">
        <f t="shared" ca="1" si="263"/>
        <v>0</v>
      </c>
      <c r="EF51" s="29">
        <f t="shared" ca="1" si="264"/>
        <v>0</v>
      </c>
      <c r="EG51" s="29">
        <f t="shared" ca="1" si="265"/>
        <v>0</v>
      </c>
      <c r="EH51" s="29">
        <f t="shared" ca="1" si="266"/>
        <v>0</v>
      </c>
      <c r="EI51" s="29">
        <f t="shared" ca="1" si="267"/>
        <v>0</v>
      </c>
      <c r="EJ51" s="29">
        <f t="shared" ca="1" si="268"/>
        <v>0</v>
      </c>
      <c r="EK51" s="29">
        <f t="shared" ca="1" si="269"/>
        <v>0</v>
      </c>
      <c r="EL51" s="29">
        <f t="shared" ca="1" si="270"/>
        <v>0</v>
      </c>
      <c r="EM51" s="29">
        <f t="shared" ca="1" si="271"/>
        <v>0</v>
      </c>
      <c r="EN51" s="29">
        <f t="shared" ca="1" si="272"/>
        <v>0</v>
      </c>
      <c r="EO51" s="29">
        <f t="shared" ca="1" si="273"/>
        <v>0</v>
      </c>
      <c r="EP51" s="29">
        <f t="shared" ca="1" si="274"/>
        <v>0</v>
      </c>
      <c r="EQ51" s="29">
        <f t="shared" ca="1" si="275"/>
        <v>0</v>
      </c>
      <c r="ER51" s="8">
        <f t="shared" ca="1" si="276"/>
        <v>0</v>
      </c>
      <c r="ES51" s="8">
        <f t="shared" ca="1" si="277"/>
        <v>0</v>
      </c>
      <c r="ET51" s="24"/>
    </row>
    <row r="52" spans="1:150" x14ac:dyDescent="0.25">
      <c r="A52" s="19">
        <v>45</v>
      </c>
      <c r="B52" s="6">
        <v>0</v>
      </c>
      <c r="C52" s="6">
        <v>0</v>
      </c>
      <c r="D52" s="7">
        <v>0</v>
      </c>
      <c r="E52" s="20">
        <f t="shared" si="137"/>
        <v>0</v>
      </c>
      <c r="F52" s="27" t="str">
        <f>IF(IFERROR(MATCH($B52,$K$5:$ER$5,0),#REF!)=B52,"А1","")</f>
        <v/>
      </c>
      <c r="G52" s="27" t="str">
        <f>IF(IFERROR(MATCH($C52,$K$5:$ER$5,0),#REF!)=C52,"В1","")</f>
        <v/>
      </c>
      <c r="H52" s="28" t="str">
        <f t="shared" si="138"/>
        <v/>
      </c>
      <c r="I52" s="23"/>
      <c r="J52" s="23"/>
      <c r="K52" s="29">
        <f t="shared" ca="1" si="139"/>
        <v>0</v>
      </c>
      <c r="L52" s="29">
        <f t="shared" ca="1" si="140"/>
        <v>0</v>
      </c>
      <c r="M52" s="29">
        <f t="shared" ca="1" si="141"/>
        <v>0</v>
      </c>
      <c r="N52" s="29">
        <f t="shared" ca="1" si="142"/>
        <v>0</v>
      </c>
      <c r="O52" s="29">
        <f t="shared" ca="1" si="143"/>
        <v>0</v>
      </c>
      <c r="P52" s="29">
        <f t="shared" ca="1" si="144"/>
        <v>0</v>
      </c>
      <c r="Q52" s="29">
        <f t="shared" ca="1" si="145"/>
        <v>0</v>
      </c>
      <c r="R52" s="29">
        <f t="shared" ca="1" si="146"/>
        <v>0</v>
      </c>
      <c r="S52" s="29">
        <f t="shared" ca="1" si="147"/>
        <v>0</v>
      </c>
      <c r="T52" s="29">
        <f t="shared" ca="1" si="148"/>
        <v>0</v>
      </c>
      <c r="U52" s="29">
        <f t="shared" ca="1" si="149"/>
        <v>0</v>
      </c>
      <c r="V52" s="29">
        <f t="shared" ca="1" si="150"/>
        <v>0</v>
      </c>
      <c r="W52" s="29">
        <f t="shared" ca="1" si="151"/>
        <v>0</v>
      </c>
      <c r="X52" s="29">
        <f t="shared" ca="1" si="152"/>
        <v>0</v>
      </c>
      <c r="Y52" s="29">
        <f t="shared" ca="1" si="153"/>
        <v>0</v>
      </c>
      <c r="Z52" s="29">
        <f t="shared" ca="1" si="154"/>
        <v>0</v>
      </c>
      <c r="AA52" s="29">
        <f t="shared" ca="1" si="155"/>
        <v>0</v>
      </c>
      <c r="AB52" s="29">
        <f t="shared" ca="1" si="156"/>
        <v>0</v>
      </c>
      <c r="AC52" s="29">
        <f t="shared" ca="1" si="157"/>
        <v>0</v>
      </c>
      <c r="AD52" s="29">
        <f t="shared" ca="1" si="158"/>
        <v>0</v>
      </c>
      <c r="AE52" s="29">
        <f t="shared" ca="1" si="159"/>
        <v>0</v>
      </c>
      <c r="AF52" s="29">
        <f t="shared" ca="1" si="160"/>
        <v>0</v>
      </c>
      <c r="AG52" s="29">
        <f t="shared" ca="1" si="161"/>
        <v>0</v>
      </c>
      <c r="AH52" s="29">
        <f t="shared" ca="1" si="162"/>
        <v>0</v>
      </c>
      <c r="AI52" s="29">
        <f t="shared" ca="1" si="163"/>
        <v>0</v>
      </c>
      <c r="AJ52" s="29">
        <f t="shared" ca="1" si="164"/>
        <v>0</v>
      </c>
      <c r="AK52" s="29">
        <f t="shared" ca="1" si="165"/>
        <v>0</v>
      </c>
      <c r="AL52" s="29">
        <f t="shared" ca="1" si="166"/>
        <v>0</v>
      </c>
      <c r="AM52" s="29">
        <f t="shared" ca="1" si="167"/>
        <v>0</v>
      </c>
      <c r="AN52" s="29">
        <f t="shared" ca="1" si="168"/>
        <v>0</v>
      </c>
      <c r="AO52" s="29">
        <f t="shared" ca="1" si="169"/>
        <v>0</v>
      </c>
      <c r="AP52" s="29">
        <f t="shared" ca="1" si="170"/>
        <v>0</v>
      </c>
      <c r="AQ52" s="29">
        <f t="shared" ca="1" si="171"/>
        <v>0</v>
      </c>
      <c r="AR52" s="29">
        <f t="shared" ca="1" si="172"/>
        <v>0</v>
      </c>
      <c r="AS52" s="29">
        <f t="shared" ca="1" si="173"/>
        <v>0</v>
      </c>
      <c r="AT52" s="29">
        <f t="shared" ca="1" si="174"/>
        <v>0</v>
      </c>
      <c r="AU52" s="29">
        <f t="shared" ca="1" si="175"/>
        <v>0</v>
      </c>
      <c r="AV52" s="29">
        <f t="shared" ca="1" si="176"/>
        <v>0</v>
      </c>
      <c r="AW52" s="29">
        <f t="shared" ca="1" si="177"/>
        <v>0</v>
      </c>
      <c r="AX52" s="29">
        <f t="shared" ca="1" si="178"/>
        <v>0</v>
      </c>
      <c r="AY52" s="29">
        <f t="shared" ca="1" si="179"/>
        <v>0</v>
      </c>
      <c r="AZ52" s="29">
        <f t="shared" ca="1" si="180"/>
        <v>0</v>
      </c>
      <c r="BA52" s="29">
        <f t="shared" ca="1" si="181"/>
        <v>0</v>
      </c>
      <c r="BB52" s="29">
        <f t="shared" ca="1" si="182"/>
        <v>0</v>
      </c>
      <c r="BC52" s="29">
        <f t="shared" ca="1" si="183"/>
        <v>0</v>
      </c>
      <c r="BD52" s="29">
        <f t="shared" ca="1" si="184"/>
        <v>0</v>
      </c>
      <c r="BE52" s="29">
        <f t="shared" ca="1" si="185"/>
        <v>0</v>
      </c>
      <c r="BF52" s="29">
        <f t="shared" ca="1" si="186"/>
        <v>0</v>
      </c>
      <c r="BG52" s="29">
        <f t="shared" ca="1" si="187"/>
        <v>0</v>
      </c>
      <c r="BH52" s="29">
        <f t="shared" ca="1" si="188"/>
        <v>0</v>
      </c>
      <c r="BI52" s="29">
        <f t="shared" ca="1" si="189"/>
        <v>0</v>
      </c>
      <c r="BJ52" s="29">
        <f t="shared" ca="1" si="190"/>
        <v>0</v>
      </c>
      <c r="BK52" s="29">
        <f t="shared" ca="1" si="191"/>
        <v>0</v>
      </c>
      <c r="BL52" s="29">
        <f t="shared" ca="1" si="192"/>
        <v>0</v>
      </c>
      <c r="BM52" s="29">
        <f t="shared" ca="1" si="193"/>
        <v>0</v>
      </c>
      <c r="BN52" s="29">
        <f t="shared" ca="1" si="194"/>
        <v>0</v>
      </c>
      <c r="BO52" s="29">
        <f t="shared" ca="1" si="195"/>
        <v>0</v>
      </c>
      <c r="BP52" s="29">
        <f t="shared" ca="1" si="196"/>
        <v>0</v>
      </c>
      <c r="BQ52" s="29">
        <f t="shared" ca="1" si="197"/>
        <v>0</v>
      </c>
      <c r="BR52" s="29">
        <f t="shared" ca="1" si="198"/>
        <v>0</v>
      </c>
      <c r="BS52" s="29">
        <f t="shared" ca="1" si="199"/>
        <v>0</v>
      </c>
      <c r="BT52" s="29">
        <f t="shared" ca="1" si="200"/>
        <v>0</v>
      </c>
      <c r="BU52" s="29">
        <f t="shared" ca="1" si="201"/>
        <v>0</v>
      </c>
      <c r="BV52" s="29">
        <f t="shared" ca="1" si="202"/>
        <v>0</v>
      </c>
      <c r="BW52" s="29">
        <f t="shared" ca="1" si="203"/>
        <v>0</v>
      </c>
      <c r="BX52" s="29">
        <f t="shared" ca="1" si="204"/>
        <v>0</v>
      </c>
      <c r="BY52" s="29">
        <f t="shared" ca="1" si="205"/>
        <v>0</v>
      </c>
      <c r="BZ52" s="29">
        <f t="shared" ca="1" si="206"/>
        <v>0</v>
      </c>
      <c r="CA52" s="29">
        <f t="shared" ca="1" si="207"/>
        <v>0</v>
      </c>
      <c r="CB52" s="29">
        <f t="shared" ca="1" si="208"/>
        <v>0</v>
      </c>
      <c r="CC52" s="29">
        <f t="shared" ca="1" si="209"/>
        <v>0</v>
      </c>
      <c r="CD52" s="29">
        <f t="shared" ca="1" si="210"/>
        <v>0</v>
      </c>
      <c r="CE52" s="29">
        <f t="shared" ca="1" si="211"/>
        <v>0</v>
      </c>
      <c r="CF52" s="29">
        <f t="shared" ca="1" si="212"/>
        <v>0</v>
      </c>
      <c r="CG52" s="29">
        <f t="shared" ca="1" si="213"/>
        <v>0</v>
      </c>
      <c r="CH52" s="29">
        <f t="shared" ca="1" si="214"/>
        <v>0</v>
      </c>
      <c r="CI52" s="29">
        <f t="shared" ca="1" si="215"/>
        <v>0</v>
      </c>
      <c r="CJ52" s="29">
        <f t="shared" ca="1" si="216"/>
        <v>0</v>
      </c>
      <c r="CK52" s="29">
        <f t="shared" ca="1" si="217"/>
        <v>0</v>
      </c>
      <c r="CL52" s="29">
        <f t="shared" ca="1" si="218"/>
        <v>0</v>
      </c>
      <c r="CM52" s="29">
        <f t="shared" ca="1" si="219"/>
        <v>0</v>
      </c>
      <c r="CN52" s="29">
        <f t="shared" ca="1" si="220"/>
        <v>0</v>
      </c>
      <c r="CO52" s="29">
        <f t="shared" ca="1" si="221"/>
        <v>0</v>
      </c>
      <c r="CP52" s="29">
        <f t="shared" ca="1" si="222"/>
        <v>0</v>
      </c>
      <c r="CQ52" s="29">
        <f t="shared" ca="1" si="223"/>
        <v>0</v>
      </c>
      <c r="CR52" s="29">
        <f t="shared" ca="1" si="224"/>
        <v>0</v>
      </c>
      <c r="CS52" s="29">
        <f t="shared" ca="1" si="225"/>
        <v>0</v>
      </c>
      <c r="CT52" s="29">
        <f t="shared" ca="1" si="226"/>
        <v>0</v>
      </c>
      <c r="CU52" s="29">
        <f t="shared" ca="1" si="227"/>
        <v>0</v>
      </c>
      <c r="CV52" s="29">
        <f t="shared" ca="1" si="228"/>
        <v>0</v>
      </c>
      <c r="CW52" s="29">
        <f t="shared" ca="1" si="229"/>
        <v>0</v>
      </c>
      <c r="CX52" s="29">
        <f t="shared" ca="1" si="230"/>
        <v>0</v>
      </c>
      <c r="CY52" s="29">
        <f t="shared" ca="1" si="231"/>
        <v>0</v>
      </c>
      <c r="CZ52" s="29">
        <f t="shared" ca="1" si="232"/>
        <v>0</v>
      </c>
      <c r="DA52" s="29">
        <f t="shared" ca="1" si="233"/>
        <v>0</v>
      </c>
      <c r="DB52" s="29">
        <f t="shared" ca="1" si="234"/>
        <v>0</v>
      </c>
      <c r="DC52" s="29">
        <f t="shared" ca="1" si="235"/>
        <v>0</v>
      </c>
      <c r="DD52" s="29">
        <f t="shared" ca="1" si="236"/>
        <v>0</v>
      </c>
      <c r="DE52" s="29">
        <f t="shared" ca="1" si="237"/>
        <v>0</v>
      </c>
      <c r="DF52" s="29">
        <f t="shared" ca="1" si="238"/>
        <v>0</v>
      </c>
      <c r="DG52" s="29">
        <f t="shared" ca="1" si="239"/>
        <v>0</v>
      </c>
      <c r="DH52" s="29">
        <f t="shared" ca="1" si="240"/>
        <v>0</v>
      </c>
      <c r="DI52" s="29">
        <f t="shared" ca="1" si="241"/>
        <v>0</v>
      </c>
      <c r="DJ52" s="29">
        <f t="shared" ca="1" si="242"/>
        <v>0</v>
      </c>
      <c r="DK52" s="29">
        <f t="shared" ca="1" si="243"/>
        <v>0</v>
      </c>
      <c r="DL52" s="29">
        <f t="shared" ca="1" si="244"/>
        <v>0</v>
      </c>
      <c r="DM52" s="29">
        <f t="shared" ca="1" si="245"/>
        <v>0</v>
      </c>
      <c r="DN52" s="29">
        <f t="shared" ca="1" si="246"/>
        <v>0</v>
      </c>
      <c r="DO52" s="29">
        <f t="shared" ca="1" si="247"/>
        <v>0</v>
      </c>
      <c r="DP52" s="29">
        <f t="shared" ca="1" si="248"/>
        <v>0</v>
      </c>
      <c r="DQ52" s="29">
        <f t="shared" ca="1" si="249"/>
        <v>0</v>
      </c>
      <c r="DR52" s="29">
        <f t="shared" ca="1" si="250"/>
        <v>0</v>
      </c>
      <c r="DS52" s="29">
        <f t="shared" ca="1" si="251"/>
        <v>0</v>
      </c>
      <c r="DT52" s="29">
        <f t="shared" ca="1" si="252"/>
        <v>0</v>
      </c>
      <c r="DU52" s="29">
        <f t="shared" ca="1" si="253"/>
        <v>0</v>
      </c>
      <c r="DV52" s="29">
        <f t="shared" ca="1" si="254"/>
        <v>0</v>
      </c>
      <c r="DW52" s="29">
        <f t="shared" ca="1" si="255"/>
        <v>0</v>
      </c>
      <c r="DX52" s="29">
        <f t="shared" ca="1" si="256"/>
        <v>0</v>
      </c>
      <c r="DY52" s="29">
        <f t="shared" ca="1" si="257"/>
        <v>0</v>
      </c>
      <c r="DZ52" s="29">
        <f t="shared" ca="1" si="258"/>
        <v>0</v>
      </c>
      <c r="EA52" s="29">
        <f t="shared" ca="1" si="259"/>
        <v>0</v>
      </c>
      <c r="EB52" s="29">
        <f t="shared" ca="1" si="260"/>
        <v>0</v>
      </c>
      <c r="EC52" s="29">
        <f t="shared" ca="1" si="261"/>
        <v>0</v>
      </c>
      <c r="ED52" s="29">
        <f t="shared" ca="1" si="262"/>
        <v>0</v>
      </c>
      <c r="EE52" s="29">
        <f t="shared" ca="1" si="263"/>
        <v>0</v>
      </c>
      <c r="EF52" s="29">
        <f t="shared" ca="1" si="264"/>
        <v>0</v>
      </c>
      <c r="EG52" s="29">
        <f t="shared" ca="1" si="265"/>
        <v>0</v>
      </c>
      <c r="EH52" s="29">
        <f t="shared" ca="1" si="266"/>
        <v>0</v>
      </c>
      <c r="EI52" s="29">
        <f t="shared" ca="1" si="267"/>
        <v>0</v>
      </c>
      <c r="EJ52" s="29">
        <f t="shared" ca="1" si="268"/>
        <v>0</v>
      </c>
      <c r="EK52" s="29">
        <f t="shared" ca="1" si="269"/>
        <v>0</v>
      </c>
      <c r="EL52" s="29">
        <f t="shared" ca="1" si="270"/>
        <v>0</v>
      </c>
      <c r="EM52" s="29">
        <f t="shared" ca="1" si="271"/>
        <v>0</v>
      </c>
      <c r="EN52" s="29">
        <f t="shared" ca="1" si="272"/>
        <v>0</v>
      </c>
      <c r="EO52" s="29">
        <f t="shared" ca="1" si="273"/>
        <v>0</v>
      </c>
      <c r="EP52" s="29">
        <f t="shared" ca="1" si="274"/>
        <v>0</v>
      </c>
      <c r="EQ52" s="29">
        <f t="shared" ca="1" si="275"/>
        <v>0</v>
      </c>
      <c r="ER52" s="8">
        <f t="shared" ca="1" si="276"/>
        <v>0</v>
      </c>
      <c r="ES52" s="8">
        <f t="shared" ca="1" si="277"/>
        <v>0</v>
      </c>
      <c r="ET52" s="24"/>
    </row>
    <row r="53" spans="1:150" x14ac:dyDescent="0.25">
      <c r="A53" s="19">
        <v>46</v>
      </c>
      <c r="B53" s="6">
        <v>0</v>
      </c>
      <c r="C53" s="6">
        <v>0</v>
      </c>
      <c r="D53" s="7">
        <v>0</v>
      </c>
      <c r="E53" s="20">
        <f t="shared" si="137"/>
        <v>0</v>
      </c>
      <c r="F53" s="27" t="str">
        <f>IF(IFERROR(MATCH($B53,$K$5:$ER$5,0),#REF!)=B53,"А1","")</f>
        <v/>
      </c>
      <c r="G53" s="27" t="str">
        <f>IF(IFERROR(MATCH($C53,$K$5:$ER$5,0),#REF!)=C53,"В1","")</f>
        <v/>
      </c>
      <c r="H53" s="28" t="str">
        <f t="shared" si="138"/>
        <v/>
      </c>
      <c r="I53" s="23"/>
      <c r="J53" s="23"/>
      <c r="K53" s="29">
        <f t="shared" ca="1" si="139"/>
        <v>0</v>
      </c>
      <c r="L53" s="29">
        <f t="shared" ca="1" si="140"/>
        <v>0</v>
      </c>
      <c r="M53" s="29">
        <f t="shared" ca="1" si="141"/>
        <v>0</v>
      </c>
      <c r="N53" s="29">
        <f t="shared" ca="1" si="142"/>
        <v>0</v>
      </c>
      <c r="O53" s="29">
        <f t="shared" ca="1" si="143"/>
        <v>0</v>
      </c>
      <c r="P53" s="29">
        <f t="shared" ca="1" si="144"/>
        <v>0</v>
      </c>
      <c r="Q53" s="29">
        <f t="shared" ca="1" si="145"/>
        <v>0</v>
      </c>
      <c r="R53" s="29">
        <f t="shared" ca="1" si="146"/>
        <v>0</v>
      </c>
      <c r="S53" s="29">
        <f t="shared" ca="1" si="147"/>
        <v>0</v>
      </c>
      <c r="T53" s="29">
        <f t="shared" ca="1" si="148"/>
        <v>0</v>
      </c>
      <c r="U53" s="29">
        <f t="shared" ca="1" si="149"/>
        <v>0</v>
      </c>
      <c r="V53" s="29">
        <f t="shared" ca="1" si="150"/>
        <v>0</v>
      </c>
      <c r="W53" s="29">
        <f t="shared" ca="1" si="151"/>
        <v>0</v>
      </c>
      <c r="X53" s="29">
        <f t="shared" ca="1" si="152"/>
        <v>0</v>
      </c>
      <c r="Y53" s="29">
        <f t="shared" ca="1" si="153"/>
        <v>0</v>
      </c>
      <c r="Z53" s="29">
        <f t="shared" ca="1" si="154"/>
        <v>0</v>
      </c>
      <c r="AA53" s="29">
        <f t="shared" ca="1" si="155"/>
        <v>0</v>
      </c>
      <c r="AB53" s="29">
        <f t="shared" ca="1" si="156"/>
        <v>0</v>
      </c>
      <c r="AC53" s="29">
        <f t="shared" ca="1" si="157"/>
        <v>0</v>
      </c>
      <c r="AD53" s="29">
        <f t="shared" ca="1" si="158"/>
        <v>0</v>
      </c>
      <c r="AE53" s="29">
        <f t="shared" ca="1" si="159"/>
        <v>0</v>
      </c>
      <c r="AF53" s="29">
        <f t="shared" ca="1" si="160"/>
        <v>0</v>
      </c>
      <c r="AG53" s="29">
        <f t="shared" ca="1" si="161"/>
        <v>0</v>
      </c>
      <c r="AH53" s="29">
        <f t="shared" ca="1" si="162"/>
        <v>0</v>
      </c>
      <c r="AI53" s="29">
        <f t="shared" ca="1" si="163"/>
        <v>0</v>
      </c>
      <c r="AJ53" s="29">
        <f t="shared" ca="1" si="164"/>
        <v>0</v>
      </c>
      <c r="AK53" s="29">
        <f t="shared" ca="1" si="165"/>
        <v>0</v>
      </c>
      <c r="AL53" s="29">
        <f t="shared" ca="1" si="166"/>
        <v>0</v>
      </c>
      <c r="AM53" s="29">
        <f t="shared" ca="1" si="167"/>
        <v>0</v>
      </c>
      <c r="AN53" s="29">
        <f t="shared" ca="1" si="168"/>
        <v>0</v>
      </c>
      <c r="AO53" s="29">
        <f t="shared" ca="1" si="169"/>
        <v>0</v>
      </c>
      <c r="AP53" s="29">
        <f t="shared" ca="1" si="170"/>
        <v>0</v>
      </c>
      <c r="AQ53" s="29">
        <f t="shared" ca="1" si="171"/>
        <v>0</v>
      </c>
      <c r="AR53" s="29">
        <f t="shared" ca="1" si="172"/>
        <v>0</v>
      </c>
      <c r="AS53" s="29">
        <f t="shared" ca="1" si="173"/>
        <v>0</v>
      </c>
      <c r="AT53" s="29">
        <f t="shared" ca="1" si="174"/>
        <v>0</v>
      </c>
      <c r="AU53" s="29">
        <f t="shared" ca="1" si="175"/>
        <v>0</v>
      </c>
      <c r="AV53" s="29">
        <f t="shared" ca="1" si="176"/>
        <v>0</v>
      </c>
      <c r="AW53" s="29">
        <f t="shared" ca="1" si="177"/>
        <v>0</v>
      </c>
      <c r="AX53" s="29">
        <f t="shared" ca="1" si="178"/>
        <v>0</v>
      </c>
      <c r="AY53" s="29">
        <f t="shared" ca="1" si="179"/>
        <v>0</v>
      </c>
      <c r="AZ53" s="29">
        <f t="shared" ca="1" si="180"/>
        <v>0</v>
      </c>
      <c r="BA53" s="29">
        <f t="shared" ca="1" si="181"/>
        <v>0</v>
      </c>
      <c r="BB53" s="29">
        <f t="shared" ca="1" si="182"/>
        <v>0</v>
      </c>
      <c r="BC53" s="29">
        <f t="shared" ca="1" si="183"/>
        <v>0</v>
      </c>
      <c r="BD53" s="29">
        <f t="shared" ca="1" si="184"/>
        <v>0</v>
      </c>
      <c r="BE53" s="29">
        <f t="shared" ca="1" si="185"/>
        <v>0</v>
      </c>
      <c r="BF53" s="29">
        <f t="shared" ca="1" si="186"/>
        <v>0</v>
      </c>
      <c r="BG53" s="29">
        <f t="shared" ca="1" si="187"/>
        <v>0</v>
      </c>
      <c r="BH53" s="29">
        <f t="shared" ca="1" si="188"/>
        <v>0</v>
      </c>
      <c r="BI53" s="29">
        <f t="shared" ca="1" si="189"/>
        <v>0</v>
      </c>
      <c r="BJ53" s="29">
        <f t="shared" ca="1" si="190"/>
        <v>0</v>
      </c>
      <c r="BK53" s="29">
        <f t="shared" ca="1" si="191"/>
        <v>0</v>
      </c>
      <c r="BL53" s="29">
        <f t="shared" ca="1" si="192"/>
        <v>0</v>
      </c>
      <c r="BM53" s="29">
        <f t="shared" ca="1" si="193"/>
        <v>0</v>
      </c>
      <c r="BN53" s="29">
        <f t="shared" ca="1" si="194"/>
        <v>0</v>
      </c>
      <c r="BO53" s="29">
        <f t="shared" ca="1" si="195"/>
        <v>0</v>
      </c>
      <c r="BP53" s="29">
        <f t="shared" ca="1" si="196"/>
        <v>0</v>
      </c>
      <c r="BQ53" s="29">
        <f t="shared" ca="1" si="197"/>
        <v>0</v>
      </c>
      <c r="BR53" s="29">
        <f t="shared" ca="1" si="198"/>
        <v>0</v>
      </c>
      <c r="BS53" s="29">
        <f t="shared" ca="1" si="199"/>
        <v>0</v>
      </c>
      <c r="BT53" s="29">
        <f t="shared" ca="1" si="200"/>
        <v>0</v>
      </c>
      <c r="BU53" s="29">
        <f t="shared" ca="1" si="201"/>
        <v>0</v>
      </c>
      <c r="BV53" s="29">
        <f t="shared" ca="1" si="202"/>
        <v>0</v>
      </c>
      <c r="BW53" s="29">
        <f t="shared" ca="1" si="203"/>
        <v>0</v>
      </c>
      <c r="BX53" s="29">
        <f t="shared" ca="1" si="204"/>
        <v>0</v>
      </c>
      <c r="BY53" s="29">
        <f t="shared" ca="1" si="205"/>
        <v>0</v>
      </c>
      <c r="BZ53" s="29">
        <f t="shared" ca="1" si="206"/>
        <v>0</v>
      </c>
      <c r="CA53" s="29">
        <f t="shared" ca="1" si="207"/>
        <v>0</v>
      </c>
      <c r="CB53" s="29">
        <f t="shared" ca="1" si="208"/>
        <v>0</v>
      </c>
      <c r="CC53" s="29">
        <f t="shared" ca="1" si="209"/>
        <v>0</v>
      </c>
      <c r="CD53" s="29">
        <f t="shared" ca="1" si="210"/>
        <v>0</v>
      </c>
      <c r="CE53" s="29">
        <f t="shared" ca="1" si="211"/>
        <v>0</v>
      </c>
      <c r="CF53" s="29">
        <f t="shared" ca="1" si="212"/>
        <v>0</v>
      </c>
      <c r="CG53" s="29">
        <f t="shared" ca="1" si="213"/>
        <v>0</v>
      </c>
      <c r="CH53" s="29">
        <f t="shared" ca="1" si="214"/>
        <v>0</v>
      </c>
      <c r="CI53" s="29">
        <f t="shared" ca="1" si="215"/>
        <v>0</v>
      </c>
      <c r="CJ53" s="29">
        <f t="shared" ca="1" si="216"/>
        <v>0</v>
      </c>
      <c r="CK53" s="29">
        <f t="shared" ca="1" si="217"/>
        <v>0</v>
      </c>
      <c r="CL53" s="29">
        <f t="shared" ca="1" si="218"/>
        <v>0</v>
      </c>
      <c r="CM53" s="29">
        <f t="shared" ca="1" si="219"/>
        <v>0</v>
      </c>
      <c r="CN53" s="29">
        <f t="shared" ca="1" si="220"/>
        <v>0</v>
      </c>
      <c r="CO53" s="29">
        <f t="shared" ca="1" si="221"/>
        <v>0</v>
      </c>
      <c r="CP53" s="29">
        <f t="shared" ca="1" si="222"/>
        <v>0</v>
      </c>
      <c r="CQ53" s="29">
        <f t="shared" ca="1" si="223"/>
        <v>0</v>
      </c>
      <c r="CR53" s="29">
        <f t="shared" ca="1" si="224"/>
        <v>0</v>
      </c>
      <c r="CS53" s="29">
        <f t="shared" ca="1" si="225"/>
        <v>0</v>
      </c>
      <c r="CT53" s="29">
        <f t="shared" ca="1" si="226"/>
        <v>0</v>
      </c>
      <c r="CU53" s="29">
        <f t="shared" ca="1" si="227"/>
        <v>0</v>
      </c>
      <c r="CV53" s="29">
        <f t="shared" ca="1" si="228"/>
        <v>0</v>
      </c>
      <c r="CW53" s="29">
        <f t="shared" ca="1" si="229"/>
        <v>0</v>
      </c>
      <c r="CX53" s="29">
        <f t="shared" ca="1" si="230"/>
        <v>0</v>
      </c>
      <c r="CY53" s="29">
        <f t="shared" ca="1" si="231"/>
        <v>0</v>
      </c>
      <c r="CZ53" s="29">
        <f t="shared" ca="1" si="232"/>
        <v>0</v>
      </c>
      <c r="DA53" s="29">
        <f t="shared" ca="1" si="233"/>
        <v>0</v>
      </c>
      <c r="DB53" s="29">
        <f t="shared" ca="1" si="234"/>
        <v>0</v>
      </c>
      <c r="DC53" s="29">
        <f t="shared" ca="1" si="235"/>
        <v>0</v>
      </c>
      <c r="DD53" s="29">
        <f t="shared" ca="1" si="236"/>
        <v>0</v>
      </c>
      <c r="DE53" s="29">
        <f t="shared" ca="1" si="237"/>
        <v>0</v>
      </c>
      <c r="DF53" s="29">
        <f t="shared" ca="1" si="238"/>
        <v>0</v>
      </c>
      <c r="DG53" s="29">
        <f t="shared" ca="1" si="239"/>
        <v>0</v>
      </c>
      <c r="DH53" s="29">
        <f t="shared" ca="1" si="240"/>
        <v>0</v>
      </c>
      <c r="DI53" s="29">
        <f t="shared" ca="1" si="241"/>
        <v>0</v>
      </c>
      <c r="DJ53" s="29">
        <f t="shared" ca="1" si="242"/>
        <v>0</v>
      </c>
      <c r="DK53" s="29">
        <f t="shared" ca="1" si="243"/>
        <v>0</v>
      </c>
      <c r="DL53" s="29">
        <f t="shared" ca="1" si="244"/>
        <v>0</v>
      </c>
      <c r="DM53" s="29">
        <f t="shared" ca="1" si="245"/>
        <v>0</v>
      </c>
      <c r="DN53" s="29">
        <f t="shared" ca="1" si="246"/>
        <v>0</v>
      </c>
      <c r="DO53" s="29">
        <f t="shared" ca="1" si="247"/>
        <v>0</v>
      </c>
      <c r="DP53" s="29">
        <f t="shared" ca="1" si="248"/>
        <v>0</v>
      </c>
      <c r="DQ53" s="29">
        <f t="shared" ca="1" si="249"/>
        <v>0</v>
      </c>
      <c r="DR53" s="29">
        <f t="shared" ca="1" si="250"/>
        <v>0</v>
      </c>
      <c r="DS53" s="29">
        <f t="shared" ca="1" si="251"/>
        <v>0</v>
      </c>
      <c r="DT53" s="29">
        <f t="shared" ca="1" si="252"/>
        <v>0</v>
      </c>
      <c r="DU53" s="29">
        <f t="shared" ca="1" si="253"/>
        <v>0</v>
      </c>
      <c r="DV53" s="29">
        <f t="shared" ca="1" si="254"/>
        <v>0</v>
      </c>
      <c r="DW53" s="29">
        <f t="shared" ca="1" si="255"/>
        <v>0</v>
      </c>
      <c r="DX53" s="29">
        <f t="shared" ca="1" si="256"/>
        <v>0</v>
      </c>
      <c r="DY53" s="29">
        <f t="shared" ca="1" si="257"/>
        <v>0</v>
      </c>
      <c r="DZ53" s="29">
        <f t="shared" ca="1" si="258"/>
        <v>0</v>
      </c>
      <c r="EA53" s="29">
        <f t="shared" ca="1" si="259"/>
        <v>0</v>
      </c>
      <c r="EB53" s="29">
        <f t="shared" ca="1" si="260"/>
        <v>0</v>
      </c>
      <c r="EC53" s="29">
        <f t="shared" ca="1" si="261"/>
        <v>0</v>
      </c>
      <c r="ED53" s="29">
        <f t="shared" ca="1" si="262"/>
        <v>0</v>
      </c>
      <c r="EE53" s="29">
        <f t="shared" ca="1" si="263"/>
        <v>0</v>
      </c>
      <c r="EF53" s="29">
        <f t="shared" ca="1" si="264"/>
        <v>0</v>
      </c>
      <c r="EG53" s="29">
        <f t="shared" ca="1" si="265"/>
        <v>0</v>
      </c>
      <c r="EH53" s="29">
        <f t="shared" ca="1" si="266"/>
        <v>0</v>
      </c>
      <c r="EI53" s="29">
        <f t="shared" ca="1" si="267"/>
        <v>0</v>
      </c>
      <c r="EJ53" s="29">
        <f t="shared" ca="1" si="268"/>
        <v>0</v>
      </c>
      <c r="EK53" s="29">
        <f t="shared" ca="1" si="269"/>
        <v>0</v>
      </c>
      <c r="EL53" s="29">
        <f t="shared" ca="1" si="270"/>
        <v>0</v>
      </c>
      <c r="EM53" s="29">
        <f t="shared" ca="1" si="271"/>
        <v>0</v>
      </c>
      <c r="EN53" s="29">
        <f t="shared" ca="1" si="272"/>
        <v>0</v>
      </c>
      <c r="EO53" s="29">
        <f t="shared" ca="1" si="273"/>
        <v>0</v>
      </c>
      <c r="EP53" s="29">
        <f t="shared" ca="1" si="274"/>
        <v>0</v>
      </c>
      <c r="EQ53" s="29">
        <f t="shared" ca="1" si="275"/>
        <v>0</v>
      </c>
      <c r="ER53" s="8">
        <f t="shared" ca="1" si="276"/>
        <v>0</v>
      </c>
      <c r="ES53" s="8">
        <f t="shared" ca="1" si="277"/>
        <v>0</v>
      </c>
      <c r="ET53" s="24"/>
    </row>
    <row r="54" spans="1:150" x14ac:dyDescent="0.25">
      <c r="A54" s="19">
        <v>47</v>
      </c>
      <c r="B54" s="6">
        <v>0</v>
      </c>
      <c r="C54" s="6">
        <v>0</v>
      </c>
      <c r="D54" s="7">
        <v>0</v>
      </c>
      <c r="E54" s="20">
        <f t="shared" si="137"/>
        <v>0</v>
      </c>
      <c r="F54" s="27" t="str">
        <f>IF(IFERROR(MATCH($B54,$K$5:$ER$5,0),#REF!)=B54,"А1","")</f>
        <v/>
      </c>
      <c r="G54" s="27" t="str">
        <f>IF(IFERROR(MATCH($C54,$K$5:$ER$5,0),#REF!)=C54,"В1","")</f>
        <v/>
      </c>
      <c r="H54" s="28" t="str">
        <f t="shared" si="138"/>
        <v/>
      </c>
      <c r="I54" s="23"/>
      <c r="J54" s="23"/>
      <c r="K54" s="29">
        <f t="shared" ca="1" si="139"/>
        <v>0</v>
      </c>
      <c r="L54" s="29">
        <f t="shared" ca="1" si="140"/>
        <v>0</v>
      </c>
      <c r="M54" s="29">
        <f t="shared" ca="1" si="141"/>
        <v>0</v>
      </c>
      <c r="N54" s="29">
        <f t="shared" ca="1" si="142"/>
        <v>0</v>
      </c>
      <c r="O54" s="29">
        <f t="shared" ca="1" si="143"/>
        <v>0</v>
      </c>
      <c r="P54" s="29">
        <f t="shared" ca="1" si="144"/>
        <v>0</v>
      </c>
      <c r="Q54" s="29">
        <f t="shared" ca="1" si="145"/>
        <v>0</v>
      </c>
      <c r="R54" s="29">
        <f t="shared" ca="1" si="146"/>
        <v>0</v>
      </c>
      <c r="S54" s="29">
        <f t="shared" ca="1" si="147"/>
        <v>0</v>
      </c>
      <c r="T54" s="29">
        <f t="shared" ca="1" si="148"/>
        <v>0</v>
      </c>
      <c r="U54" s="29">
        <f t="shared" ca="1" si="149"/>
        <v>0</v>
      </c>
      <c r="V54" s="29">
        <f t="shared" ca="1" si="150"/>
        <v>0</v>
      </c>
      <c r="W54" s="29">
        <f t="shared" ca="1" si="151"/>
        <v>0</v>
      </c>
      <c r="X54" s="29">
        <f t="shared" ca="1" si="152"/>
        <v>0</v>
      </c>
      <c r="Y54" s="29">
        <f t="shared" ca="1" si="153"/>
        <v>0</v>
      </c>
      <c r="Z54" s="29">
        <f t="shared" ca="1" si="154"/>
        <v>0</v>
      </c>
      <c r="AA54" s="29">
        <f t="shared" ca="1" si="155"/>
        <v>0</v>
      </c>
      <c r="AB54" s="29">
        <f t="shared" ca="1" si="156"/>
        <v>0</v>
      </c>
      <c r="AC54" s="29">
        <f t="shared" ca="1" si="157"/>
        <v>0</v>
      </c>
      <c r="AD54" s="29">
        <f t="shared" ca="1" si="158"/>
        <v>0</v>
      </c>
      <c r="AE54" s="29">
        <f t="shared" ca="1" si="159"/>
        <v>0</v>
      </c>
      <c r="AF54" s="29">
        <f t="shared" ca="1" si="160"/>
        <v>0</v>
      </c>
      <c r="AG54" s="29">
        <f t="shared" ca="1" si="161"/>
        <v>0</v>
      </c>
      <c r="AH54" s="29">
        <f t="shared" ca="1" si="162"/>
        <v>0</v>
      </c>
      <c r="AI54" s="29">
        <f t="shared" ca="1" si="163"/>
        <v>0</v>
      </c>
      <c r="AJ54" s="29">
        <f t="shared" ca="1" si="164"/>
        <v>0</v>
      </c>
      <c r="AK54" s="29">
        <f t="shared" ca="1" si="165"/>
        <v>0</v>
      </c>
      <c r="AL54" s="29">
        <f t="shared" ca="1" si="166"/>
        <v>0</v>
      </c>
      <c r="AM54" s="29">
        <f t="shared" ca="1" si="167"/>
        <v>0</v>
      </c>
      <c r="AN54" s="29">
        <f t="shared" ca="1" si="168"/>
        <v>0</v>
      </c>
      <c r="AO54" s="29">
        <f t="shared" ca="1" si="169"/>
        <v>0</v>
      </c>
      <c r="AP54" s="29">
        <f t="shared" ca="1" si="170"/>
        <v>0</v>
      </c>
      <c r="AQ54" s="29">
        <f t="shared" ca="1" si="171"/>
        <v>0</v>
      </c>
      <c r="AR54" s="29">
        <f t="shared" ca="1" si="172"/>
        <v>0</v>
      </c>
      <c r="AS54" s="29">
        <f t="shared" ca="1" si="173"/>
        <v>0</v>
      </c>
      <c r="AT54" s="29">
        <f t="shared" ca="1" si="174"/>
        <v>0</v>
      </c>
      <c r="AU54" s="29">
        <f t="shared" ca="1" si="175"/>
        <v>0</v>
      </c>
      <c r="AV54" s="29">
        <f t="shared" ca="1" si="176"/>
        <v>0</v>
      </c>
      <c r="AW54" s="29">
        <f t="shared" ca="1" si="177"/>
        <v>0</v>
      </c>
      <c r="AX54" s="29">
        <f t="shared" ca="1" si="178"/>
        <v>0</v>
      </c>
      <c r="AY54" s="29">
        <f t="shared" ca="1" si="179"/>
        <v>0</v>
      </c>
      <c r="AZ54" s="29">
        <f t="shared" ca="1" si="180"/>
        <v>0</v>
      </c>
      <c r="BA54" s="29">
        <f t="shared" ca="1" si="181"/>
        <v>0</v>
      </c>
      <c r="BB54" s="29">
        <f t="shared" ca="1" si="182"/>
        <v>0</v>
      </c>
      <c r="BC54" s="29">
        <f t="shared" ca="1" si="183"/>
        <v>0</v>
      </c>
      <c r="BD54" s="29">
        <f t="shared" ca="1" si="184"/>
        <v>0</v>
      </c>
      <c r="BE54" s="29">
        <f t="shared" ca="1" si="185"/>
        <v>0</v>
      </c>
      <c r="BF54" s="29">
        <f t="shared" ca="1" si="186"/>
        <v>0</v>
      </c>
      <c r="BG54" s="29">
        <f t="shared" ca="1" si="187"/>
        <v>0</v>
      </c>
      <c r="BH54" s="29">
        <f t="shared" ca="1" si="188"/>
        <v>0</v>
      </c>
      <c r="BI54" s="29">
        <f t="shared" ca="1" si="189"/>
        <v>0</v>
      </c>
      <c r="BJ54" s="29">
        <f t="shared" ca="1" si="190"/>
        <v>0</v>
      </c>
      <c r="BK54" s="29">
        <f t="shared" ca="1" si="191"/>
        <v>0</v>
      </c>
      <c r="BL54" s="29">
        <f t="shared" ca="1" si="192"/>
        <v>0</v>
      </c>
      <c r="BM54" s="29">
        <f t="shared" ca="1" si="193"/>
        <v>0</v>
      </c>
      <c r="BN54" s="29">
        <f t="shared" ca="1" si="194"/>
        <v>0</v>
      </c>
      <c r="BO54" s="29">
        <f t="shared" ca="1" si="195"/>
        <v>0</v>
      </c>
      <c r="BP54" s="29">
        <f t="shared" ca="1" si="196"/>
        <v>0</v>
      </c>
      <c r="BQ54" s="29">
        <f t="shared" ca="1" si="197"/>
        <v>0</v>
      </c>
      <c r="BR54" s="29">
        <f t="shared" ca="1" si="198"/>
        <v>0</v>
      </c>
      <c r="BS54" s="29">
        <f t="shared" ca="1" si="199"/>
        <v>0</v>
      </c>
      <c r="BT54" s="29">
        <f t="shared" ca="1" si="200"/>
        <v>0</v>
      </c>
      <c r="BU54" s="29">
        <f t="shared" ca="1" si="201"/>
        <v>0</v>
      </c>
      <c r="BV54" s="29">
        <f t="shared" ca="1" si="202"/>
        <v>0</v>
      </c>
      <c r="BW54" s="29">
        <f t="shared" ca="1" si="203"/>
        <v>0</v>
      </c>
      <c r="BX54" s="29">
        <f t="shared" ca="1" si="204"/>
        <v>0</v>
      </c>
      <c r="BY54" s="29">
        <f t="shared" ca="1" si="205"/>
        <v>0</v>
      </c>
      <c r="BZ54" s="29">
        <f t="shared" ca="1" si="206"/>
        <v>0</v>
      </c>
      <c r="CA54" s="29">
        <f t="shared" ca="1" si="207"/>
        <v>0</v>
      </c>
      <c r="CB54" s="29">
        <f t="shared" ca="1" si="208"/>
        <v>0</v>
      </c>
      <c r="CC54" s="29">
        <f t="shared" ca="1" si="209"/>
        <v>0</v>
      </c>
      <c r="CD54" s="29">
        <f t="shared" ca="1" si="210"/>
        <v>0</v>
      </c>
      <c r="CE54" s="29">
        <f t="shared" ca="1" si="211"/>
        <v>0</v>
      </c>
      <c r="CF54" s="29">
        <f t="shared" ca="1" si="212"/>
        <v>0</v>
      </c>
      <c r="CG54" s="29">
        <f t="shared" ca="1" si="213"/>
        <v>0</v>
      </c>
      <c r="CH54" s="29">
        <f t="shared" ca="1" si="214"/>
        <v>0</v>
      </c>
      <c r="CI54" s="29">
        <f t="shared" ca="1" si="215"/>
        <v>0</v>
      </c>
      <c r="CJ54" s="29">
        <f t="shared" ca="1" si="216"/>
        <v>0</v>
      </c>
      <c r="CK54" s="29">
        <f t="shared" ca="1" si="217"/>
        <v>0</v>
      </c>
      <c r="CL54" s="29">
        <f t="shared" ca="1" si="218"/>
        <v>0</v>
      </c>
      <c r="CM54" s="29">
        <f t="shared" ca="1" si="219"/>
        <v>0</v>
      </c>
      <c r="CN54" s="29">
        <f t="shared" ca="1" si="220"/>
        <v>0</v>
      </c>
      <c r="CO54" s="29">
        <f t="shared" ca="1" si="221"/>
        <v>0</v>
      </c>
      <c r="CP54" s="29">
        <f t="shared" ca="1" si="222"/>
        <v>0</v>
      </c>
      <c r="CQ54" s="29">
        <f t="shared" ca="1" si="223"/>
        <v>0</v>
      </c>
      <c r="CR54" s="29">
        <f t="shared" ca="1" si="224"/>
        <v>0</v>
      </c>
      <c r="CS54" s="29">
        <f t="shared" ca="1" si="225"/>
        <v>0</v>
      </c>
      <c r="CT54" s="29">
        <f t="shared" ca="1" si="226"/>
        <v>0</v>
      </c>
      <c r="CU54" s="29">
        <f t="shared" ca="1" si="227"/>
        <v>0</v>
      </c>
      <c r="CV54" s="29">
        <f t="shared" ca="1" si="228"/>
        <v>0</v>
      </c>
      <c r="CW54" s="29">
        <f t="shared" ca="1" si="229"/>
        <v>0</v>
      </c>
      <c r="CX54" s="29">
        <f t="shared" ca="1" si="230"/>
        <v>0</v>
      </c>
      <c r="CY54" s="29">
        <f t="shared" ca="1" si="231"/>
        <v>0</v>
      </c>
      <c r="CZ54" s="29">
        <f t="shared" ca="1" si="232"/>
        <v>0</v>
      </c>
      <c r="DA54" s="29">
        <f t="shared" ca="1" si="233"/>
        <v>0</v>
      </c>
      <c r="DB54" s="29">
        <f t="shared" ca="1" si="234"/>
        <v>0</v>
      </c>
      <c r="DC54" s="29">
        <f t="shared" ca="1" si="235"/>
        <v>0</v>
      </c>
      <c r="DD54" s="29">
        <f t="shared" ca="1" si="236"/>
        <v>0</v>
      </c>
      <c r="DE54" s="29">
        <f t="shared" ca="1" si="237"/>
        <v>0</v>
      </c>
      <c r="DF54" s="29">
        <f t="shared" ca="1" si="238"/>
        <v>0</v>
      </c>
      <c r="DG54" s="29">
        <f t="shared" ca="1" si="239"/>
        <v>0</v>
      </c>
      <c r="DH54" s="29">
        <f t="shared" ca="1" si="240"/>
        <v>0</v>
      </c>
      <c r="DI54" s="29">
        <f t="shared" ca="1" si="241"/>
        <v>0</v>
      </c>
      <c r="DJ54" s="29">
        <f t="shared" ca="1" si="242"/>
        <v>0</v>
      </c>
      <c r="DK54" s="29">
        <f t="shared" ca="1" si="243"/>
        <v>0</v>
      </c>
      <c r="DL54" s="29">
        <f t="shared" ca="1" si="244"/>
        <v>0</v>
      </c>
      <c r="DM54" s="29">
        <f t="shared" ca="1" si="245"/>
        <v>0</v>
      </c>
      <c r="DN54" s="29">
        <f t="shared" ca="1" si="246"/>
        <v>0</v>
      </c>
      <c r="DO54" s="29">
        <f t="shared" ca="1" si="247"/>
        <v>0</v>
      </c>
      <c r="DP54" s="29">
        <f t="shared" ca="1" si="248"/>
        <v>0</v>
      </c>
      <c r="DQ54" s="29">
        <f t="shared" ca="1" si="249"/>
        <v>0</v>
      </c>
      <c r="DR54" s="29">
        <f t="shared" ca="1" si="250"/>
        <v>0</v>
      </c>
      <c r="DS54" s="29">
        <f t="shared" ca="1" si="251"/>
        <v>0</v>
      </c>
      <c r="DT54" s="29">
        <f t="shared" ca="1" si="252"/>
        <v>0</v>
      </c>
      <c r="DU54" s="29">
        <f t="shared" ca="1" si="253"/>
        <v>0</v>
      </c>
      <c r="DV54" s="29">
        <f t="shared" ca="1" si="254"/>
        <v>0</v>
      </c>
      <c r="DW54" s="29">
        <f t="shared" ca="1" si="255"/>
        <v>0</v>
      </c>
      <c r="DX54" s="29">
        <f t="shared" ca="1" si="256"/>
        <v>0</v>
      </c>
      <c r="DY54" s="29">
        <f t="shared" ca="1" si="257"/>
        <v>0</v>
      </c>
      <c r="DZ54" s="29">
        <f t="shared" ca="1" si="258"/>
        <v>0</v>
      </c>
      <c r="EA54" s="29">
        <f t="shared" ca="1" si="259"/>
        <v>0</v>
      </c>
      <c r="EB54" s="29">
        <f t="shared" ca="1" si="260"/>
        <v>0</v>
      </c>
      <c r="EC54" s="29">
        <f t="shared" ca="1" si="261"/>
        <v>0</v>
      </c>
      <c r="ED54" s="29">
        <f t="shared" ca="1" si="262"/>
        <v>0</v>
      </c>
      <c r="EE54" s="29">
        <f t="shared" ca="1" si="263"/>
        <v>0</v>
      </c>
      <c r="EF54" s="29">
        <f t="shared" ca="1" si="264"/>
        <v>0</v>
      </c>
      <c r="EG54" s="29">
        <f t="shared" ca="1" si="265"/>
        <v>0</v>
      </c>
      <c r="EH54" s="29">
        <f t="shared" ca="1" si="266"/>
        <v>0</v>
      </c>
      <c r="EI54" s="29">
        <f t="shared" ca="1" si="267"/>
        <v>0</v>
      </c>
      <c r="EJ54" s="29">
        <f t="shared" ca="1" si="268"/>
        <v>0</v>
      </c>
      <c r="EK54" s="29">
        <f t="shared" ca="1" si="269"/>
        <v>0</v>
      </c>
      <c r="EL54" s="29">
        <f t="shared" ca="1" si="270"/>
        <v>0</v>
      </c>
      <c r="EM54" s="29">
        <f t="shared" ca="1" si="271"/>
        <v>0</v>
      </c>
      <c r="EN54" s="29">
        <f t="shared" ca="1" si="272"/>
        <v>0</v>
      </c>
      <c r="EO54" s="29">
        <f t="shared" ca="1" si="273"/>
        <v>0</v>
      </c>
      <c r="EP54" s="29">
        <f t="shared" ca="1" si="274"/>
        <v>0</v>
      </c>
      <c r="EQ54" s="29">
        <f t="shared" ca="1" si="275"/>
        <v>0</v>
      </c>
      <c r="ER54" s="8">
        <f t="shared" ca="1" si="276"/>
        <v>0</v>
      </c>
      <c r="ES54" s="8">
        <f t="shared" ca="1" si="277"/>
        <v>0</v>
      </c>
      <c r="ET54" s="24"/>
    </row>
    <row r="55" spans="1:150" x14ac:dyDescent="0.25">
      <c r="A55" s="19">
        <v>48</v>
      </c>
      <c r="B55" s="6">
        <v>0</v>
      </c>
      <c r="C55" s="6">
        <v>0</v>
      </c>
      <c r="D55" s="7">
        <v>0</v>
      </c>
      <c r="E55" s="20">
        <f t="shared" si="137"/>
        <v>0</v>
      </c>
      <c r="F55" s="27" t="str">
        <f>IF(IFERROR(MATCH($B55,$K$5:$ER$5,0),#REF!)=B55,"А1","")</f>
        <v/>
      </c>
      <c r="G55" s="27" t="str">
        <f>IF(IFERROR(MATCH($C55,$K$5:$ER$5,0),#REF!)=C55,"В1","")</f>
        <v/>
      </c>
      <c r="H55" s="28" t="str">
        <f t="shared" si="138"/>
        <v/>
      </c>
      <c r="I55" s="23"/>
      <c r="J55" s="23"/>
      <c r="K55" s="29">
        <f t="shared" ca="1" si="139"/>
        <v>0</v>
      </c>
      <c r="L55" s="29">
        <f t="shared" ca="1" si="140"/>
        <v>0</v>
      </c>
      <c r="M55" s="29">
        <f t="shared" ca="1" si="141"/>
        <v>0</v>
      </c>
      <c r="N55" s="29">
        <f t="shared" ca="1" si="142"/>
        <v>0</v>
      </c>
      <c r="O55" s="29">
        <f t="shared" ca="1" si="143"/>
        <v>0</v>
      </c>
      <c r="P55" s="29">
        <f t="shared" ca="1" si="144"/>
        <v>0</v>
      </c>
      <c r="Q55" s="29">
        <f t="shared" ca="1" si="145"/>
        <v>0</v>
      </c>
      <c r="R55" s="29">
        <f t="shared" ca="1" si="146"/>
        <v>0</v>
      </c>
      <c r="S55" s="29">
        <f t="shared" ca="1" si="147"/>
        <v>0</v>
      </c>
      <c r="T55" s="29">
        <f t="shared" ca="1" si="148"/>
        <v>0</v>
      </c>
      <c r="U55" s="29">
        <f t="shared" ca="1" si="149"/>
        <v>0</v>
      </c>
      <c r="V55" s="29">
        <f t="shared" ca="1" si="150"/>
        <v>0</v>
      </c>
      <c r="W55" s="29">
        <f t="shared" ca="1" si="151"/>
        <v>0</v>
      </c>
      <c r="X55" s="29">
        <f t="shared" ca="1" si="152"/>
        <v>0</v>
      </c>
      <c r="Y55" s="29">
        <f t="shared" ca="1" si="153"/>
        <v>0</v>
      </c>
      <c r="Z55" s="29">
        <f t="shared" ca="1" si="154"/>
        <v>0</v>
      </c>
      <c r="AA55" s="29">
        <f t="shared" ca="1" si="155"/>
        <v>0</v>
      </c>
      <c r="AB55" s="29">
        <f t="shared" ca="1" si="156"/>
        <v>0</v>
      </c>
      <c r="AC55" s="29">
        <f t="shared" ca="1" si="157"/>
        <v>0</v>
      </c>
      <c r="AD55" s="29">
        <f t="shared" ca="1" si="158"/>
        <v>0</v>
      </c>
      <c r="AE55" s="29">
        <f t="shared" ca="1" si="159"/>
        <v>0</v>
      </c>
      <c r="AF55" s="29">
        <f t="shared" ca="1" si="160"/>
        <v>0</v>
      </c>
      <c r="AG55" s="29">
        <f t="shared" ca="1" si="161"/>
        <v>0</v>
      </c>
      <c r="AH55" s="29">
        <f t="shared" ca="1" si="162"/>
        <v>0</v>
      </c>
      <c r="AI55" s="29">
        <f t="shared" ca="1" si="163"/>
        <v>0</v>
      </c>
      <c r="AJ55" s="29">
        <f t="shared" ca="1" si="164"/>
        <v>0</v>
      </c>
      <c r="AK55" s="29">
        <f t="shared" ca="1" si="165"/>
        <v>0</v>
      </c>
      <c r="AL55" s="29">
        <f t="shared" ca="1" si="166"/>
        <v>0</v>
      </c>
      <c r="AM55" s="29">
        <f t="shared" ca="1" si="167"/>
        <v>0</v>
      </c>
      <c r="AN55" s="29">
        <f t="shared" ca="1" si="168"/>
        <v>0</v>
      </c>
      <c r="AO55" s="29">
        <f t="shared" ca="1" si="169"/>
        <v>0</v>
      </c>
      <c r="AP55" s="29">
        <f t="shared" ca="1" si="170"/>
        <v>0</v>
      </c>
      <c r="AQ55" s="29">
        <f t="shared" ca="1" si="171"/>
        <v>0</v>
      </c>
      <c r="AR55" s="29">
        <f t="shared" ca="1" si="172"/>
        <v>0</v>
      </c>
      <c r="AS55" s="29">
        <f t="shared" ca="1" si="173"/>
        <v>0</v>
      </c>
      <c r="AT55" s="29">
        <f t="shared" ca="1" si="174"/>
        <v>0</v>
      </c>
      <c r="AU55" s="29">
        <f t="shared" ca="1" si="175"/>
        <v>0</v>
      </c>
      <c r="AV55" s="29">
        <f t="shared" ca="1" si="176"/>
        <v>0</v>
      </c>
      <c r="AW55" s="29">
        <f t="shared" ca="1" si="177"/>
        <v>0</v>
      </c>
      <c r="AX55" s="29">
        <f t="shared" ca="1" si="178"/>
        <v>0</v>
      </c>
      <c r="AY55" s="29">
        <f t="shared" ca="1" si="179"/>
        <v>0</v>
      </c>
      <c r="AZ55" s="29">
        <f t="shared" ca="1" si="180"/>
        <v>0</v>
      </c>
      <c r="BA55" s="29">
        <f t="shared" ca="1" si="181"/>
        <v>0</v>
      </c>
      <c r="BB55" s="29">
        <f t="shared" ca="1" si="182"/>
        <v>0</v>
      </c>
      <c r="BC55" s="29">
        <f t="shared" ca="1" si="183"/>
        <v>0</v>
      </c>
      <c r="BD55" s="29">
        <f t="shared" ca="1" si="184"/>
        <v>0</v>
      </c>
      <c r="BE55" s="29">
        <f t="shared" ca="1" si="185"/>
        <v>0</v>
      </c>
      <c r="BF55" s="29">
        <f t="shared" ca="1" si="186"/>
        <v>0</v>
      </c>
      <c r="BG55" s="29">
        <f t="shared" ca="1" si="187"/>
        <v>0</v>
      </c>
      <c r="BH55" s="29">
        <f t="shared" ca="1" si="188"/>
        <v>0</v>
      </c>
      <c r="BI55" s="29">
        <f t="shared" ca="1" si="189"/>
        <v>0</v>
      </c>
      <c r="BJ55" s="29">
        <f t="shared" ca="1" si="190"/>
        <v>0</v>
      </c>
      <c r="BK55" s="29">
        <f t="shared" ca="1" si="191"/>
        <v>0</v>
      </c>
      <c r="BL55" s="29">
        <f t="shared" ca="1" si="192"/>
        <v>0</v>
      </c>
      <c r="BM55" s="29">
        <f t="shared" ca="1" si="193"/>
        <v>0</v>
      </c>
      <c r="BN55" s="29">
        <f t="shared" ca="1" si="194"/>
        <v>0</v>
      </c>
      <c r="BO55" s="29">
        <f t="shared" ca="1" si="195"/>
        <v>0</v>
      </c>
      <c r="BP55" s="29">
        <f t="shared" ca="1" si="196"/>
        <v>0</v>
      </c>
      <c r="BQ55" s="29">
        <f t="shared" ca="1" si="197"/>
        <v>0</v>
      </c>
      <c r="BR55" s="29">
        <f t="shared" ca="1" si="198"/>
        <v>0</v>
      </c>
      <c r="BS55" s="29">
        <f t="shared" ca="1" si="199"/>
        <v>0</v>
      </c>
      <c r="BT55" s="29">
        <f t="shared" ca="1" si="200"/>
        <v>0</v>
      </c>
      <c r="BU55" s="29">
        <f t="shared" ca="1" si="201"/>
        <v>0</v>
      </c>
      <c r="BV55" s="29">
        <f t="shared" ca="1" si="202"/>
        <v>0</v>
      </c>
      <c r="BW55" s="29">
        <f t="shared" ca="1" si="203"/>
        <v>0</v>
      </c>
      <c r="BX55" s="29">
        <f t="shared" ca="1" si="204"/>
        <v>0</v>
      </c>
      <c r="BY55" s="29">
        <f t="shared" ca="1" si="205"/>
        <v>0</v>
      </c>
      <c r="BZ55" s="29">
        <f t="shared" ca="1" si="206"/>
        <v>0</v>
      </c>
      <c r="CA55" s="29">
        <f t="shared" ca="1" si="207"/>
        <v>0</v>
      </c>
      <c r="CB55" s="29">
        <f t="shared" ca="1" si="208"/>
        <v>0</v>
      </c>
      <c r="CC55" s="29">
        <f t="shared" ca="1" si="209"/>
        <v>0</v>
      </c>
      <c r="CD55" s="29">
        <f t="shared" ca="1" si="210"/>
        <v>0</v>
      </c>
      <c r="CE55" s="29">
        <f t="shared" ca="1" si="211"/>
        <v>0</v>
      </c>
      <c r="CF55" s="29">
        <f t="shared" ca="1" si="212"/>
        <v>0</v>
      </c>
      <c r="CG55" s="29">
        <f t="shared" ca="1" si="213"/>
        <v>0</v>
      </c>
      <c r="CH55" s="29">
        <f t="shared" ca="1" si="214"/>
        <v>0</v>
      </c>
      <c r="CI55" s="29">
        <f t="shared" ca="1" si="215"/>
        <v>0</v>
      </c>
      <c r="CJ55" s="29">
        <f t="shared" ca="1" si="216"/>
        <v>0</v>
      </c>
      <c r="CK55" s="29">
        <f t="shared" ca="1" si="217"/>
        <v>0</v>
      </c>
      <c r="CL55" s="29">
        <f t="shared" ca="1" si="218"/>
        <v>0</v>
      </c>
      <c r="CM55" s="29">
        <f t="shared" ca="1" si="219"/>
        <v>0</v>
      </c>
      <c r="CN55" s="29">
        <f t="shared" ca="1" si="220"/>
        <v>0</v>
      </c>
      <c r="CO55" s="29">
        <f t="shared" ca="1" si="221"/>
        <v>0</v>
      </c>
      <c r="CP55" s="29">
        <f t="shared" ca="1" si="222"/>
        <v>0</v>
      </c>
      <c r="CQ55" s="29">
        <f t="shared" ca="1" si="223"/>
        <v>0</v>
      </c>
      <c r="CR55" s="29">
        <f t="shared" ca="1" si="224"/>
        <v>0</v>
      </c>
      <c r="CS55" s="29">
        <f t="shared" ca="1" si="225"/>
        <v>0</v>
      </c>
      <c r="CT55" s="29">
        <f t="shared" ca="1" si="226"/>
        <v>0</v>
      </c>
      <c r="CU55" s="29">
        <f t="shared" ca="1" si="227"/>
        <v>0</v>
      </c>
      <c r="CV55" s="29">
        <f t="shared" ca="1" si="228"/>
        <v>0</v>
      </c>
      <c r="CW55" s="29">
        <f t="shared" ca="1" si="229"/>
        <v>0</v>
      </c>
      <c r="CX55" s="29">
        <f t="shared" ca="1" si="230"/>
        <v>0</v>
      </c>
      <c r="CY55" s="29">
        <f t="shared" ca="1" si="231"/>
        <v>0</v>
      </c>
      <c r="CZ55" s="29">
        <f t="shared" ca="1" si="232"/>
        <v>0</v>
      </c>
      <c r="DA55" s="29">
        <f t="shared" ca="1" si="233"/>
        <v>0</v>
      </c>
      <c r="DB55" s="29">
        <f t="shared" ca="1" si="234"/>
        <v>0</v>
      </c>
      <c r="DC55" s="29">
        <f t="shared" ca="1" si="235"/>
        <v>0</v>
      </c>
      <c r="DD55" s="29">
        <f t="shared" ca="1" si="236"/>
        <v>0</v>
      </c>
      <c r="DE55" s="29">
        <f t="shared" ca="1" si="237"/>
        <v>0</v>
      </c>
      <c r="DF55" s="29">
        <f t="shared" ca="1" si="238"/>
        <v>0</v>
      </c>
      <c r="DG55" s="29">
        <f t="shared" ca="1" si="239"/>
        <v>0</v>
      </c>
      <c r="DH55" s="29">
        <f t="shared" ca="1" si="240"/>
        <v>0</v>
      </c>
      <c r="DI55" s="29">
        <f t="shared" ca="1" si="241"/>
        <v>0</v>
      </c>
      <c r="DJ55" s="29">
        <f t="shared" ca="1" si="242"/>
        <v>0</v>
      </c>
      <c r="DK55" s="29">
        <f t="shared" ca="1" si="243"/>
        <v>0</v>
      </c>
      <c r="DL55" s="29">
        <f t="shared" ca="1" si="244"/>
        <v>0</v>
      </c>
      <c r="DM55" s="29">
        <f t="shared" ca="1" si="245"/>
        <v>0</v>
      </c>
      <c r="DN55" s="29">
        <f t="shared" ca="1" si="246"/>
        <v>0</v>
      </c>
      <c r="DO55" s="29">
        <f t="shared" ca="1" si="247"/>
        <v>0</v>
      </c>
      <c r="DP55" s="29">
        <f t="shared" ca="1" si="248"/>
        <v>0</v>
      </c>
      <c r="DQ55" s="29">
        <f t="shared" ca="1" si="249"/>
        <v>0</v>
      </c>
      <c r="DR55" s="29">
        <f t="shared" ca="1" si="250"/>
        <v>0</v>
      </c>
      <c r="DS55" s="29">
        <f t="shared" ca="1" si="251"/>
        <v>0</v>
      </c>
      <c r="DT55" s="29">
        <f t="shared" ca="1" si="252"/>
        <v>0</v>
      </c>
      <c r="DU55" s="29">
        <f t="shared" ca="1" si="253"/>
        <v>0</v>
      </c>
      <c r="DV55" s="29">
        <f t="shared" ca="1" si="254"/>
        <v>0</v>
      </c>
      <c r="DW55" s="29">
        <f t="shared" ca="1" si="255"/>
        <v>0</v>
      </c>
      <c r="DX55" s="29">
        <f t="shared" ca="1" si="256"/>
        <v>0</v>
      </c>
      <c r="DY55" s="29">
        <f t="shared" ca="1" si="257"/>
        <v>0</v>
      </c>
      <c r="DZ55" s="29">
        <f t="shared" ca="1" si="258"/>
        <v>0</v>
      </c>
      <c r="EA55" s="29">
        <f t="shared" ca="1" si="259"/>
        <v>0</v>
      </c>
      <c r="EB55" s="29">
        <f t="shared" ca="1" si="260"/>
        <v>0</v>
      </c>
      <c r="EC55" s="29">
        <f t="shared" ca="1" si="261"/>
        <v>0</v>
      </c>
      <c r="ED55" s="29">
        <f t="shared" ca="1" si="262"/>
        <v>0</v>
      </c>
      <c r="EE55" s="29">
        <f t="shared" ca="1" si="263"/>
        <v>0</v>
      </c>
      <c r="EF55" s="29">
        <f t="shared" ca="1" si="264"/>
        <v>0</v>
      </c>
      <c r="EG55" s="29">
        <f t="shared" ca="1" si="265"/>
        <v>0</v>
      </c>
      <c r="EH55" s="29">
        <f t="shared" ca="1" si="266"/>
        <v>0</v>
      </c>
      <c r="EI55" s="29">
        <f t="shared" ca="1" si="267"/>
        <v>0</v>
      </c>
      <c r="EJ55" s="29">
        <f t="shared" ca="1" si="268"/>
        <v>0</v>
      </c>
      <c r="EK55" s="29">
        <f t="shared" ca="1" si="269"/>
        <v>0</v>
      </c>
      <c r="EL55" s="29">
        <f t="shared" ca="1" si="270"/>
        <v>0</v>
      </c>
      <c r="EM55" s="29">
        <f t="shared" ca="1" si="271"/>
        <v>0</v>
      </c>
      <c r="EN55" s="29">
        <f t="shared" ca="1" si="272"/>
        <v>0</v>
      </c>
      <c r="EO55" s="29">
        <f t="shared" ca="1" si="273"/>
        <v>0</v>
      </c>
      <c r="EP55" s="29">
        <f t="shared" ca="1" si="274"/>
        <v>0</v>
      </c>
      <c r="EQ55" s="29">
        <f t="shared" ca="1" si="275"/>
        <v>0</v>
      </c>
      <c r="ER55" s="8">
        <f t="shared" ca="1" si="276"/>
        <v>0</v>
      </c>
      <c r="ES55" s="8">
        <f t="shared" ca="1" si="277"/>
        <v>0</v>
      </c>
      <c r="ET55" s="24"/>
    </row>
    <row r="56" spans="1:150" x14ac:dyDescent="0.25">
      <c r="A56" s="19">
        <v>49</v>
      </c>
      <c r="B56" s="6">
        <v>0</v>
      </c>
      <c r="C56" s="6">
        <v>0</v>
      </c>
      <c r="D56" s="7">
        <v>0</v>
      </c>
      <c r="E56" s="20">
        <f t="shared" si="137"/>
        <v>0</v>
      </c>
      <c r="F56" s="27" t="str">
        <f>IF(IFERROR(MATCH($B56,$K$5:$ER$5,0),#REF!)=B56,"А1","")</f>
        <v/>
      </c>
      <c r="G56" s="27" t="str">
        <f>IF(IFERROR(MATCH($C56,$K$5:$ER$5,0),#REF!)=C56,"В1","")</f>
        <v/>
      </c>
      <c r="H56" s="28" t="str">
        <f t="shared" si="138"/>
        <v/>
      </c>
      <c r="I56" s="23"/>
      <c r="J56" s="23"/>
      <c r="K56" s="29">
        <f t="shared" ca="1" si="139"/>
        <v>0</v>
      </c>
      <c r="L56" s="29">
        <f t="shared" ca="1" si="140"/>
        <v>0</v>
      </c>
      <c r="M56" s="29">
        <f t="shared" ca="1" si="141"/>
        <v>0</v>
      </c>
      <c r="N56" s="29">
        <f t="shared" ca="1" si="142"/>
        <v>0</v>
      </c>
      <c r="O56" s="29">
        <f t="shared" ca="1" si="143"/>
        <v>0</v>
      </c>
      <c r="P56" s="29">
        <f t="shared" ca="1" si="144"/>
        <v>0</v>
      </c>
      <c r="Q56" s="29">
        <f t="shared" ca="1" si="145"/>
        <v>0</v>
      </c>
      <c r="R56" s="29">
        <f t="shared" ca="1" si="146"/>
        <v>0</v>
      </c>
      <c r="S56" s="29">
        <f t="shared" ca="1" si="147"/>
        <v>0</v>
      </c>
      <c r="T56" s="29">
        <f t="shared" ca="1" si="148"/>
        <v>0</v>
      </c>
      <c r="U56" s="29">
        <f t="shared" ca="1" si="149"/>
        <v>0</v>
      </c>
      <c r="V56" s="29">
        <f t="shared" ca="1" si="150"/>
        <v>0</v>
      </c>
      <c r="W56" s="29">
        <f t="shared" ca="1" si="151"/>
        <v>0</v>
      </c>
      <c r="X56" s="29">
        <f t="shared" ca="1" si="152"/>
        <v>0</v>
      </c>
      <c r="Y56" s="29">
        <f t="shared" ca="1" si="153"/>
        <v>0</v>
      </c>
      <c r="Z56" s="29">
        <f t="shared" ca="1" si="154"/>
        <v>0</v>
      </c>
      <c r="AA56" s="29">
        <f t="shared" ca="1" si="155"/>
        <v>0</v>
      </c>
      <c r="AB56" s="29">
        <f t="shared" ca="1" si="156"/>
        <v>0</v>
      </c>
      <c r="AC56" s="29">
        <f t="shared" ca="1" si="157"/>
        <v>0</v>
      </c>
      <c r="AD56" s="29">
        <f t="shared" ca="1" si="158"/>
        <v>0</v>
      </c>
      <c r="AE56" s="29">
        <f t="shared" ca="1" si="159"/>
        <v>0</v>
      </c>
      <c r="AF56" s="29">
        <f t="shared" ca="1" si="160"/>
        <v>0</v>
      </c>
      <c r="AG56" s="29">
        <f t="shared" ca="1" si="161"/>
        <v>0</v>
      </c>
      <c r="AH56" s="29">
        <f t="shared" ca="1" si="162"/>
        <v>0</v>
      </c>
      <c r="AI56" s="29">
        <f t="shared" ca="1" si="163"/>
        <v>0</v>
      </c>
      <c r="AJ56" s="29">
        <f t="shared" ca="1" si="164"/>
        <v>0</v>
      </c>
      <c r="AK56" s="29">
        <f t="shared" ca="1" si="165"/>
        <v>0</v>
      </c>
      <c r="AL56" s="29">
        <f t="shared" ca="1" si="166"/>
        <v>0</v>
      </c>
      <c r="AM56" s="29">
        <f t="shared" ca="1" si="167"/>
        <v>0</v>
      </c>
      <c r="AN56" s="29">
        <f t="shared" ca="1" si="168"/>
        <v>0</v>
      </c>
      <c r="AO56" s="29">
        <f t="shared" ca="1" si="169"/>
        <v>0</v>
      </c>
      <c r="AP56" s="29">
        <f t="shared" ca="1" si="170"/>
        <v>0</v>
      </c>
      <c r="AQ56" s="29">
        <f t="shared" ca="1" si="171"/>
        <v>0</v>
      </c>
      <c r="AR56" s="29">
        <f t="shared" ca="1" si="172"/>
        <v>0</v>
      </c>
      <c r="AS56" s="29">
        <f t="shared" ca="1" si="173"/>
        <v>0</v>
      </c>
      <c r="AT56" s="29">
        <f t="shared" ca="1" si="174"/>
        <v>0</v>
      </c>
      <c r="AU56" s="29">
        <f t="shared" ca="1" si="175"/>
        <v>0</v>
      </c>
      <c r="AV56" s="29">
        <f t="shared" ca="1" si="176"/>
        <v>0</v>
      </c>
      <c r="AW56" s="29">
        <f t="shared" ca="1" si="177"/>
        <v>0</v>
      </c>
      <c r="AX56" s="29">
        <f t="shared" ca="1" si="178"/>
        <v>0</v>
      </c>
      <c r="AY56" s="29">
        <f t="shared" ca="1" si="179"/>
        <v>0</v>
      </c>
      <c r="AZ56" s="29">
        <f t="shared" ca="1" si="180"/>
        <v>0</v>
      </c>
      <c r="BA56" s="29">
        <f t="shared" ca="1" si="181"/>
        <v>0</v>
      </c>
      <c r="BB56" s="29">
        <f t="shared" ca="1" si="182"/>
        <v>0</v>
      </c>
      <c r="BC56" s="29">
        <f t="shared" ca="1" si="183"/>
        <v>0</v>
      </c>
      <c r="BD56" s="29">
        <f t="shared" ca="1" si="184"/>
        <v>0</v>
      </c>
      <c r="BE56" s="29">
        <f t="shared" ca="1" si="185"/>
        <v>0</v>
      </c>
      <c r="BF56" s="29">
        <f t="shared" ca="1" si="186"/>
        <v>0</v>
      </c>
      <c r="BG56" s="29">
        <f t="shared" ca="1" si="187"/>
        <v>0</v>
      </c>
      <c r="BH56" s="29">
        <f t="shared" ca="1" si="188"/>
        <v>0</v>
      </c>
      <c r="BI56" s="29">
        <f t="shared" ca="1" si="189"/>
        <v>0</v>
      </c>
      <c r="BJ56" s="29">
        <f t="shared" ca="1" si="190"/>
        <v>0</v>
      </c>
      <c r="BK56" s="29">
        <f t="shared" ca="1" si="191"/>
        <v>0</v>
      </c>
      <c r="BL56" s="29">
        <f t="shared" ca="1" si="192"/>
        <v>0</v>
      </c>
      <c r="BM56" s="29">
        <f t="shared" ca="1" si="193"/>
        <v>0</v>
      </c>
      <c r="BN56" s="29">
        <f t="shared" ca="1" si="194"/>
        <v>0</v>
      </c>
      <c r="BO56" s="29">
        <f t="shared" ca="1" si="195"/>
        <v>0</v>
      </c>
      <c r="BP56" s="29">
        <f t="shared" ca="1" si="196"/>
        <v>0</v>
      </c>
      <c r="BQ56" s="29">
        <f t="shared" ca="1" si="197"/>
        <v>0</v>
      </c>
      <c r="BR56" s="29">
        <f t="shared" ca="1" si="198"/>
        <v>0</v>
      </c>
      <c r="BS56" s="29">
        <f t="shared" ca="1" si="199"/>
        <v>0</v>
      </c>
      <c r="BT56" s="29">
        <f t="shared" ca="1" si="200"/>
        <v>0</v>
      </c>
      <c r="BU56" s="29">
        <f t="shared" ca="1" si="201"/>
        <v>0</v>
      </c>
      <c r="BV56" s="29">
        <f t="shared" ca="1" si="202"/>
        <v>0</v>
      </c>
      <c r="BW56" s="29">
        <f t="shared" ca="1" si="203"/>
        <v>0</v>
      </c>
      <c r="BX56" s="29">
        <f t="shared" ca="1" si="204"/>
        <v>0</v>
      </c>
      <c r="BY56" s="29">
        <f t="shared" ca="1" si="205"/>
        <v>0</v>
      </c>
      <c r="BZ56" s="29">
        <f t="shared" ca="1" si="206"/>
        <v>0</v>
      </c>
      <c r="CA56" s="29">
        <f t="shared" ca="1" si="207"/>
        <v>0</v>
      </c>
      <c r="CB56" s="29">
        <f t="shared" ca="1" si="208"/>
        <v>0</v>
      </c>
      <c r="CC56" s="29">
        <f t="shared" ca="1" si="209"/>
        <v>0</v>
      </c>
      <c r="CD56" s="29">
        <f t="shared" ca="1" si="210"/>
        <v>0</v>
      </c>
      <c r="CE56" s="29">
        <f t="shared" ca="1" si="211"/>
        <v>0</v>
      </c>
      <c r="CF56" s="29">
        <f t="shared" ca="1" si="212"/>
        <v>0</v>
      </c>
      <c r="CG56" s="29">
        <f t="shared" ca="1" si="213"/>
        <v>0</v>
      </c>
      <c r="CH56" s="29">
        <f t="shared" ca="1" si="214"/>
        <v>0</v>
      </c>
      <c r="CI56" s="29">
        <f t="shared" ca="1" si="215"/>
        <v>0</v>
      </c>
      <c r="CJ56" s="29">
        <f t="shared" ca="1" si="216"/>
        <v>0</v>
      </c>
      <c r="CK56" s="29">
        <f t="shared" ca="1" si="217"/>
        <v>0</v>
      </c>
      <c r="CL56" s="29">
        <f t="shared" ca="1" si="218"/>
        <v>0</v>
      </c>
      <c r="CM56" s="29">
        <f t="shared" ca="1" si="219"/>
        <v>0</v>
      </c>
      <c r="CN56" s="29">
        <f t="shared" ca="1" si="220"/>
        <v>0</v>
      </c>
      <c r="CO56" s="29">
        <f t="shared" ca="1" si="221"/>
        <v>0</v>
      </c>
      <c r="CP56" s="29">
        <f t="shared" ca="1" si="222"/>
        <v>0</v>
      </c>
      <c r="CQ56" s="29">
        <f t="shared" ca="1" si="223"/>
        <v>0</v>
      </c>
      <c r="CR56" s="29">
        <f t="shared" ca="1" si="224"/>
        <v>0</v>
      </c>
      <c r="CS56" s="29">
        <f t="shared" ca="1" si="225"/>
        <v>0</v>
      </c>
      <c r="CT56" s="29">
        <f t="shared" ca="1" si="226"/>
        <v>0</v>
      </c>
      <c r="CU56" s="29">
        <f t="shared" ca="1" si="227"/>
        <v>0</v>
      </c>
      <c r="CV56" s="29">
        <f t="shared" ca="1" si="228"/>
        <v>0</v>
      </c>
      <c r="CW56" s="29">
        <f t="shared" ca="1" si="229"/>
        <v>0</v>
      </c>
      <c r="CX56" s="29">
        <f t="shared" ca="1" si="230"/>
        <v>0</v>
      </c>
      <c r="CY56" s="29">
        <f t="shared" ca="1" si="231"/>
        <v>0</v>
      </c>
      <c r="CZ56" s="29">
        <f t="shared" ca="1" si="232"/>
        <v>0</v>
      </c>
      <c r="DA56" s="29">
        <f t="shared" ca="1" si="233"/>
        <v>0</v>
      </c>
      <c r="DB56" s="29">
        <f t="shared" ca="1" si="234"/>
        <v>0</v>
      </c>
      <c r="DC56" s="29">
        <f t="shared" ca="1" si="235"/>
        <v>0</v>
      </c>
      <c r="DD56" s="29">
        <f t="shared" ca="1" si="236"/>
        <v>0</v>
      </c>
      <c r="DE56" s="29">
        <f t="shared" ca="1" si="237"/>
        <v>0</v>
      </c>
      <c r="DF56" s="29">
        <f t="shared" ca="1" si="238"/>
        <v>0</v>
      </c>
      <c r="DG56" s="29">
        <f t="shared" ca="1" si="239"/>
        <v>0</v>
      </c>
      <c r="DH56" s="29">
        <f t="shared" ca="1" si="240"/>
        <v>0</v>
      </c>
      <c r="DI56" s="29">
        <f t="shared" ca="1" si="241"/>
        <v>0</v>
      </c>
      <c r="DJ56" s="29">
        <f t="shared" ca="1" si="242"/>
        <v>0</v>
      </c>
      <c r="DK56" s="29">
        <f t="shared" ca="1" si="243"/>
        <v>0</v>
      </c>
      <c r="DL56" s="29">
        <f t="shared" ca="1" si="244"/>
        <v>0</v>
      </c>
      <c r="DM56" s="29">
        <f t="shared" ca="1" si="245"/>
        <v>0</v>
      </c>
      <c r="DN56" s="29">
        <f t="shared" ca="1" si="246"/>
        <v>0</v>
      </c>
      <c r="DO56" s="29">
        <f t="shared" ca="1" si="247"/>
        <v>0</v>
      </c>
      <c r="DP56" s="29">
        <f t="shared" ca="1" si="248"/>
        <v>0</v>
      </c>
      <c r="DQ56" s="29">
        <f t="shared" ca="1" si="249"/>
        <v>0</v>
      </c>
      <c r="DR56" s="29">
        <f t="shared" ca="1" si="250"/>
        <v>0</v>
      </c>
      <c r="DS56" s="29">
        <f t="shared" ca="1" si="251"/>
        <v>0</v>
      </c>
      <c r="DT56" s="29">
        <f t="shared" ca="1" si="252"/>
        <v>0</v>
      </c>
      <c r="DU56" s="29">
        <f t="shared" ca="1" si="253"/>
        <v>0</v>
      </c>
      <c r="DV56" s="29">
        <f t="shared" ca="1" si="254"/>
        <v>0</v>
      </c>
      <c r="DW56" s="29">
        <f t="shared" ca="1" si="255"/>
        <v>0</v>
      </c>
      <c r="DX56" s="29">
        <f t="shared" ca="1" si="256"/>
        <v>0</v>
      </c>
      <c r="DY56" s="29">
        <f t="shared" ca="1" si="257"/>
        <v>0</v>
      </c>
      <c r="DZ56" s="29">
        <f t="shared" ca="1" si="258"/>
        <v>0</v>
      </c>
      <c r="EA56" s="29">
        <f t="shared" ca="1" si="259"/>
        <v>0</v>
      </c>
      <c r="EB56" s="29">
        <f t="shared" ca="1" si="260"/>
        <v>0</v>
      </c>
      <c r="EC56" s="29">
        <f t="shared" ca="1" si="261"/>
        <v>0</v>
      </c>
      <c r="ED56" s="29">
        <f t="shared" ca="1" si="262"/>
        <v>0</v>
      </c>
      <c r="EE56" s="29">
        <f t="shared" ca="1" si="263"/>
        <v>0</v>
      </c>
      <c r="EF56" s="29">
        <f t="shared" ca="1" si="264"/>
        <v>0</v>
      </c>
      <c r="EG56" s="29">
        <f t="shared" ca="1" si="265"/>
        <v>0</v>
      </c>
      <c r="EH56" s="29">
        <f t="shared" ca="1" si="266"/>
        <v>0</v>
      </c>
      <c r="EI56" s="29">
        <f t="shared" ca="1" si="267"/>
        <v>0</v>
      </c>
      <c r="EJ56" s="29">
        <f t="shared" ca="1" si="268"/>
        <v>0</v>
      </c>
      <c r="EK56" s="29">
        <f t="shared" ca="1" si="269"/>
        <v>0</v>
      </c>
      <c r="EL56" s="29">
        <f t="shared" ca="1" si="270"/>
        <v>0</v>
      </c>
      <c r="EM56" s="29">
        <f t="shared" ca="1" si="271"/>
        <v>0</v>
      </c>
      <c r="EN56" s="29">
        <f t="shared" ca="1" si="272"/>
        <v>0</v>
      </c>
      <c r="EO56" s="29">
        <f t="shared" ca="1" si="273"/>
        <v>0</v>
      </c>
      <c r="EP56" s="29">
        <f t="shared" ca="1" si="274"/>
        <v>0</v>
      </c>
      <c r="EQ56" s="29">
        <f t="shared" ca="1" si="275"/>
        <v>0</v>
      </c>
      <c r="ER56" s="8">
        <f t="shared" ca="1" si="276"/>
        <v>0</v>
      </c>
      <c r="ES56" s="8">
        <f t="shared" ca="1" si="277"/>
        <v>0</v>
      </c>
      <c r="ET56" s="24"/>
    </row>
    <row r="57" spans="1:150" ht="15.75" thickBot="1" x14ac:dyDescent="0.3">
      <c r="A57" s="21">
        <v>50</v>
      </c>
      <c r="B57" s="6">
        <v>0</v>
      </c>
      <c r="C57" s="6">
        <v>0</v>
      </c>
      <c r="D57" s="7">
        <v>0</v>
      </c>
      <c r="E57" s="25">
        <f>(B57+C57)*4*D57</f>
        <v>0</v>
      </c>
      <c r="F57" s="27" t="str">
        <f>IF(IFERROR(MATCH($B57,$K$5:$ER$5,0),#REF!)=B57,"А1","")</f>
        <v/>
      </c>
      <c r="G57" s="27" t="str">
        <f>IF(IFERROR(MATCH($C57,$K$5:$ER$5,0),#REF!)=C57,"В1","")</f>
        <v/>
      </c>
      <c r="H57" s="28" t="str">
        <f t="shared" si="138"/>
        <v/>
      </c>
      <c r="I57" s="23"/>
      <c r="J57" s="23"/>
      <c r="K57" s="29">
        <f t="shared" ca="1" si="139"/>
        <v>0</v>
      </c>
      <c r="L57" s="29">
        <f t="shared" ca="1" si="140"/>
        <v>0</v>
      </c>
      <c r="M57" s="29">
        <f t="shared" ca="1" si="141"/>
        <v>0</v>
      </c>
      <c r="N57" s="29">
        <f t="shared" ca="1" si="142"/>
        <v>0</v>
      </c>
      <c r="O57" s="29">
        <f t="shared" ca="1" si="143"/>
        <v>0</v>
      </c>
      <c r="P57" s="29">
        <f t="shared" ca="1" si="144"/>
        <v>0</v>
      </c>
      <c r="Q57" s="29">
        <f t="shared" ca="1" si="145"/>
        <v>0</v>
      </c>
      <c r="R57" s="29">
        <f t="shared" ca="1" si="146"/>
        <v>0</v>
      </c>
      <c r="S57" s="29">
        <f t="shared" ca="1" si="147"/>
        <v>0</v>
      </c>
      <c r="T57" s="29">
        <f t="shared" ca="1" si="148"/>
        <v>0</v>
      </c>
      <c r="U57" s="29">
        <f t="shared" ca="1" si="149"/>
        <v>0</v>
      </c>
      <c r="V57" s="29">
        <f t="shared" ca="1" si="150"/>
        <v>0</v>
      </c>
      <c r="W57" s="29">
        <f t="shared" ca="1" si="151"/>
        <v>0</v>
      </c>
      <c r="X57" s="29">
        <f t="shared" ca="1" si="152"/>
        <v>0</v>
      </c>
      <c r="Y57" s="29">
        <f t="shared" ca="1" si="153"/>
        <v>0</v>
      </c>
      <c r="Z57" s="29">
        <f t="shared" ca="1" si="154"/>
        <v>0</v>
      </c>
      <c r="AA57" s="29">
        <f t="shared" ca="1" si="155"/>
        <v>0</v>
      </c>
      <c r="AB57" s="29">
        <f t="shared" ca="1" si="156"/>
        <v>0</v>
      </c>
      <c r="AC57" s="29">
        <f t="shared" ca="1" si="157"/>
        <v>0</v>
      </c>
      <c r="AD57" s="29">
        <f t="shared" ca="1" si="158"/>
        <v>0</v>
      </c>
      <c r="AE57" s="29">
        <f t="shared" ca="1" si="159"/>
        <v>0</v>
      </c>
      <c r="AF57" s="29">
        <f t="shared" ca="1" si="160"/>
        <v>0</v>
      </c>
      <c r="AG57" s="29">
        <f t="shared" ca="1" si="161"/>
        <v>0</v>
      </c>
      <c r="AH57" s="29">
        <f t="shared" ca="1" si="162"/>
        <v>0</v>
      </c>
      <c r="AI57" s="29">
        <f t="shared" ca="1" si="163"/>
        <v>0</v>
      </c>
      <c r="AJ57" s="29">
        <f t="shared" ca="1" si="164"/>
        <v>0</v>
      </c>
      <c r="AK57" s="29">
        <f t="shared" ca="1" si="165"/>
        <v>0</v>
      </c>
      <c r="AL57" s="29">
        <f t="shared" ca="1" si="166"/>
        <v>0</v>
      </c>
      <c r="AM57" s="29">
        <f t="shared" ca="1" si="167"/>
        <v>0</v>
      </c>
      <c r="AN57" s="29">
        <f t="shared" ca="1" si="168"/>
        <v>0</v>
      </c>
      <c r="AO57" s="29">
        <f t="shared" ca="1" si="169"/>
        <v>0</v>
      </c>
      <c r="AP57" s="29">
        <f t="shared" ca="1" si="170"/>
        <v>0</v>
      </c>
      <c r="AQ57" s="29">
        <f t="shared" ca="1" si="171"/>
        <v>0</v>
      </c>
      <c r="AR57" s="29">
        <f t="shared" ca="1" si="172"/>
        <v>0</v>
      </c>
      <c r="AS57" s="29">
        <f t="shared" ca="1" si="173"/>
        <v>0</v>
      </c>
      <c r="AT57" s="29">
        <f t="shared" ca="1" si="174"/>
        <v>0</v>
      </c>
      <c r="AU57" s="29">
        <f t="shared" ca="1" si="175"/>
        <v>0</v>
      </c>
      <c r="AV57" s="29">
        <f t="shared" ca="1" si="176"/>
        <v>0</v>
      </c>
      <c r="AW57" s="29">
        <f t="shared" ca="1" si="177"/>
        <v>0</v>
      </c>
      <c r="AX57" s="29">
        <f t="shared" ca="1" si="178"/>
        <v>0</v>
      </c>
      <c r="AY57" s="29">
        <f t="shared" ca="1" si="179"/>
        <v>0</v>
      </c>
      <c r="AZ57" s="29">
        <f t="shared" ca="1" si="180"/>
        <v>0</v>
      </c>
      <c r="BA57" s="29">
        <f t="shared" ca="1" si="181"/>
        <v>0</v>
      </c>
      <c r="BB57" s="29">
        <f t="shared" ca="1" si="182"/>
        <v>0</v>
      </c>
      <c r="BC57" s="29">
        <f t="shared" ca="1" si="183"/>
        <v>0</v>
      </c>
      <c r="BD57" s="29">
        <f t="shared" ca="1" si="184"/>
        <v>0</v>
      </c>
      <c r="BE57" s="29">
        <f t="shared" ca="1" si="185"/>
        <v>0</v>
      </c>
      <c r="BF57" s="29">
        <f t="shared" ca="1" si="186"/>
        <v>0</v>
      </c>
      <c r="BG57" s="29">
        <f t="shared" ca="1" si="187"/>
        <v>0</v>
      </c>
      <c r="BH57" s="29">
        <f t="shared" ca="1" si="188"/>
        <v>0</v>
      </c>
      <c r="BI57" s="29">
        <f t="shared" ca="1" si="189"/>
        <v>0</v>
      </c>
      <c r="BJ57" s="29">
        <f t="shared" ca="1" si="190"/>
        <v>0</v>
      </c>
      <c r="BK57" s="29">
        <f t="shared" ca="1" si="191"/>
        <v>0</v>
      </c>
      <c r="BL57" s="29">
        <f t="shared" ca="1" si="192"/>
        <v>0</v>
      </c>
      <c r="BM57" s="29">
        <f t="shared" ca="1" si="193"/>
        <v>0</v>
      </c>
      <c r="BN57" s="29">
        <f t="shared" ca="1" si="194"/>
        <v>0</v>
      </c>
      <c r="BO57" s="29">
        <f t="shared" ca="1" si="195"/>
        <v>0</v>
      </c>
      <c r="BP57" s="29">
        <f t="shared" ca="1" si="196"/>
        <v>0</v>
      </c>
      <c r="BQ57" s="29">
        <f t="shared" ca="1" si="197"/>
        <v>0</v>
      </c>
      <c r="BR57" s="29">
        <f t="shared" ca="1" si="198"/>
        <v>0</v>
      </c>
      <c r="BS57" s="29">
        <f t="shared" ca="1" si="199"/>
        <v>0</v>
      </c>
      <c r="BT57" s="29">
        <f t="shared" ca="1" si="200"/>
        <v>0</v>
      </c>
      <c r="BU57" s="29">
        <f t="shared" ca="1" si="201"/>
        <v>0</v>
      </c>
      <c r="BV57" s="29">
        <f t="shared" ca="1" si="202"/>
        <v>0</v>
      </c>
      <c r="BW57" s="29">
        <f t="shared" ca="1" si="203"/>
        <v>0</v>
      </c>
      <c r="BX57" s="29">
        <f t="shared" ca="1" si="204"/>
        <v>0</v>
      </c>
      <c r="BY57" s="29">
        <f t="shared" ca="1" si="205"/>
        <v>0</v>
      </c>
      <c r="BZ57" s="29">
        <f t="shared" ca="1" si="206"/>
        <v>0</v>
      </c>
      <c r="CA57" s="29">
        <f t="shared" ca="1" si="207"/>
        <v>0</v>
      </c>
      <c r="CB57" s="29">
        <f t="shared" ca="1" si="208"/>
        <v>0</v>
      </c>
      <c r="CC57" s="29">
        <f t="shared" ca="1" si="209"/>
        <v>0</v>
      </c>
      <c r="CD57" s="29">
        <f t="shared" ca="1" si="210"/>
        <v>0</v>
      </c>
      <c r="CE57" s="29">
        <f t="shared" ca="1" si="211"/>
        <v>0</v>
      </c>
      <c r="CF57" s="29">
        <f t="shared" ca="1" si="212"/>
        <v>0</v>
      </c>
      <c r="CG57" s="29">
        <f t="shared" ca="1" si="213"/>
        <v>0</v>
      </c>
      <c r="CH57" s="29">
        <f t="shared" ca="1" si="214"/>
        <v>0</v>
      </c>
      <c r="CI57" s="29">
        <f t="shared" ca="1" si="215"/>
        <v>0</v>
      </c>
      <c r="CJ57" s="29">
        <f t="shared" ca="1" si="216"/>
        <v>0</v>
      </c>
      <c r="CK57" s="29">
        <f t="shared" ca="1" si="217"/>
        <v>0</v>
      </c>
      <c r="CL57" s="29">
        <f t="shared" ca="1" si="218"/>
        <v>0</v>
      </c>
      <c r="CM57" s="29">
        <f t="shared" ca="1" si="219"/>
        <v>0</v>
      </c>
      <c r="CN57" s="29">
        <f t="shared" ca="1" si="220"/>
        <v>0</v>
      </c>
      <c r="CO57" s="29">
        <f t="shared" ca="1" si="221"/>
        <v>0</v>
      </c>
      <c r="CP57" s="29">
        <f t="shared" ca="1" si="222"/>
        <v>0</v>
      </c>
      <c r="CQ57" s="29">
        <f t="shared" ca="1" si="223"/>
        <v>0</v>
      </c>
      <c r="CR57" s="29">
        <f t="shared" ca="1" si="224"/>
        <v>0</v>
      </c>
      <c r="CS57" s="29">
        <f t="shared" ca="1" si="225"/>
        <v>0</v>
      </c>
      <c r="CT57" s="29">
        <f t="shared" ca="1" si="226"/>
        <v>0</v>
      </c>
      <c r="CU57" s="29">
        <f t="shared" ca="1" si="227"/>
        <v>0</v>
      </c>
      <c r="CV57" s="29">
        <f t="shared" ca="1" si="228"/>
        <v>0</v>
      </c>
      <c r="CW57" s="29">
        <f t="shared" ca="1" si="229"/>
        <v>0</v>
      </c>
      <c r="CX57" s="29">
        <f t="shared" ca="1" si="230"/>
        <v>0</v>
      </c>
      <c r="CY57" s="29">
        <f t="shared" ca="1" si="231"/>
        <v>0</v>
      </c>
      <c r="CZ57" s="29">
        <f t="shared" ca="1" si="232"/>
        <v>0</v>
      </c>
      <c r="DA57" s="29">
        <f t="shared" ca="1" si="233"/>
        <v>0</v>
      </c>
      <c r="DB57" s="29">
        <f t="shared" ca="1" si="234"/>
        <v>0</v>
      </c>
      <c r="DC57" s="29">
        <f t="shared" ca="1" si="235"/>
        <v>0</v>
      </c>
      <c r="DD57" s="29">
        <f t="shared" ca="1" si="236"/>
        <v>0</v>
      </c>
      <c r="DE57" s="29">
        <f t="shared" ca="1" si="237"/>
        <v>0</v>
      </c>
      <c r="DF57" s="29">
        <f t="shared" ca="1" si="238"/>
        <v>0</v>
      </c>
      <c r="DG57" s="29">
        <f t="shared" ca="1" si="239"/>
        <v>0</v>
      </c>
      <c r="DH57" s="29">
        <f t="shared" ca="1" si="240"/>
        <v>0</v>
      </c>
      <c r="DI57" s="29">
        <f t="shared" ca="1" si="241"/>
        <v>0</v>
      </c>
      <c r="DJ57" s="29">
        <f t="shared" ca="1" si="242"/>
        <v>0</v>
      </c>
      <c r="DK57" s="29">
        <f t="shared" ca="1" si="243"/>
        <v>0</v>
      </c>
      <c r="DL57" s="29">
        <f t="shared" ca="1" si="244"/>
        <v>0</v>
      </c>
      <c r="DM57" s="29">
        <f t="shared" ca="1" si="245"/>
        <v>0</v>
      </c>
      <c r="DN57" s="29">
        <f t="shared" ca="1" si="246"/>
        <v>0</v>
      </c>
      <c r="DO57" s="29">
        <f t="shared" ca="1" si="247"/>
        <v>0</v>
      </c>
      <c r="DP57" s="29">
        <f t="shared" ca="1" si="248"/>
        <v>0</v>
      </c>
      <c r="DQ57" s="29">
        <f t="shared" ca="1" si="249"/>
        <v>0</v>
      </c>
      <c r="DR57" s="29">
        <f t="shared" ca="1" si="250"/>
        <v>0</v>
      </c>
      <c r="DS57" s="29">
        <f t="shared" ca="1" si="251"/>
        <v>0</v>
      </c>
      <c r="DT57" s="29">
        <f t="shared" ca="1" si="252"/>
        <v>0</v>
      </c>
      <c r="DU57" s="29">
        <f t="shared" ca="1" si="253"/>
        <v>0</v>
      </c>
      <c r="DV57" s="29">
        <f t="shared" ca="1" si="254"/>
        <v>0</v>
      </c>
      <c r="DW57" s="29">
        <f t="shared" ca="1" si="255"/>
        <v>0</v>
      </c>
      <c r="DX57" s="29">
        <f t="shared" ca="1" si="256"/>
        <v>0</v>
      </c>
      <c r="DY57" s="29">
        <f t="shared" ca="1" si="257"/>
        <v>0</v>
      </c>
      <c r="DZ57" s="29">
        <f t="shared" ca="1" si="258"/>
        <v>0</v>
      </c>
      <c r="EA57" s="29">
        <f t="shared" ca="1" si="259"/>
        <v>0</v>
      </c>
      <c r="EB57" s="29">
        <f t="shared" ca="1" si="260"/>
        <v>0</v>
      </c>
      <c r="EC57" s="29">
        <f t="shared" ca="1" si="261"/>
        <v>0</v>
      </c>
      <c r="ED57" s="29">
        <f t="shared" ca="1" si="262"/>
        <v>0</v>
      </c>
      <c r="EE57" s="29">
        <f t="shared" ca="1" si="263"/>
        <v>0</v>
      </c>
      <c r="EF57" s="29">
        <f t="shared" ca="1" si="264"/>
        <v>0</v>
      </c>
      <c r="EG57" s="29">
        <f t="shared" ca="1" si="265"/>
        <v>0</v>
      </c>
      <c r="EH57" s="29">
        <f t="shared" ca="1" si="266"/>
        <v>0</v>
      </c>
      <c r="EI57" s="29">
        <f t="shared" ca="1" si="267"/>
        <v>0</v>
      </c>
      <c r="EJ57" s="29">
        <f t="shared" ca="1" si="268"/>
        <v>0</v>
      </c>
      <c r="EK57" s="29">
        <f t="shared" ca="1" si="269"/>
        <v>0</v>
      </c>
      <c r="EL57" s="29">
        <f t="shared" ca="1" si="270"/>
        <v>0</v>
      </c>
      <c r="EM57" s="29">
        <f t="shared" ca="1" si="271"/>
        <v>0</v>
      </c>
      <c r="EN57" s="29">
        <f t="shared" ca="1" si="272"/>
        <v>0</v>
      </c>
      <c r="EO57" s="29">
        <f t="shared" ca="1" si="273"/>
        <v>0</v>
      </c>
      <c r="EP57" s="29">
        <f t="shared" ca="1" si="274"/>
        <v>0</v>
      </c>
      <c r="EQ57" s="29">
        <f t="shared" ca="1" si="275"/>
        <v>0</v>
      </c>
      <c r="ER57" s="8">
        <f t="shared" ca="1" si="276"/>
        <v>0</v>
      </c>
      <c r="ES57" s="8">
        <f t="shared" ca="1" si="277"/>
        <v>0</v>
      </c>
      <c r="ET57" s="24"/>
    </row>
    <row r="58" spans="1:150" x14ac:dyDescent="0.25">
      <c r="B58" s="9"/>
      <c r="C58" s="9"/>
      <c r="K58" s="5" t="s">
        <v>8</v>
      </c>
      <c r="L58" s="5">
        <f ca="1">SUM(L8:L57)*L7</f>
        <v>0</v>
      </c>
      <c r="M58" s="5">
        <f t="shared" ref="M58:BX58" ca="1" si="278">SUM(M8:M57)*M7</f>
        <v>0</v>
      </c>
      <c r="N58" s="5">
        <f t="shared" ca="1" si="278"/>
        <v>0</v>
      </c>
      <c r="O58" s="5">
        <f t="shared" ca="1" si="278"/>
        <v>0</v>
      </c>
      <c r="P58" s="5">
        <f t="shared" ca="1" si="278"/>
        <v>0</v>
      </c>
      <c r="Q58" s="5">
        <f t="shared" ca="1" si="278"/>
        <v>0</v>
      </c>
      <c r="R58" s="5">
        <f t="shared" ca="1" si="278"/>
        <v>0</v>
      </c>
      <c r="S58" s="5">
        <f t="shared" ca="1" si="278"/>
        <v>0</v>
      </c>
      <c r="T58" s="5">
        <f t="shared" ca="1" si="278"/>
        <v>0</v>
      </c>
      <c r="U58" s="5">
        <f t="shared" ca="1" si="278"/>
        <v>0</v>
      </c>
      <c r="V58" s="5">
        <f t="shared" ca="1" si="278"/>
        <v>0</v>
      </c>
      <c r="W58" s="5">
        <f t="shared" ca="1" si="278"/>
        <v>0</v>
      </c>
      <c r="X58" s="5">
        <f t="shared" ca="1" si="278"/>
        <v>0</v>
      </c>
      <c r="Y58" s="5">
        <f t="shared" ca="1" si="278"/>
        <v>0</v>
      </c>
      <c r="Z58" s="5">
        <f t="shared" ca="1" si="278"/>
        <v>0</v>
      </c>
      <c r="AA58" s="5">
        <f t="shared" ca="1" si="278"/>
        <v>0</v>
      </c>
      <c r="AB58" s="5">
        <f t="shared" ca="1" si="278"/>
        <v>0</v>
      </c>
      <c r="AC58" s="5">
        <f t="shared" ca="1" si="278"/>
        <v>0</v>
      </c>
      <c r="AD58" s="5">
        <f t="shared" ca="1" si="278"/>
        <v>0</v>
      </c>
      <c r="AE58" s="5">
        <f t="shared" ca="1" si="278"/>
        <v>0</v>
      </c>
      <c r="AF58" s="5">
        <f t="shared" ca="1" si="278"/>
        <v>0</v>
      </c>
      <c r="AG58" s="5">
        <f t="shared" ca="1" si="278"/>
        <v>0</v>
      </c>
      <c r="AH58" s="5">
        <f t="shared" ca="1" si="278"/>
        <v>0</v>
      </c>
      <c r="AI58" s="5">
        <f t="shared" ca="1" si="278"/>
        <v>0.45</v>
      </c>
      <c r="AJ58" s="5">
        <f t="shared" ca="1" si="278"/>
        <v>0</v>
      </c>
      <c r="AK58" s="5">
        <f t="shared" ca="1" si="278"/>
        <v>0.72</v>
      </c>
      <c r="AL58" s="5">
        <f t="shared" ca="1" si="278"/>
        <v>0</v>
      </c>
      <c r="AM58" s="5">
        <f t="shared" ca="1" si="278"/>
        <v>0</v>
      </c>
      <c r="AN58" s="5">
        <f t="shared" ca="1" si="278"/>
        <v>0</v>
      </c>
      <c r="AO58" s="5">
        <f t="shared" ca="1" si="278"/>
        <v>0</v>
      </c>
      <c r="AP58" s="5">
        <f t="shared" ca="1" si="278"/>
        <v>0</v>
      </c>
      <c r="AQ58" s="5">
        <f t="shared" ca="1" si="278"/>
        <v>0</v>
      </c>
      <c r="AR58" s="5">
        <f t="shared" ca="1" si="278"/>
        <v>0</v>
      </c>
      <c r="AS58" s="5">
        <f t="shared" ca="1" si="278"/>
        <v>0</v>
      </c>
      <c r="AT58" s="5">
        <f t="shared" ca="1" si="278"/>
        <v>0</v>
      </c>
      <c r="AU58" s="5">
        <f t="shared" ca="1" si="278"/>
        <v>0</v>
      </c>
      <c r="AV58" s="5">
        <f t="shared" ca="1" si="278"/>
        <v>0</v>
      </c>
      <c r="AW58" s="5">
        <f t="shared" ca="1" si="278"/>
        <v>0</v>
      </c>
      <c r="AX58" s="5">
        <f t="shared" ca="1" si="278"/>
        <v>0</v>
      </c>
      <c r="AY58" s="5">
        <f t="shared" ca="1" si="278"/>
        <v>0</v>
      </c>
      <c r="AZ58" s="5">
        <f t="shared" ca="1" si="278"/>
        <v>0</v>
      </c>
      <c r="BA58" s="5">
        <f t="shared" ca="1" si="278"/>
        <v>0</v>
      </c>
      <c r="BB58" s="5">
        <f t="shared" ca="1" si="278"/>
        <v>0</v>
      </c>
      <c r="BC58" s="5">
        <f t="shared" ca="1" si="278"/>
        <v>0</v>
      </c>
      <c r="BD58" s="5">
        <f t="shared" ca="1" si="278"/>
        <v>0</v>
      </c>
      <c r="BE58" s="5">
        <f t="shared" ca="1" si="278"/>
        <v>0</v>
      </c>
      <c r="BF58" s="5">
        <f t="shared" ca="1" si="278"/>
        <v>0</v>
      </c>
      <c r="BG58" s="5">
        <f t="shared" ca="1" si="278"/>
        <v>0</v>
      </c>
      <c r="BH58" s="5">
        <f t="shared" ca="1" si="278"/>
        <v>0</v>
      </c>
      <c r="BI58" s="5">
        <f t="shared" ca="1" si="278"/>
        <v>0</v>
      </c>
      <c r="BJ58" s="5">
        <f t="shared" ca="1" si="278"/>
        <v>0</v>
      </c>
      <c r="BK58" s="5">
        <f t="shared" ca="1" si="278"/>
        <v>0</v>
      </c>
      <c r="BL58" s="5">
        <f t="shared" ca="1" si="278"/>
        <v>0</v>
      </c>
      <c r="BM58" s="5">
        <f t="shared" ca="1" si="278"/>
        <v>0</v>
      </c>
      <c r="BN58" s="5">
        <f t="shared" ca="1" si="278"/>
        <v>0</v>
      </c>
      <c r="BO58" s="5">
        <f t="shared" ca="1" si="278"/>
        <v>0</v>
      </c>
      <c r="BP58" s="5">
        <f t="shared" ca="1" si="278"/>
        <v>0</v>
      </c>
      <c r="BQ58" s="5">
        <f t="shared" ca="1" si="278"/>
        <v>0</v>
      </c>
      <c r="BR58" s="5">
        <f t="shared" ca="1" si="278"/>
        <v>0</v>
      </c>
      <c r="BS58" s="5">
        <f t="shared" ca="1" si="278"/>
        <v>0</v>
      </c>
      <c r="BT58" s="5">
        <f t="shared" ca="1" si="278"/>
        <v>0</v>
      </c>
      <c r="BU58" s="5">
        <f t="shared" ca="1" si="278"/>
        <v>0</v>
      </c>
      <c r="BV58" s="5">
        <f t="shared" ca="1" si="278"/>
        <v>0</v>
      </c>
      <c r="BW58" s="5">
        <f t="shared" ca="1" si="278"/>
        <v>0</v>
      </c>
      <c r="BX58" s="5">
        <f t="shared" ca="1" si="278"/>
        <v>0</v>
      </c>
      <c r="BY58" s="5">
        <f t="shared" ref="BY58:EJ58" ca="1" si="279">SUM(BY8:BY57)*BY7</f>
        <v>0</v>
      </c>
      <c r="BZ58" s="5">
        <f t="shared" ca="1" si="279"/>
        <v>0</v>
      </c>
      <c r="CA58" s="5">
        <f t="shared" ca="1" si="279"/>
        <v>0</v>
      </c>
      <c r="CB58" s="5">
        <f t="shared" ca="1" si="279"/>
        <v>0</v>
      </c>
      <c r="CC58" s="5">
        <f t="shared" ca="1" si="279"/>
        <v>0</v>
      </c>
      <c r="CD58" s="5">
        <f t="shared" ca="1" si="279"/>
        <v>0</v>
      </c>
      <c r="CE58" s="5">
        <f t="shared" ca="1" si="279"/>
        <v>0</v>
      </c>
      <c r="CF58" s="5">
        <f t="shared" ca="1" si="279"/>
        <v>0</v>
      </c>
      <c r="CG58" s="5">
        <f t="shared" ca="1" si="279"/>
        <v>0</v>
      </c>
      <c r="CH58" s="5">
        <f t="shared" ca="1" si="279"/>
        <v>0</v>
      </c>
      <c r="CI58" s="5">
        <f t="shared" ca="1" si="279"/>
        <v>0</v>
      </c>
      <c r="CJ58" s="5">
        <f t="shared" ca="1" si="279"/>
        <v>0</v>
      </c>
      <c r="CK58" s="5">
        <f t="shared" ca="1" si="279"/>
        <v>0</v>
      </c>
      <c r="CL58" s="5">
        <f t="shared" ca="1" si="279"/>
        <v>0</v>
      </c>
      <c r="CM58" s="5">
        <f t="shared" ca="1" si="279"/>
        <v>0</v>
      </c>
      <c r="CN58" s="5">
        <f t="shared" ca="1" si="279"/>
        <v>0</v>
      </c>
      <c r="CO58" s="5">
        <f t="shared" ca="1" si="279"/>
        <v>0</v>
      </c>
      <c r="CP58" s="5">
        <f t="shared" ca="1" si="279"/>
        <v>0</v>
      </c>
      <c r="CQ58" s="5">
        <f t="shared" ca="1" si="279"/>
        <v>0</v>
      </c>
      <c r="CR58" s="5">
        <f t="shared" ca="1" si="279"/>
        <v>0</v>
      </c>
      <c r="CS58" s="5">
        <f t="shared" ca="1" si="279"/>
        <v>0</v>
      </c>
      <c r="CT58" s="5">
        <f t="shared" ca="1" si="279"/>
        <v>0</v>
      </c>
      <c r="CU58" s="5">
        <f t="shared" ca="1" si="279"/>
        <v>0</v>
      </c>
      <c r="CV58" s="5">
        <f t="shared" ca="1" si="279"/>
        <v>0</v>
      </c>
      <c r="CW58" s="5">
        <f t="shared" ca="1" si="279"/>
        <v>0</v>
      </c>
      <c r="CX58" s="5">
        <f t="shared" ca="1" si="279"/>
        <v>0</v>
      </c>
      <c r="CY58" s="5">
        <f t="shared" ca="1" si="279"/>
        <v>0</v>
      </c>
      <c r="CZ58" s="5">
        <f t="shared" ca="1" si="279"/>
        <v>0</v>
      </c>
      <c r="DA58" s="5">
        <f t="shared" ca="1" si="279"/>
        <v>0</v>
      </c>
      <c r="DB58" s="5">
        <f t="shared" ca="1" si="279"/>
        <v>0</v>
      </c>
      <c r="DC58" s="5">
        <f t="shared" ca="1" si="279"/>
        <v>0</v>
      </c>
      <c r="DD58" s="5">
        <f t="shared" ca="1" si="279"/>
        <v>0</v>
      </c>
      <c r="DE58" s="5">
        <f t="shared" ca="1" si="279"/>
        <v>0</v>
      </c>
      <c r="DF58" s="5">
        <f t="shared" ca="1" si="279"/>
        <v>0</v>
      </c>
      <c r="DG58" s="5">
        <f t="shared" ca="1" si="279"/>
        <v>0</v>
      </c>
      <c r="DH58" s="5">
        <f t="shared" ca="1" si="279"/>
        <v>0</v>
      </c>
      <c r="DI58" s="5">
        <f t="shared" ca="1" si="279"/>
        <v>0</v>
      </c>
      <c r="DJ58" s="5">
        <f t="shared" ca="1" si="279"/>
        <v>0</v>
      </c>
      <c r="DK58" s="5">
        <f t="shared" ca="1" si="279"/>
        <v>0</v>
      </c>
      <c r="DL58" s="5">
        <f t="shared" ca="1" si="279"/>
        <v>0</v>
      </c>
      <c r="DM58" s="5">
        <f t="shared" ca="1" si="279"/>
        <v>0</v>
      </c>
      <c r="DN58" s="5">
        <f t="shared" ca="1" si="279"/>
        <v>0</v>
      </c>
      <c r="DO58" s="5">
        <f t="shared" ca="1" si="279"/>
        <v>0</v>
      </c>
      <c r="DP58" s="5">
        <f t="shared" ca="1" si="279"/>
        <v>0</v>
      </c>
      <c r="DQ58" s="5">
        <f t="shared" ca="1" si="279"/>
        <v>0</v>
      </c>
      <c r="DR58" s="5">
        <f t="shared" ca="1" si="279"/>
        <v>0</v>
      </c>
      <c r="DS58" s="5">
        <f t="shared" ca="1" si="279"/>
        <v>0</v>
      </c>
      <c r="DT58" s="5">
        <f t="shared" ca="1" si="279"/>
        <v>0</v>
      </c>
      <c r="DU58" s="5">
        <f t="shared" ca="1" si="279"/>
        <v>0</v>
      </c>
      <c r="DV58" s="5">
        <f t="shared" ca="1" si="279"/>
        <v>0</v>
      </c>
      <c r="DW58" s="5">
        <f t="shared" ca="1" si="279"/>
        <v>0</v>
      </c>
      <c r="DX58" s="5">
        <f t="shared" ca="1" si="279"/>
        <v>0</v>
      </c>
      <c r="DY58" s="5">
        <f t="shared" ca="1" si="279"/>
        <v>0</v>
      </c>
      <c r="DZ58" s="5">
        <f t="shared" ca="1" si="279"/>
        <v>0</v>
      </c>
      <c r="EA58" s="5">
        <f t="shared" ca="1" si="279"/>
        <v>0</v>
      </c>
      <c r="EB58" s="5">
        <f t="shared" ca="1" si="279"/>
        <v>0</v>
      </c>
      <c r="EC58" s="5">
        <f t="shared" ca="1" si="279"/>
        <v>0</v>
      </c>
      <c r="ED58" s="5">
        <f t="shared" ca="1" si="279"/>
        <v>0</v>
      </c>
      <c r="EE58" s="5">
        <f t="shared" ca="1" si="279"/>
        <v>0</v>
      </c>
      <c r="EF58" s="5">
        <f t="shared" ca="1" si="279"/>
        <v>0</v>
      </c>
      <c r="EG58" s="5">
        <f t="shared" ca="1" si="279"/>
        <v>0</v>
      </c>
      <c r="EH58" s="5">
        <f t="shared" ca="1" si="279"/>
        <v>0</v>
      </c>
      <c r="EI58" s="5">
        <f t="shared" ca="1" si="279"/>
        <v>0</v>
      </c>
      <c r="EJ58" s="5">
        <f t="shared" ca="1" si="279"/>
        <v>0</v>
      </c>
      <c r="EK58" s="5">
        <f t="shared" ref="EK58:EQ58" ca="1" si="280">SUM(EK8:EK57)*EK7</f>
        <v>0</v>
      </c>
      <c r="EL58" s="5">
        <f t="shared" ca="1" si="280"/>
        <v>0</v>
      </c>
      <c r="EM58" s="5">
        <f t="shared" ca="1" si="280"/>
        <v>0</v>
      </c>
      <c r="EN58" s="5">
        <f t="shared" ca="1" si="280"/>
        <v>0</v>
      </c>
      <c r="EO58" s="5">
        <f t="shared" ca="1" si="280"/>
        <v>0</v>
      </c>
      <c r="EP58" s="5">
        <f t="shared" ca="1" si="280"/>
        <v>0</v>
      </c>
      <c r="EQ58" s="5">
        <f t="shared" ca="1" si="280"/>
        <v>0</v>
      </c>
      <c r="ES58" s="8">
        <f ca="1">SUM(ES8:ES57)</f>
        <v>0</v>
      </c>
    </row>
    <row r="59" spans="1:150" x14ac:dyDescent="0.25">
      <c r="B59" s="9"/>
      <c r="C59" s="9"/>
      <c r="E59" s="2"/>
      <c r="F59" s="2"/>
      <c r="G59" s="2"/>
      <c r="H59" s="2"/>
      <c r="I59" s="2"/>
      <c r="J59" s="2"/>
      <c r="K59" s="2"/>
      <c r="L59" s="2">
        <v>0.5</v>
      </c>
      <c r="M59" s="2">
        <v>0.5</v>
      </c>
      <c r="N59" s="2">
        <v>0.5</v>
      </c>
      <c r="O59" s="2">
        <v>0.5</v>
      </c>
      <c r="P59" s="2">
        <v>0.5</v>
      </c>
      <c r="Q59" s="2">
        <v>0.5</v>
      </c>
      <c r="R59" s="2">
        <v>0.5</v>
      </c>
      <c r="S59" s="2">
        <v>0.5</v>
      </c>
      <c r="T59" s="2">
        <v>0.5</v>
      </c>
      <c r="U59" s="2">
        <v>0.5</v>
      </c>
      <c r="V59" s="2">
        <v>0.5</v>
      </c>
      <c r="W59" s="2">
        <v>0.7</v>
      </c>
      <c r="X59" s="2">
        <v>0.7</v>
      </c>
      <c r="Y59" s="2">
        <v>0.5</v>
      </c>
      <c r="Z59" s="2">
        <v>0.5</v>
      </c>
      <c r="AA59" s="2">
        <v>0.5</v>
      </c>
      <c r="AB59" s="2">
        <v>0.5</v>
      </c>
      <c r="AC59" s="2">
        <v>0.7</v>
      </c>
      <c r="AD59" s="2">
        <v>0.7</v>
      </c>
      <c r="AE59" s="2">
        <v>0.7</v>
      </c>
      <c r="AF59" s="2">
        <v>0.7</v>
      </c>
      <c r="AG59" s="2">
        <v>0.5</v>
      </c>
      <c r="AH59" s="2">
        <v>0.5</v>
      </c>
      <c r="AI59" s="2">
        <v>0.5</v>
      </c>
      <c r="AJ59" s="2">
        <v>0.7</v>
      </c>
      <c r="AK59" s="2">
        <v>0.7</v>
      </c>
      <c r="AL59" s="2">
        <v>0.7</v>
      </c>
      <c r="AM59" s="2">
        <v>0.7</v>
      </c>
      <c r="AN59" s="2">
        <v>0.7</v>
      </c>
      <c r="AO59" s="2">
        <v>0.7</v>
      </c>
      <c r="AP59" s="2">
        <v>0.5</v>
      </c>
      <c r="AQ59" s="2">
        <v>0.5</v>
      </c>
      <c r="AR59" s="2">
        <v>0.7</v>
      </c>
      <c r="AS59" s="2">
        <v>0.7</v>
      </c>
      <c r="AT59" s="2">
        <v>0.7</v>
      </c>
      <c r="AU59" s="2">
        <v>0.7</v>
      </c>
      <c r="AV59" s="2">
        <v>0.7</v>
      </c>
      <c r="AW59" s="2">
        <v>0.7</v>
      </c>
      <c r="AX59" s="2">
        <v>0.9</v>
      </c>
      <c r="AY59" s="2">
        <v>0.7</v>
      </c>
      <c r="AZ59" s="2">
        <v>0.5</v>
      </c>
      <c r="BA59" s="2">
        <v>0.7</v>
      </c>
      <c r="BB59" s="2">
        <v>0.7</v>
      </c>
      <c r="BC59" s="2">
        <v>0.7</v>
      </c>
      <c r="BD59" s="2">
        <v>0.7</v>
      </c>
      <c r="BE59" s="2">
        <v>0.7</v>
      </c>
      <c r="BF59" s="2">
        <v>0.7</v>
      </c>
      <c r="BG59" s="2">
        <v>0.9</v>
      </c>
      <c r="BH59" s="2">
        <v>0.7</v>
      </c>
      <c r="BI59" s="2">
        <v>0.7</v>
      </c>
      <c r="BJ59" s="2">
        <v>0.7</v>
      </c>
      <c r="BK59" s="2">
        <v>0.7</v>
      </c>
      <c r="BL59" s="2">
        <v>0.7</v>
      </c>
      <c r="BM59" s="2">
        <v>0.7</v>
      </c>
      <c r="BN59" s="2">
        <v>0.9</v>
      </c>
      <c r="BO59" s="2">
        <v>0.9</v>
      </c>
      <c r="BP59" s="2">
        <v>0.7</v>
      </c>
      <c r="BQ59" s="2">
        <v>0.7</v>
      </c>
      <c r="BR59" s="2">
        <v>0.7</v>
      </c>
      <c r="BS59" s="2">
        <v>0.7</v>
      </c>
      <c r="BT59" s="2">
        <v>0.7</v>
      </c>
      <c r="BU59" s="2">
        <v>0.9</v>
      </c>
      <c r="BV59" s="2">
        <v>0.9</v>
      </c>
      <c r="BW59" s="2">
        <v>0.7</v>
      </c>
      <c r="BX59" s="2">
        <v>0.7</v>
      </c>
      <c r="BY59" s="2">
        <v>0.9</v>
      </c>
      <c r="BZ59" s="2">
        <v>0.9</v>
      </c>
      <c r="CA59" s="2">
        <v>0.9</v>
      </c>
      <c r="CB59" s="2">
        <v>0.7</v>
      </c>
      <c r="CC59" s="2">
        <v>0.9</v>
      </c>
      <c r="CD59" s="2">
        <v>0.9</v>
      </c>
      <c r="CE59" s="2">
        <v>0.9</v>
      </c>
      <c r="CF59" s="2">
        <v>0.9</v>
      </c>
      <c r="CG59" s="2">
        <v>0.5</v>
      </c>
      <c r="CH59" s="2">
        <v>0.5</v>
      </c>
      <c r="CI59" s="2">
        <v>0.5</v>
      </c>
      <c r="CJ59" s="2">
        <v>0.5</v>
      </c>
      <c r="CK59" s="2">
        <v>0.5</v>
      </c>
      <c r="CL59" s="2">
        <v>0.5</v>
      </c>
      <c r="CM59" s="2">
        <v>0.5</v>
      </c>
      <c r="CN59" s="2">
        <v>0.5</v>
      </c>
      <c r="CO59" s="2">
        <v>0.5</v>
      </c>
      <c r="CP59" s="2">
        <v>0.7</v>
      </c>
      <c r="CQ59" s="2">
        <v>0.7</v>
      </c>
      <c r="CR59" s="2">
        <v>0.5</v>
      </c>
      <c r="CS59" s="2">
        <v>0.5</v>
      </c>
      <c r="CT59" s="2">
        <v>0.5</v>
      </c>
      <c r="CU59" s="2">
        <v>0.7</v>
      </c>
      <c r="CV59" s="2">
        <v>0.7</v>
      </c>
      <c r="CW59" s="2">
        <v>0.7</v>
      </c>
      <c r="CX59" s="2">
        <v>0.7</v>
      </c>
      <c r="CY59" s="2">
        <v>0.5</v>
      </c>
      <c r="CZ59" s="2">
        <v>0.5</v>
      </c>
      <c r="DA59" s="2">
        <v>0.7</v>
      </c>
      <c r="DB59" s="2">
        <v>0.7</v>
      </c>
      <c r="DC59" s="2">
        <v>0.7</v>
      </c>
      <c r="DD59" s="2">
        <v>0.7</v>
      </c>
      <c r="DE59" s="2">
        <v>0.7</v>
      </c>
      <c r="DF59" s="2">
        <v>0.7</v>
      </c>
      <c r="DG59" s="2">
        <v>0.5</v>
      </c>
      <c r="DH59" s="2">
        <v>0.7</v>
      </c>
      <c r="DI59" s="2">
        <v>0.7</v>
      </c>
      <c r="DJ59" s="2">
        <v>0.7</v>
      </c>
      <c r="DK59" s="2">
        <v>0.7</v>
      </c>
      <c r="DL59" s="2">
        <v>0.7</v>
      </c>
      <c r="DM59" s="2">
        <v>0.7</v>
      </c>
      <c r="DN59" s="2">
        <v>0.9</v>
      </c>
      <c r="DO59" s="2">
        <v>0.7</v>
      </c>
      <c r="DP59" s="2">
        <v>0.7</v>
      </c>
      <c r="DQ59" s="2">
        <v>0.7</v>
      </c>
      <c r="DR59" s="2">
        <v>0.7</v>
      </c>
      <c r="DS59" s="2">
        <v>0.7</v>
      </c>
      <c r="DT59" s="2">
        <v>0.7</v>
      </c>
      <c r="DU59" s="2">
        <v>0.7</v>
      </c>
      <c r="DV59" s="2">
        <v>0.9</v>
      </c>
      <c r="DW59" s="2">
        <v>0.7</v>
      </c>
      <c r="DX59" s="2">
        <v>0.7</v>
      </c>
      <c r="DY59" s="2">
        <v>0.7</v>
      </c>
      <c r="DZ59" s="2">
        <v>0.7</v>
      </c>
      <c r="EA59" s="2">
        <v>0.7</v>
      </c>
      <c r="EB59" s="2">
        <v>0.9</v>
      </c>
      <c r="EC59" s="2">
        <v>0.9</v>
      </c>
      <c r="ED59" s="2">
        <v>0.7</v>
      </c>
      <c r="EE59" s="2">
        <v>0.7</v>
      </c>
      <c r="EF59" s="2">
        <v>0.7</v>
      </c>
      <c r="EG59" s="2">
        <v>0.7</v>
      </c>
      <c r="EH59" s="2">
        <v>0.9</v>
      </c>
      <c r="EI59" s="2">
        <v>0.9</v>
      </c>
      <c r="EJ59" s="2">
        <v>0.7</v>
      </c>
      <c r="EK59" s="2">
        <v>0.9</v>
      </c>
      <c r="EL59" s="2">
        <v>0.9</v>
      </c>
      <c r="EM59" s="2">
        <v>0.9</v>
      </c>
      <c r="EN59" s="2">
        <v>0.9</v>
      </c>
      <c r="EO59" s="2">
        <v>0.9</v>
      </c>
      <c r="EP59" s="2">
        <v>0.9</v>
      </c>
      <c r="EQ59" s="2">
        <v>0.9</v>
      </c>
      <c r="ER59" s="2"/>
      <c r="ES59" s="2"/>
    </row>
    <row r="60" spans="1:150" x14ac:dyDescent="0.25">
      <c r="B60" s="9"/>
      <c r="C60" s="9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</row>
    <row r="61" spans="1:150" x14ac:dyDescent="0.25">
      <c r="B61" s="9"/>
      <c r="C61" s="9"/>
      <c r="E61" s="2"/>
      <c r="F61" s="2"/>
      <c r="G61" s="2"/>
      <c r="H61" s="2"/>
      <c r="I61" s="2"/>
      <c r="J61" s="2"/>
      <c r="K61" s="10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</row>
    <row r="62" spans="1:150" x14ac:dyDescent="0.25">
      <c r="B62" s="9"/>
      <c r="C62" s="9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</row>
    <row r="63" spans="1:150" ht="15" customHeight="1" x14ac:dyDescent="0.4">
      <c r="B63" s="9"/>
      <c r="C63" s="9"/>
      <c r="E63" s="2"/>
      <c r="F63" s="11"/>
      <c r="G63" s="12"/>
      <c r="H63" s="12"/>
      <c r="I63" s="12"/>
      <c r="J63" s="12"/>
      <c r="K63" s="13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</row>
    <row r="64" spans="1:150" ht="15" customHeight="1" x14ac:dyDescent="0.4">
      <c r="B64" s="9"/>
      <c r="C64" s="9"/>
      <c r="E64" s="2"/>
      <c r="F64" s="12"/>
      <c r="G64" s="12"/>
      <c r="H64" s="12"/>
      <c r="I64" s="12"/>
      <c r="J64" s="12"/>
      <c r="K64" s="13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</row>
    <row r="65" spans="2:149" x14ac:dyDescent="0.25">
      <c r="B65" s="9"/>
      <c r="C65" s="9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</row>
    <row r="66" spans="2:149" x14ac:dyDescent="0.25">
      <c r="B66" s="9"/>
      <c r="C66" s="9"/>
    </row>
    <row r="67" spans="2:149" x14ac:dyDescent="0.25">
      <c r="B67" s="9"/>
      <c r="C67" s="9"/>
    </row>
    <row r="68" spans="2:149" x14ac:dyDescent="0.25">
      <c r="B68" s="9"/>
      <c r="C68" s="9"/>
    </row>
    <row r="69" spans="2:149" x14ac:dyDescent="0.25">
      <c r="B69" s="9"/>
      <c r="C69" s="9"/>
    </row>
    <row r="70" spans="2:149" x14ac:dyDescent="0.25">
      <c r="B70" s="9">
        <v>0.5</v>
      </c>
      <c r="C70" s="9">
        <f ca="1">SUM(L58:V58,Y58:AB58,AG58:AI58,AP58:AQ58,AZ58,CG58:CO58,CR58:CT58,CY58:CZ58,DG58)</f>
        <v>0.45</v>
      </c>
    </row>
    <row r="71" spans="2:149" x14ac:dyDescent="0.25">
      <c r="B71" s="9">
        <v>0.7</v>
      </c>
      <c r="C71" s="9">
        <f ca="1">SUM(W58:X58,AC58:AF58,AJ58:AO58,AR58:AW58,AY58,BA58:BF58,BH58:BM58,BP58:BT58,BW58:BX58,CB58,CP58:CQ58,CU58:CX58,DA58:DF58,DH58:DM58,DO58:DU58,DW58:EA58,ED58:EG58,EJ58)</f>
        <v>0.72</v>
      </c>
    </row>
    <row r="72" spans="2:149" x14ac:dyDescent="0.25">
      <c r="B72" s="9">
        <v>0.9</v>
      </c>
      <c r="C72" s="9">
        <f ca="1">SUM(AX58,BG58,BN58:BO58,BU58:BV58,BY58:CA58,CC58:CF58,DN58,DV58,EB58:EC58,EH58:EI58,EK58:EQ58)</f>
        <v>0</v>
      </c>
    </row>
    <row r="73" spans="2:149" x14ac:dyDescent="0.25">
      <c r="B73" s="14" t="s">
        <v>3</v>
      </c>
      <c r="C73" s="14"/>
      <c r="D73" s="3">
        <f>SUM(E8:E57)/1000</f>
        <v>5.056</v>
      </c>
    </row>
    <row r="74" spans="2:149" x14ac:dyDescent="0.25">
      <c r="B74" s="14" t="s">
        <v>6</v>
      </c>
      <c r="C74" s="14"/>
      <c r="D74" s="3">
        <f>SUM(D8:D57)*8</f>
        <v>16</v>
      </c>
    </row>
    <row r="75" spans="2:149" x14ac:dyDescent="0.25">
      <c r="B75" s="9"/>
      <c r="C75" s="9"/>
    </row>
    <row r="76" spans="2:149" x14ac:dyDescent="0.25">
      <c r="B76" s="9"/>
      <c r="C76" s="9"/>
    </row>
    <row r="77" spans="2:149" x14ac:dyDescent="0.25">
      <c r="B77" s="9"/>
      <c r="C77" s="9"/>
    </row>
    <row r="78" spans="2:149" x14ac:dyDescent="0.25">
      <c r="B78" s="9"/>
      <c r="C78" s="9"/>
    </row>
    <row r="79" spans="2:149" x14ac:dyDescent="0.25">
      <c r="B79" s="9"/>
      <c r="C79" s="9"/>
    </row>
    <row r="80" spans="2:149" x14ac:dyDescent="0.25">
      <c r="B80" s="9"/>
      <c r="C80" s="9"/>
    </row>
    <row r="81" spans="2:3" x14ac:dyDescent="0.25">
      <c r="B81" s="9"/>
      <c r="C81" s="9"/>
    </row>
    <row r="82" spans="2:3" x14ac:dyDescent="0.25">
      <c r="B82" s="9"/>
      <c r="C82" s="9"/>
    </row>
    <row r="83" spans="2:3" x14ac:dyDescent="0.25">
      <c r="B83" s="9"/>
      <c r="C83" s="9"/>
    </row>
    <row r="84" spans="2:3" x14ac:dyDescent="0.25">
      <c r="B84" s="9"/>
      <c r="C84" s="9"/>
    </row>
    <row r="85" spans="2:3" x14ac:dyDescent="0.25">
      <c r="B85" s="9"/>
      <c r="C85" s="9"/>
    </row>
    <row r="86" spans="2:3" x14ac:dyDescent="0.25">
      <c r="B86" s="9"/>
      <c r="C86" s="9"/>
    </row>
    <row r="87" spans="2:3" x14ac:dyDescent="0.25">
      <c r="B87" s="9"/>
      <c r="C87" s="9"/>
    </row>
    <row r="88" spans="2:3" x14ac:dyDescent="0.25">
      <c r="B88" s="9"/>
      <c r="C88" s="9"/>
    </row>
    <row r="89" spans="2:3" x14ac:dyDescent="0.25">
      <c r="B89" s="9"/>
      <c r="C89" s="9"/>
    </row>
    <row r="90" spans="2:3" x14ac:dyDescent="0.25">
      <c r="B90" s="9"/>
      <c r="C90" s="9"/>
    </row>
    <row r="91" spans="2:3" x14ac:dyDescent="0.25">
      <c r="B91" s="9"/>
      <c r="C91" s="9"/>
    </row>
    <row r="92" spans="2:3" x14ac:dyDescent="0.25">
      <c r="B92" s="9"/>
      <c r="C92" s="9"/>
    </row>
    <row r="93" spans="2:3" x14ac:dyDescent="0.25">
      <c r="B93" s="9"/>
      <c r="C93" s="9"/>
    </row>
    <row r="94" spans="2:3" x14ac:dyDescent="0.25">
      <c r="B94" s="9"/>
      <c r="C94" s="9"/>
    </row>
    <row r="95" spans="2:3" x14ac:dyDescent="0.25">
      <c r="B95" s="9"/>
      <c r="C95" s="9"/>
    </row>
    <row r="96" spans="2:3" x14ac:dyDescent="0.25">
      <c r="B96" s="9"/>
      <c r="C96" s="9"/>
    </row>
    <row r="97" spans="2:3" x14ac:dyDescent="0.25">
      <c r="B97" s="9"/>
      <c r="C97" s="9"/>
    </row>
    <row r="98" spans="2:3" x14ac:dyDescent="0.25">
      <c r="B98" s="9"/>
      <c r="C98" s="9"/>
    </row>
    <row r="99" spans="2:3" x14ac:dyDescent="0.25">
      <c r="B99" s="9"/>
      <c r="C99" s="9"/>
    </row>
    <row r="100" spans="2:3" x14ac:dyDescent="0.25">
      <c r="B100" s="9"/>
      <c r="C100" s="9"/>
    </row>
    <row r="101" spans="2:3" x14ac:dyDescent="0.25">
      <c r="B101" s="9"/>
      <c r="C101" s="9"/>
    </row>
    <row r="102" spans="2:3" x14ac:dyDescent="0.25">
      <c r="B102" s="9"/>
      <c r="C102" s="9"/>
    </row>
    <row r="103" spans="2:3" x14ac:dyDescent="0.25">
      <c r="B103" s="9"/>
      <c r="C103" s="9"/>
    </row>
    <row r="104" spans="2:3" x14ac:dyDescent="0.25">
      <c r="B104" s="9"/>
      <c r="C104" s="9"/>
    </row>
    <row r="105" spans="2:3" x14ac:dyDescent="0.25">
      <c r="B105" s="9"/>
      <c r="C105" s="9"/>
    </row>
    <row r="106" spans="2:3" x14ac:dyDescent="0.25">
      <c r="B106" s="9"/>
      <c r="C106" s="9"/>
    </row>
    <row r="107" spans="2:3" x14ac:dyDescent="0.25">
      <c r="B107" s="9"/>
      <c r="C107" s="9"/>
    </row>
    <row r="108" spans="2:3" x14ac:dyDescent="0.25">
      <c r="B108" s="9"/>
      <c r="C108" s="9"/>
    </row>
    <row r="109" spans="2:3" x14ac:dyDescent="0.25">
      <c r="B109" s="9"/>
      <c r="C109" s="9"/>
    </row>
    <row r="110" spans="2:3" x14ac:dyDescent="0.25">
      <c r="B110" s="9"/>
      <c r="C110" s="9"/>
    </row>
    <row r="111" spans="2:3" x14ac:dyDescent="0.25">
      <c r="B111" s="9"/>
      <c r="C111" s="9"/>
    </row>
    <row r="112" spans="2:3" x14ac:dyDescent="0.25">
      <c r="B112" s="9"/>
      <c r="C112" s="9"/>
    </row>
    <row r="113" spans="2:3" x14ac:dyDescent="0.25">
      <c r="B113" s="9"/>
      <c r="C113" s="9"/>
    </row>
    <row r="114" spans="2:3" x14ac:dyDescent="0.25">
      <c r="B114" s="9"/>
      <c r="C114" s="9"/>
    </row>
    <row r="115" spans="2:3" x14ac:dyDescent="0.25">
      <c r="B115" s="9"/>
      <c r="C115" s="9"/>
    </row>
    <row r="116" spans="2:3" x14ac:dyDescent="0.25">
      <c r="B116" s="9"/>
      <c r="C116" s="9"/>
    </row>
    <row r="117" spans="2:3" x14ac:dyDescent="0.25">
      <c r="B117" s="9"/>
      <c r="C117" s="9"/>
    </row>
    <row r="118" spans="2:3" x14ac:dyDescent="0.25">
      <c r="B118" s="9"/>
      <c r="C118" s="9"/>
    </row>
    <row r="119" spans="2:3" x14ac:dyDescent="0.25">
      <c r="B119" s="9"/>
      <c r="C119" s="9"/>
    </row>
    <row r="120" spans="2:3" x14ac:dyDescent="0.25">
      <c r="B120" s="9"/>
      <c r="C120" s="9"/>
    </row>
    <row r="121" spans="2:3" x14ac:dyDescent="0.25">
      <c r="B121" s="9"/>
      <c r="C121" s="9"/>
    </row>
    <row r="122" spans="2:3" x14ac:dyDescent="0.25">
      <c r="B122" s="9"/>
      <c r="C122" s="9"/>
    </row>
    <row r="123" spans="2:3" x14ac:dyDescent="0.25">
      <c r="B123" s="9"/>
      <c r="C123" s="9"/>
    </row>
    <row r="124" spans="2:3" x14ac:dyDescent="0.25">
      <c r="B124" s="9"/>
      <c r="C124" s="9"/>
    </row>
    <row r="125" spans="2:3" x14ac:dyDescent="0.25">
      <c r="B125" s="9"/>
      <c r="C125" s="9"/>
    </row>
    <row r="126" spans="2:3" x14ac:dyDescent="0.25">
      <c r="B126" s="9"/>
      <c r="C126" s="9"/>
    </row>
    <row r="127" spans="2:3" x14ac:dyDescent="0.25">
      <c r="B127" s="9"/>
      <c r="C127" s="9"/>
    </row>
    <row r="128" spans="2:3" x14ac:dyDescent="0.25">
      <c r="B128" s="9"/>
      <c r="C128" s="9"/>
    </row>
    <row r="129" spans="2:3" x14ac:dyDescent="0.25">
      <c r="B129" s="9"/>
      <c r="C129" s="9"/>
    </row>
    <row r="130" spans="2:3" x14ac:dyDescent="0.25">
      <c r="B130" s="9"/>
      <c r="C130" s="9"/>
    </row>
    <row r="131" spans="2:3" x14ac:dyDescent="0.25">
      <c r="B131" s="9"/>
      <c r="C131" s="9"/>
    </row>
    <row r="132" spans="2:3" x14ac:dyDescent="0.25">
      <c r="B132" s="9"/>
      <c r="C132" s="9"/>
    </row>
    <row r="133" spans="2:3" x14ac:dyDescent="0.25">
      <c r="B133" s="9"/>
      <c r="C133" s="9"/>
    </row>
    <row r="134" spans="2:3" x14ac:dyDescent="0.25">
      <c r="B134" s="9"/>
      <c r="C134" s="9"/>
    </row>
    <row r="135" spans="2:3" x14ac:dyDescent="0.25">
      <c r="B135" s="9"/>
      <c r="C135" s="9"/>
    </row>
    <row r="136" spans="2:3" x14ac:dyDescent="0.25">
      <c r="B136" s="9"/>
      <c r="C136" s="9"/>
    </row>
    <row r="137" spans="2:3" x14ac:dyDescent="0.25">
      <c r="B137" s="9"/>
      <c r="C137" s="9"/>
    </row>
    <row r="138" spans="2:3" x14ac:dyDescent="0.25">
      <c r="B138" s="9"/>
      <c r="C138" s="9"/>
    </row>
    <row r="139" spans="2:3" x14ac:dyDescent="0.25">
      <c r="B139" s="9"/>
      <c r="C139" s="9"/>
    </row>
    <row r="140" spans="2:3" x14ac:dyDescent="0.25">
      <c r="B140" s="9"/>
      <c r="C140" s="9"/>
    </row>
    <row r="141" spans="2:3" x14ac:dyDescent="0.25">
      <c r="B141" s="9"/>
      <c r="C141" s="9"/>
    </row>
    <row r="142" spans="2:3" x14ac:dyDescent="0.25">
      <c r="B142" s="9"/>
      <c r="C142" s="9"/>
    </row>
    <row r="143" spans="2:3" x14ac:dyDescent="0.25">
      <c r="B143" s="9"/>
      <c r="C143" s="9"/>
    </row>
    <row r="144" spans="2:3" x14ac:dyDescent="0.25">
      <c r="B144" s="9"/>
      <c r="C144" s="9"/>
    </row>
    <row r="145" spans="2:3" x14ac:dyDescent="0.25">
      <c r="B145" s="9"/>
      <c r="C145" s="9"/>
    </row>
    <row r="146" spans="2:3" x14ac:dyDescent="0.25">
      <c r="B146" s="9"/>
      <c r="C146" s="9"/>
    </row>
    <row r="147" spans="2:3" x14ac:dyDescent="0.25">
      <c r="B147" s="9"/>
      <c r="C147" s="9"/>
    </row>
    <row r="148" spans="2:3" x14ac:dyDescent="0.25">
      <c r="B148" s="9"/>
      <c r="C148" s="9"/>
    </row>
    <row r="149" spans="2:3" x14ac:dyDescent="0.25">
      <c r="B149" s="9"/>
      <c r="C149" s="9"/>
    </row>
    <row r="150" spans="2:3" x14ac:dyDescent="0.25">
      <c r="B150" s="9"/>
      <c r="C150" s="9"/>
    </row>
    <row r="151" spans="2:3" x14ac:dyDescent="0.25">
      <c r="B151" s="9"/>
      <c r="C151" s="9"/>
    </row>
    <row r="152" spans="2:3" x14ac:dyDescent="0.25">
      <c r="B152" s="9"/>
      <c r="C152" s="9"/>
    </row>
    <row r="153" spans="2:3" x14ac:dyDescent="0.25">
      <c r="B153" s="9"/>
      <c r="C153" s="9"/>
    </row>
    <row r="154" spans="2:3" x14ac:dyDescent="0.25">
      <c r="B154" s="9"/>
      <c r="C154" s="9"/>
    </row>
    <row r="155" spans="2:3" x14ac:dyDescent="0.25">
      <c r="B155" s="9"/>
      <c r="C155" s="9"/>
    </row>
    <row r="156" spans="2:3" x14ac:dyDescent="0.25">
      <c r="B156" s="9"/>
      <c r="C156" s="9"/>
    </row>
    <row r="157" spans="2:3" x14ac:dyDescent="0.25">
      <c r="B157" s="9"/>
      <c r="C157" s="9"/>
    </row>
    <row r="158" spans="2:3" x14ac:dyDescent="0.25">
      <c r="B158" s="9"/>
      <c r="C158" s="9"/>
    </row>
    <row r="159" spans="2:3" x14ac:dyDescent="0.25">
      <c r="B159" s="9"/>
      <c r="C159" s="9"/>
    </row>
    <row r="160" spans="2:3" x14ac:dyDescent="0.25">
      <c r="B160" s="9"/>
      <c r="C160" s="9"/>
    </row>
    <row r="161" spans="2:3" x14ac:dyDescent="0.25">
      <c r="B161" s="9"/>
      <c r="C161" s="9"/>
    </row>
    <row r="162" spans="2:3" x14ac:dyDescent="0.25">
      <c r="B162" s="9"/>
      <c r="C162" s="9"/>
    </row>
    <row r="163" spans="2:3" x14ac:dyDescent="0.25">
      <c r="B163" s="9"/>
      <c r="C163" s="9"/>
    </row>
    <row r="164" spans="2:3" x14ac:dyDescent="0.25">
      <c r="B164" s="9"/>
      <c r="C164" s="9"/>
    </row>
    <row r="165" spans="2:3" x14ac:dyDescent="0.25">
      <c r="B165" s="9"/>
      <c r="C165" s="9"/>
    </row>
    <row r="166" spans="2:3" x14ac:dyDescent="0.25">
      <c r="B166" s="9"/>
      <c r="C166" s="9"/>
    </row>
    <row r="167" spans="2:3" x14ac:dyDescent="0.25">
      <c r="B167" s="9"/>
      <c r="C167" s="9"/>
    </row>
    <row r="168" spans="2:3" x14ac:dyDescent="0.25">
      <c r="B168" s="9"/>
      <c r="C168" s="9"/>
    </row>
    <row r="169" spans="2:3" x14ac:dyDescent="0.25">
      <c r="B169" s="9"/>
      <c r="C169" s="9"/>
    </row>
    <row r="170" spans="2:3" x14ac:dyDescent="0.25">
      <c r="B170" s="9"/>
      <c r="C170" s="9"/>
    </row>
    <row r="171" spans="2:3" x14ac:dyDescent="0.25">
      <c r="B171" s="9"/>
      <c r="C171" s="9"/>
    </row>
    <row r="172" spans="2:3" x14ac:dyDescent="0.25">
      <c r="B172" s="9"/>
      <c r="C172" s="9"/>
    </row>
    <row r="173" spans="2:3" x14ac:dyDescent="0.25">
      <c r="B173" s="9"/>
      <c r="C173" s="9"/>
    </row>
    <row r="174" spans="2:3" x14ac:dyDescent="0.25">
      <c r="B174" s="9"/>
      <c r="C174" s="9"/>
    </row>
    <row r="175" spans="2:3" x14ac:dyDescent="0.25">
      <c r="B175" s="9"/>
      <c r="C175" s="9"/>
    </row>
    <row r="176" spans="2:3" x14ac:dyDescent="0.25">
      <c r="B176" s="9"/>
      <c r="C176" s="9"/>
    </row>
    <row r="177" spans="2:3" x14ac:dyDescent="0.25">
      <c r="B177" s="9"/>
      <c r="C177" s="9"/>
    </row>
    <row r="178" spans="2:3" x14ac:dyDescent="0.25">
      <c r="B178" s="9"/>
      <c r="C178" s="9"/>
    </row>
    <row r="179" spans="2:3" x14ac:dyDescent="0.25">
      <c r="B179" s="9"/>
      <c r="C179" s="9"/>
    </row>
    <row r="180" spans="2:3" x14ac:dyDescent="0.25">
      <c r="B180" s="9"/>
      <c r="C180" s="9"/>
    </row>
    <row r="181" spans="2:3" x14ac:dyDescent="0.25">
      <c r="B181" s="9"/>
      <c r="C181" s="9"/>
    </row>
    <row r="182" spans="2:3" x14ac:dyDescent="0.25">
      <c r="B182" s="9"/>
      <c r="C182" s="9"/>
    </row>
    <row r="183" spans="2:3" x14ac:dyDescent="0.25">
      <c r="B183" s="9"/>
      <c r="C183" s="9"/>
    </row>
    <row r="184" spans="2:3" x14ac:dyDescent="0.25">
      <c r="B184" s="9"/>
      <c r="C184" s="9"/>
    </row>
    <row r="185" spans="2:3" x14ac:dyDescent="0.25">
      <c r="B185" s="9"/>
      <c r="C185" s="9"/>
    </row>
    <row r="186" spans="2:3" x14ac:dyDescent="0.25">
      <c r="B186" s="9"/>
      <c r="C186" s="9"/>
    </row>
    <row r="187" spans="2:3" x14ac:dyDescent="0.25">
      <c r="B187" s="9"/>
      <c r="C187" s="9"/>
    </row>
    <row r="188" spans="2:3" x14ac:dyDescent="0.25">
      <c r="B188" s="9"/>
      <c r="C188" s="9"/>
    </row>
    <row r="189" spans="2:3" x14ac:dyDescent="0.25">
      <c r="B189" s="9"/>
      <c r="C189" s="9"/>
    </row>
    <row r="190" spans="2:3" x14ac:dyDescent="0.25">
      <c r="B190" s="9"/>
      <c r="C190" s="9"/>
    </row>
    <row r="191" spans="2:3" x14ac:dyDescent="0.25">
      <c r="B191" s="9"/>
      <c r="C191" s="9"/>
    </row>
    <row r="192" spans="2:3" x14ac:dyDescent="0.25">
      <c r="B192" s="9"/>
      <c r="C192" s="9"/>
    </row>
    <row r="193" spans="2:3" x14ac:dyDescent="0.25">
      <c r="B193" s="9"/>
      <c r="C193" s="9"/>
    </row>
    <row r="194" spans="2:3" x14ac:dyDescent="0.25">
      <c r="B194" s="9"/>
      <c r="C194" s="9"/>
    </row>
    <row r="195" spans="2:3" x14ac:dyDescent="0.25">
      <c r="B195" s="9"/>
      <c r="C195" s="9"/>
    </row>
    <row r="196" spans="2:3" x14ac:dyDescent="0.25">
      <c r="B196" s="9"/>
      <c r="C196" s="9"/>
    </row>
    <row r="197" spans="2:3" x14ac:dyDescent="0.25">
      <c r="B197" s="9"/>
      <c r="C197" s="9"/>
    </row>
    <row r="198" spans="2:3" x14ac:dyDescent="0.25">
      <c r="B198" s="9"/>
      <c r="C198" s="9"/>
    </row>
    <row r="199" spans="2:3" x14ac:dyDescent="0.25">
      <c r="B199" s="9"/>
      <c r="C199" s="9"/>
    </row>
    <row r="200" spans="2:3" x14ac:dyDescent="0.25">
      <c r="B200" s="9"/>
      <c r="C200" s="9"/>
    </row>
    <row r="201" spans="2:3" x14ac:dyDescent="0.25">
      <c r="B201" s="9"/>
      <c r="C201" s="9"/>
    </row>
    <row r="202" spans="2:3" x14ac:dyDescent="0.25">
      <c r="B202" s="9"/>
      <c r="C202" s="9"/>
    </row>
    <row r="203" spans="2:3" x14ac:dyDescent="0.25">
      <c r="B203" s="9"/>
      <c r="C203" s="9"/>
    </row>
    <row r="204" spans="2:3" x14ac:dyDescent="0.25">
      <c r="B204" s="9"/>
      <c r="C204" s="9"/>
    </row>
    <row r="205" spans="2:3" x14ac:dyDescent="0.25">
      <c r="B205" s="9"/>
      <c r="C205" s="9"/>
    </row>
    <row r="206" spans="2:3" x14ac:dyDescent="0.25">
      <c r="B206" s="9"/>
      <c r="C206" s="9"/>
    </row>
    <row r="207" spans="2:3" x14ac:dyDescent="0.25">
      <c r="B207" s="9"/>
      <c r="C207" s="9"/>
    </row>
    <row r="208" spans="2:3" x14ac:dyDescent="0.25">
      <c r="B208" s="9"/>
      <c r="C208" s="9"/>
    </row>
    <row r="209" spans="2:3" x14ac:dyDescent="0.25">
      <c r="B209" s="9"/>
      <c r="C209" s="9"/>
    </row>
    <row r="210" spans="2:3" x14ac:dyDescent="0.25">
      <c r="B210" s="9"/>
      <c r="C210" s="9"/>
    </row>
    <row r="211" spans="2:3" x14ac:dyDescent="0.25">
      <c r="B211" s="9"/>
      <c r="C211" s="9"/>
    </row>
    <row r="212" spans="2:3" x14ac:dyDescent="0.25">
      <c r="B212" s="9"/>
      <c r="C212" s="9"/>
    </row>
    <row r="213" spans="2:3" x14ac:dyDescent="0.25">
      <c r="B213" s="9"/>
      <c r="C213" s="9"/>
    </row>
    <row r="214" spans="2:3" x14ac:dyDescent="0.25">
      <c r="B214" s="9"/>
      <c r="C214" s="9"/>
    </row>
    <row r="215" spans="2:3" x14ac:dyDescent="0.25">
      <c r="B215" s="9"/>
      <c r="C215" s="9"/>
    </row>
    <row r="216" spans="2:3" x14ac:dyDescent="0.25">
      <c r="B216" s="9"/>
      <c r="C216" s="9"/>
    </row>
    <row r="217" spans="2:3" x14ac:dyDescent="0.25">
      <c r="B217" s="9"/>
      <c r="C217" s="9"/>
    </row>
    <row r="218" spans="2:3" x14ac:dyDescent="0.25">
      <c r="B218" s="9"/>
      <c r="C218" s="9"/>
    </row>
    <row r="219" spans="2:3" x14ac:dyDescent="0.25">
      <c r="B219" s="9"/>
      <c r="C219" s="9"/>
    </row>
    <row r="220" spans="2:3" x14ac:dyDescent="0.25">
      <c r="B220" s="9"/>
      <c r="C220" s="9"/>
    </row>
    <row r="221" spans="2:3" x14ac:dyDescent="0.25">
      <c r="B221" s="9"/>
      <c r="C221" s="9"/>
    </row>
    <row r="222" spans="2:3" x14ac:dyDescent="0.25">
      <c r="B222" s="9"/>
      <c r="C222" s="9"/>
    </row>
    <row r="223" spans="2:3" x14ac:dyDescent="0.25">
      <c r="B223" s="9"/>
      <c r="C223" s="9"/>
    </row>
    <row r="224" spans="2:3" x14ac:dyDescent="0.25">
      <c r="B224" s="9"/>
      <c r="C224" s="9"/>
    </row>
    <row r="225" spans="2:3" x14ac:dyDescent="0.25">
      <c r="B225" s="9"/>
      <c r="C225" s="9"/>
    </row>
    <row r="226" spans="2:3" x14ac:dyDescent="0.25">
      <c r="B226" s="9"/>
      <c r="C226" s="9"/>
    </row>
    <row r="227" spans="2:3" x14ac:dyDescent="0.25">
      <c r="B227" s="9"/>
      <c r="C227" s="9"/>
    </row>
    <row r="228" spans="2:3" x14ac:dyDescent="0.25">
      <c r="B228" s="9"/>
      <c r="C228" s="9"/>
    </row>
    <row r="229" spans="2:3" x14ac:dyDescent="0.25">
      <c r="B229" s="9"/>
      <c r="C229" s="9"/>
    </row>
    <row r="230" spans="2:3" x14ac:dyDescent="0.25">
      <c r="B230" s="9"/>
      <c r="C230" s="9"/>
    </row>
    <row r="231" spans="2:3" x14ac:dyDescent="0.25">
      <c r="B231" s="9"/>
      <c r="C231" s="9"/>
    </row>
    <row r="232" spans="2:3" x14ac:dyDescent="0.25">
      <c r="B232" s="9"/>
      <c r="C232" s="9"/>
    </row>
    <row r="233" spans="2:3" x14ac:dyDescent="0.25">
      <c r="B233" s="9"/>
      <c r="C233" s="9"/>
    </row>
    <row r="234" spans="2:3" x14ac:dyDescent="0.25">
      <c r="B234" s="9"/>
      <c r="C234" s="9"/>
    </row>
    <row r="235" spans="2:3" x14ac:dyDescent="0.25">
      <c r="B235" s="9"/>
      <c r="C235" s="9"/>
    </row>
    <row r="236" spans="2:3" x14ac:dyDescent="0.25">
      <c r="B236" s="9"/>
      <c r="C236" s="9"/>
    </row>
    <row r="237" spans="2:3" x14ac:dyDescent="0.25">
      <c r="B237" s="9"/>
      <c r="C237" s="9"/>
    </row>
    <row r="238" spans="2:3" x14ac:dyDescent="0.25">
      <c r="B238" s="9"/>
      <c r="C238" s="9"/>
    </row>
    <row r="239" spans="2:3" x14ac:dyDescent="0.25">
      <c r="B239" s="9"/>
      <c r="C239" s="9"/>
    </row>
  </sheetData>
  <mergeCells count="1">
    <mergeCell ref="B1:F2"/>
  </mergeCells>
  <conditionalFormatting sqref="L59:EQ59">
    <cfRule type="cellIs" dxfId="9" priority="1" operator="equal">
      <formula>"0.5"</formula>
    </cfRule>
    <cfRule type="cellIs" dxfId="8" priority="3" operator="equal">
      <formula>"0.9"</formula>
    </cfRule>
    <cfRule type="cellIs" dxfId="7" priority="4" operator="equal">
      <formula>"0.5"</formula>
    </cfRule>
    <cfRule type="cellIs" dxfId="6" priority="5" operator="equal">
      <formula>0.7</formula>
    </cfRule>
  </conditionalFormatting>
  <conditionalFormatting sqref="L59">
    <cfRule type="cellIs" dxfId="5" priority="2" operator="equal">
      <formula>0.5</formula>
    </cfRule>
  </conditionalFormatting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T239"/>
  <sheetViews>
    <sheetView topLeftCell="A6" zoomScale="70" zoomScaleNormal="70" workbookViewId="0">
      <selection activeCell="AK9" sqref="AK9"/>
    </sheetView>
  </sheetViews>
  <sheetFormatPr defaultRowHeight="15" x14ac:dyDescent="0.25"/>
  <cols>
    <col min="1" max="1" width="3.42578125" style="1" customWidth="1"/>
    <col min="2" max="2" width="7.140625" style="1" customWidth="1"/>
    <col min="3" max="3" width="6.42578125" style="1" customWidth="1"/>
    <col min="4" max="4" width="6.85546875" style="1" customWidth="1"/>
    <col min="5" max="5" width="6.140625" style="1" customWidth="1"/>
    <col min="6" max="7" width="3.140625" style="1" customWidth="1"/>
    <col min="8" max="8" width="5" style="1" customWidth="1"/>
    <col min="9" max="9" width="2.140625" style="1" customWidth="1"/>
    <col min="10" max="10" width="9.85546875" style="1" customWidth="1"/>
    <col min="11" max="11" width="6.140625" style="1" customWidth="1"/>
    <col min="12" max="27" width="4.7109375" style="1" customWidth="1"/>
    <col min="28" max="28" width="5.42578125" style="1" bestFit="1" customWidth="1"/>
    <col min="29" max="148" width="4.7109375" style="1" customWidth="1"/>
    <col min="149" max="149" width="5.140625" style="1" customWidth="1"/>
    <col min="150" max="16384" width="9.140625" style="1"/>
  </cols>
  <sheetData>
    <row r="1" spans="1:150" x14ac:dyDescent="0.25">
      <c r="B1" s="30" t="s">
        <v>9</v>
      </c>
      <c r="C1" s="30"/>
      <c r="D1" s="30"/>
      <c r="E1" s="30"/>
      <c r="F1" s="30"/>
    </row>
    <row r="2" spans="1:150" x14ac:dyDescent="0.25">
      <c r="B2" s="30"/>
      <c r="C2" s="30"/>
      <c r="D2" s="30"/>
      <c r="E2" s="30"/>
      <c r="F2" s="30"/>
    </row>
    <row r="4" spans="1:150" x14ac:dyDescent="0.25">
      <c r="G4" s="2"/>
      <c r="H4" s="2"/>
      <c r="I4" s="2"/>
    </row>
    <row r="5" spans="1:150" x14ac:dyDescent="0.25">
      <c r="G5" s="2"/>
      <c r="H5" s="2"/>
      <c r="I5" s="2"/>
      <c r="J5" s="4" t="s">
        <v>1</v>
      </c>
      <c r="K5" s="1">
        <v>0</v>
      </c>
      <c r="L5" s="1">
        <v>100</v>
      </c>
      <c r="M5" s="1">
        <v>150</v>
      </c>
      <c r="N5" s="1">
        <v>200</v>
      </c>
      <c r="O5" s="1">
        <v>250</v>
      </c>
      <c r="P5" s="1">
        <v>300</v>
      </c>
      <c r="Q5" s="1">
        <v>400</v>
      </c>
      <c r="R5" s="1">
        <v>150</v>
      </c>
      <c r="S5" s="1">
        <v>200</v>
      </c>
      <c r="T5" s="1">
        <v>250</v>
      </c>
      <c r="U5" s="1">
        <v>300</v>
      </c>
      <c r="V5" s="1">
        <v>400</v>
      </c>
      <c r="W5" s="1">
        <v>500</v>
      </c>
      <c r="X5" s="1">
        <v>600</v>
      </c>
      <c r="Y5" s="1">
        <v>200</v>
      </c>
      <c r="Z5" s="1">
        <v>250</v>
      </c>
      <c r="AA5" s="1">
        <v>300</v>
      </c>
      <c r="AB5" s="31">
        <v>400</v>
      </c>
      <c r="AC5" s="1">
        <v>500</v>
      </c>
      <c r="AD5" s="1">
        <v>600</v>
      </c>
      <c r="AE5" s="1">
        <v>700</v>
      </c>
      <c r="AF5" s="1">
        <v>800</v>
      </c>
      <c r="AG5" s="1">
        <v>250</v>
      </c>
      <c r="AH5" s="1">
        <v>300</v>
      </c>
      <c r="AI5" s="1">
        <v>400</v>
      </c>
      <c r="AJ5" s="1">
        <v>500</v>
      </c>
      <c r="AK5" s="1">
        <v>600</v>
      </c>
      <c r="AL5" s="1">
        <v>700</v>
      </c>
      <c r="AM5" s="1">
        <v>800</v>
      </c>
      <c r="AN5" s="1">
        <v>900</v>
      </c>
      <c r="AO5" s="1">
        <v>1000</v>
      </c>
      <c r="AP5" s="1">
        <v>300</v>
      </c>
      <c r="AQ5" s="1">
        <v>400</v>
      </c>
      <c r="AR5" s="1">
        <v>500</v>
      </c>
      <c r="AS5" s="1">
        <v>600</v>
      </c>
      <c r="AT5" s="1">
        <v>700</v>
      </c>
      <c r="AU5" s="1">
        <v>800</v>
      </c>
      <c r="AV5" s="1">
        <v>900</v>
      </c>
      <c r="AW5" s="1">
        <v>1000</v>
      </c>
      <c r="AX5" s="1">
        <v>1200</v>
      </c>
      <c r="AY5" s="1">
        <v>600</v>
      </c>
      <c r="AZ5" s="1">
        <v>400</v>
      </c>
      <c r="BA5" s="1">
        <v>500</v>
      </c>
      <c r="BB5" s="1">
        <v>600</v>
      </c>
      <c r="BC5" s="1">
        <v>700</v>
      </c>
      <c r="BD5" s="1">
        <v>800</v>
      </c>
      <c r="BE5" s="1">
        <v>900</v>
      </c>
      <c r="BF5" s="1">
        <v>1000</v>
      </c>
      <c r="BG5" s="1">
        <v>1200</v>
      </c>
      <c r="BH5" s="1">
        <v>500</v>
      </c>
      <c r="BI5" s="1">
        <v>600</v>
      </c>
      <c r="BJ5" s="1">
        <v>700</v>
      </c>
      <c r="BK5" s="1">
        <v>800</v>
      </c>
      <c r="BL5" s="1">
        <v>900</v>
      </c>
      <c r="BM5" s="1">
        <v>1000</v>
      </c>
      <c r="BN5" s="1">
        <v>1200</v>
      </c>
      <c r="BO5" s="1">
        <v>1400</v>
      </c>
      <c r="BP5" s="1">
        <v>600</v>
      </c>
      <c r="BQ5" s="1">
        <v>700</v>
      </c>
      <c r="BR5" s="1">
        <v>800</v>
      </c>
      <c r="BS5" s="1">
        <v>900</v>
      </c>
      <c r="BT5" s="1">
        <v>1000</v>
      </c>
      <c r="BU5" s="1">
        <v>1200</v>
      </c>
      <c r="BV5" s="1">
        <v>1400</v>
      </c>
      <c r="BW5" s="1">
        <v>800</v>
      </c>
      <c r="BX5" s="1">
        <v>1000</v>
      </c>
      <c r="BY5" s="1">
        <v>1200</v>
      </c>
      <c r="BZ5" s="1">
        <v>1400</v>
      </c>
      <c r="CA5" s="1">
        <v>1600</v>
      </c>
      <c r="CB5" s="1">
        <v>1000</v>
      </c>
      <c r="CC5" s="1">
        <v>1200</v>
      </c>
      <c r="CD5" s="1">
        <v>1400</v>
      </c>
      <c r="CE5" s="1">
        <v>1600</v>
      </c>
      <c r="CF5" s="1">
        <v>2000</v>
      </c>
      <c r="CG5" s="1">
        <v>100</v>
      </c>
      <c r="CH5" s="1">
        <v>100</v>
      </c>
      <c r="CI5" s="1">
        <v>100</v>
      </c>
      <c r="CJ5" s="1">
        <v>100</v>
      </c>
      <c r="CK5" s="1">
        <v>100</v>
      </c>
      <c r="CL5" s="1">
        <v>150</v>
      </c>
      <c r="CM5" s="1">
        <v>150</v>
      </c>
      <c r="CN5" s="1">
        <v>150</v>
      </c>
      <c r="CO5" s="1">
        <v>150</v>
      </c>
      <c r="CP5" s="1">
        <v>150</v>
      </c>
      <c r="CQ5" s="1">
        <v>150</v>
      </c>
      <c r="CR5" s="1">
        <v>200</v>
      </c>
      <c r="CS5" s="1">
        <v>200</v>
      </c>
      <c r="CT5" s="1">
        <v>200</v>
      </c>
      <c r="CU5" s="1">
        <v>200</v>
      </c>
      <c r="CV5" s="1">
        <v>200</v>
      </c>
      <c r="CW5" s="1">
        <v>200</v>
      </c>
      <c r="CX5" s="1">
        <v>200</v>
      </c>
      <c r="CY5" s="1">
        <v>250</v>
      </c>
      <c r="CZ5" s="1">
        <v>250</v>
      </c>
      <c r="DA5" s="1">
        <v>250</v>
      </c>
      <c r="DB5" s="1">
        <v>250</v>
      </c>
      <c r="DC5" s="1">
        <v>250</v>
      </c>
      <c r="DD5" s="1">
        <v>250</v>
      </c>
      <c r="DE5" s="1">
        <v>250</v>
      </c>
      <c r="DF5" s="1">
        <v>250</v>
      </c>
      <c r="DG5" s="1">
        <v>300</v>
      </c>
      <c r="DH5" s="1">
        <v>300</v>
      </c>
      <c r="DI5" s="1">
        <v>300</v>
      </c>
      <c r="DJ5" s="1">
        <v>300</v>
      </c>
      <c r="DK5" s="1">
        <v>300</v>
      </c>
      <c r="DL5" s="1">
        <v>300</v>
      </c>
      <c r="DM5" s="1">
        <v>300</v>
      </c>
      <c r="DN5" s="1">
        <v>300</v>
      </c>
      <c r="DO5" s="1">
        <v>350</v>
      </c>
      <c r="DP5" s="1">
        <v>400</v>
      </c>
      <c r="DQ5" s="1">
        <v>400</v>
      </c>
      <c r="DR5" s="1">
        <v>400</v>
      </c>
      <c r="DS5" s="1">
        <v>400</v>
      </c>
      <c r="DT5" s="1">
        <v>400</v>
      </c>
      <c r="DU5" s="1">
        <v>400</v>
      </c>
      <c r="DV5" s="1">
        <v>400</v>
      </c>
      <c r="DW5" s="1">
        <v>500</v>
      </c>
      <c r="DX5" s="1">
        <v>500</v>
      </c>
      <c r="DY5" s="1">
        <v>500</v>
      </c>
      <c r="DZ5" s="1">
        <v>500</v>
      </c>
      <c r="EA5" s="1">
        <v>500</v>
      </c>
      <c r="EB5" s="1">
        <v>500</v>
      </c>
      <c r="EC5" s="1">
        <v>500</v>
      </c>
      <c r="ED5" s="1">
        <v>600</v>
      </c>
      <c r="EE5" s="1">
        <v>600</v>
      </c>
      <c r="EF5" s="1">
        <v>600</v>
      </c>
      <c r="EG5" s="1">
        <v>600</v>
      </c>
      <c r="EH5" s="1">
        <v>600</v>
      </c>
      <c r="EI5" s="1">
        <v>600</v>
      </c>
      <c r="EJ5" s="1">
        <v>800</v>
      </c>
      <c r="EK5" s="1">
        <v>800</v>
      </c>
      <c r="EL5" s="1">
        <v>800</v>
      </c>
      <c r="EM5" s="1">
        <v>800</v>
      </c>
      <c r="EN5" s="1">
        <v>1000</v>
      </c>
      <c r="EO5" s="1">
        <v>1000</v>
      </c>
      <c r="EP5" s="1">
        <v>1000</v>
      </c>
      <c r="EQ5" s="1">
        <v>1000</v>
      </c>
    </row>
    <row r="6" spans="1:150" ht="15.75" thickBot="1" x14ac:dyDescent="0.3">
      <c r="G6" s="2"/>
      <c r="H6" s="2"/>
      <c r="I6" s="2"/>
      <c r="J6" s="4" t="s">
        <v>2</v>
      </c>
      <c r="K6" s="1">
        <v>0</v>
      </c>
      <c r="L6" s="1">
        <v>100</v>
      </c>
      <c r="M6" s="1">
        <v>100</v>
      </c>
      <c r="N6" s="1">
        <v>100</v>
      </c>
      <c r="O6" s="1">
        <v>100</v>
      </c>
      <c r="P6" s="1">
        <v>100</v>
      </c>
      <c r="Q6" s="1">
        <v>100</v>
      </c>
      <c r="R6" s="1">
        <v>150</v>
      </c>
      <c r="S6" s="1">
        <v>150</v>
      </c>
      <c r="T6" s="1">
        <v>150</v>
      </c>
      <c r="U6" s="1">
        <v>150</v>
      </c>
      <c r="V6" s="1">
        <v>150</v>
      </c>
      <c r="W6" s="1">
        <v>150</v>
      </c>
      <c r="X6" s="1">
        <v>150</v>
      </c>
      <c r="Y6" s="1">
        <v>200</v>
      </c>
      <c r="Z6" s="1">
        <v>200</v>
      </c>
      <c r="AA6" s="1">
        <v>200</v>
      </c>
      <c r="AB6" s="1">
        <v>200</v>
      </c>
      <c r="AC6" s="1">
        <v>200</v>
      </c>
      <c r="AD6" s="1">
        <v>200</v>
      </c>
      <c r="AE6" s="1">
        <v>200</v>
      </c>
      <c r="AF6" s="1">
        <v>200</v>
      </c>
      <c r="AG6" s="1">
        <v>250</v>
      </c>
      <c r="AH6" s="1">
        <v>250</v>
      </c>
      <c r="AI6" s="1">
        <v>250</v>
      </c>
      <c r="AJ6" s="1">
        <v>250</v>
      </c>
      <c r="AK6" s="1">
        <v>250</v>
      </c>
      <c r="AL6" s="1">
        <v>250</v>
      </c>
      <c r="AM6" s="1">
        <v>250</v>
      </c>
      <c r="AN6" s="1">
        <v>250</v>
      </c>
      <c r="AO6" s="1">
        <v>250</v>
      </c>
      <c r="AP6" s="1">
        <v>300</v>
      </c>
      <c r="AQ6" s="1">
        <v>300</v>
      </c>
      <c r="AR6" s="1">
        <v>300</v>
      </c>
      <c r="AS6" s="1">
        <v>300</v>
      </c>
      <c r="AT6" s="1">
        <v>300</v>
      </c>
      <c r="AU6" s="1">
        <v>300</v>
      </c>
      <c r="AV6" s="1">
        <v>300</v>
      </c>
      <c r="AW6" s="1">
        <v>300</v>
      </c>
      <c r="AX6" s="1">
        <v>300</v>
      </c>
      <c r="AY6" s="1">
        <v>350</v>
      </c>
      <c r="AZ6" s="1">
        <v>400</v>
      </c>
      <c r="BA6" s="1">
        <v>400</v>
      </c>
      <c r="BB6" s="1">
        <v>400</v>
      </c>
      <c r="BC6" s="1">
        <v>400</v>
      </c>
      <c r="BD6" s="1">
        <v>400</v>
      </c>
      <c r="BE6" s="1">
        <v>400</v>
      </c>
      <c r="BF6" s="1">
        <v>400</v>
      </c>
      <c r="BG6" s="1">
        <v>400</v>
      </c>
      <c r="BH6" s="1">
        <v>500</v>
      </c>
      <c r="BI6" s="1">
        <v>500</v>
      </c>
      <c r="BJ6" s="1">
        <v>500</v>
      </c>
      <c r="BK6" s="1">
        <v>500</v>
      </c>
      <c r="BL6" s="1">
        <v>500</v>
      </c>
      <c r="BM6" s="1">
        <v>500</v>
      </c>
      <c r="BN6" s="1">
        <v>500</v>
      </c>
      <c r="BO6" s="1">
        <v>500</v>
      </c>
      <c r="BP6" s="1">
        <v>600</v>
      </c>
      <c r="BQ6" s="1">
        <v>600</v>
      </c>
      <c r="BR6" s="1">
        <v>600</v>
      </c>
      <c r="BS6" s="1">
        <v>600</v>
      </c>
      <c r="BT6" s="1">
        <v>600</v>
      </c>
      <c r="BU6" s="1">
        <v>600</v>
      </c>
      <c r="BV6" s="1">
        <v>600</v>
      </c>
      <c r="BW6" s="1">
        <v>800</v>
      </c>
      <c r="BX6" s="1">
        <v>800</v>
      </c>
      <c r="BY6" s="1">
        <v>800</v>
      </c>
      <c r="BZ6" s="1">
        <v>800</v>
      </c>
      <c r="CA6" s="1">
        <v>800</v>
      </c>
      <c r="CB6" s="1">
        <v>1000</v>
      </c>
      <c r="CC6" s="1">
        <v>1000</v>
      </c>
      <c r="CD6" s="1">
        <v>1000</v>
      </c>
      <c r="CE6" s="1">
        <v>1000</v>
      </c>
      <c r="CF6" s="1">
        <v>1000</v>
      </c>
      <c r="CG6" s="1">
        <v>150</v>
      </c>
      <c r="CH6" s="1">
        <v>200</v>
      </c>
      <c r="CI6" s="1">
        <v>250</v>
      </c>
      <c r="CJ6" s="1">
        <v>300</v>
      </c>
      <c r="CK6" s="1">
        <v>400</v>
      </c>
      <c r="CL6" s="1">
        <v>200</v>
      </c>
      <c r="CM6" s="1">
        <v>250</v>
      </c>
      <c r="CN6" s="1">
        <v>300</v>
      </c>
      <c r="CO6" s="1">
        <v>400</v>
      </c>
      <c r="CP6" s="1">
        <v>500</v>
      </c>
      <c r="CQ6" s="1">
        <v>600</v>
      </c>
      <c r="CR6" s="1">
        <v>250</v>
      </c>
      <c r="CS6" s="1">
        <v>300</v>
      </c>
      <c r="CT6" s="1">
        <v>400</v>
      </c>
      <c r="CU6" s="1">
        <v>500</v>
      </c>
      <c r="CV6" s="1">
        <v>600</v>
      </c>
      <c r="CW6" s="1">
        <v>700</v>
      </c>
      <c r="CX6" s="1">
        <v>800</v>
      </c>
      <c r="CY6" s="1">
        <v>300</v>
      </c>
      <c r="CZ6" s="1">
        <v>400</v>
      </c>
      <c r="DA6" s="1">
        <v>500</v>
      </c>
      <c r="DB6" s="1">
        <v>600</v>
      </c>
      <c r="DC6" s="1">
        <v>700</v>
      </c>
      <c r="DD6" s="1">
        <v>800</v>
      </c>
      <c r="DE6" s="1">
        <v>900</v>
      </c>
      <c r="DF6" s="1">
        <v>1000</v>
      </c>
      <c r="DG6" s="1">
        <v>400</v>
      </c>
      <c r="DH6" s="1">
        <v>500</v>
      </c>
      <c r="DI6" s="1">
        <v>600</v>
      </c>
      <c r="DJ6" s="1">
        <v>700</v>
      </c>
      <c r="DK6" s="1">
        <v>800</v>
      </c>
      <c r="DL6" s="1">
        <v>900</v>
      </c>
      <c r="DM6" s="1">
        <v>1000</v>
      </c>
      <c r="DN6" s="1">
        <v>1200</v>
      </c>
      <c r="DO6" s="1">
        <v>600</v>
      </c>
      <c r="DP6" s="1">
        <v>500</v>
      </c>
      <c r="DQ6" s="1">
        <v>600</v>
      </c>
      <c r="DR6" s="1">
        <v>700</v>
      </c>
      <c r="DS6" s="1">
        <v>800</v>
      </c>
      <c r="DT6" s="1">
        <v>900</v>
      </c>
      <c r="DU6" s="1">
        <v>1000</v>
      </c>
      <c r="DV6" s="1">
        <v>1200</v>
      </c>
      <c r="DW6" s="1">
        <v>600</v>
      </c>
      <c r="DX6" s="1">
        <v>700</v>
      </c>
      <c r="DY6" s="1">
        <v>800</v>
      </c>
      <c r="DZ6" s="1">
        <v>900</v>
      </c>
      <c r="EA6" s="1">
        <v>1000</v>
      </c>
      <c r="EB6" s="1">
        <v>1200</v>
      </c>
      <c r="EC6" s="1">
        <v>1400</v>
      </c>
      <c r="ED6" s="1">
        <v>700</v>
      </c>
      <c r="EE6" s="1">
        <v>800</v>
      </c>
      <c r="EF6" s="1">
        <v>900</v>
      </c>
      <c r="EG6" s="1">
        <v>1000</v>
      </c>
      <c r="EH6" s="1">
        <v>1200</v>
      </c>
      <c r="EI6" s="1">
        <v>1400</v>
      </c>
      <c r="EJ6" s="1">
        <v>1000</v>
      </c>
      <c r="EK6" s="1">
        <v>1200</v>
      </c>
      <c r="EL6" s="1">
        <v>1400</v>
      </c>
      <c r="EM6" s="1">
        <v>1600</v>
      </c>
      <c r="EN6" s="1">
        <v>1200</v>
      </c>
      <c r="EO6" s="1">
        <v>1400</v>
      </c>
      <c r="EP6" s="1">
        <v>1600</v>
      </c>
      <c r="EQ6" s="1">
        <v>2000</v>
      </c>
    </row>
    <row r="7" spans="1:150" x14ac:dyDescent="0.25">
      <c r="A7" s="15"/>
      <c r="B7" s="16" t="s">
        <v>4</v>
      </c>
      <c r="C7" s="16" t="s">
        <v>5</v>
      </c>
      <c r="D7" s="17" t="s">
        <v>0</v>
      </c>
      <c r="E7" s="18" t="s">
        <v>7</v>
      </c>
      <c r="F7" s="26" t="s">
        <v>4</v>
      </c>
      <c r="G7" s="26" t="s">
        <v>5</v>
      </c>
      <c r="H7" s="26" t="s">
        <v>10</v>
      </c>
      <c r="I7" s="2"/>
      <c r="J7" s="5" t="s">
        <v>8</v>
      </c>
      <c r="L7" s="5">
        <v>0.1</v>
      </c>
      <c r="M7" s="5">
        <v>0.14000000000000001</v>
      </c>
      <c r="N7" s="5">
        <v>0.18</v>
      </c>
      <c r="O7" s="5">
        <v>0.22</v>
      </c>
      <c r="P7" s="5">
        <v>0.27</v>
      </c>
      <c r="Q7" s="5">
        <v>0.37</v>
      </c>
      <c r="R7" s="5">
        <v>0.15</v>
      </c>
      <c r="S7" s="5">
        <v>0.2</v>
      </c>
      <c r="T7" s="5">
        <v>0.24</v>
      </c>
      <c r="U7" s="5">
        <v>0.28999999999999998</v>
      </c>
      <c r="V7" s="5">
        <v>0.4</v>
      </c>
      <c r="W7" s="5">
        <v>0.52</v>
      </c>
      <c r="X7" s="5">
        <v>0.66</v>
      </c>
      <c r="Y7" s="5">
        <v>0.21</v>
      </c>
      <c r="Z7" s="5">
        <v>0.26</v>
      </c>
      <c r="AA7" s="5">
        <v>0.31</v>
      </c>
      <c r="AB7" s="5">
        <v>0.42</v>
      </c>
      <c r="AC7" s="5">
        <v>0.55000000000000004</v>
      </c>
      <c r="AD7" s="5">
        <v>0.69</v>
      </c>
      <c r="AE7" s="5">
        <v>0.85</v>
      </c>
      <c r="AF7" s="5">
        <v>1.02</v>
      </c>
      <c r="AG7" s="5">
        <v>0.28000000000000003</v>
      </c>
      <c r="AH7" s="5">
        <v>0.33</v>
      </c>
      <c r="AI7" s="5">
        <v>0.45</v>
      </c>
      <c r="AJ7" s="5">
        <v>0.57999999999999996</v>
      </c>
      <c r="AK7" s="5">
        <v>0.72</v>
      </c>
      <c r="AL7" s="5">
        <v>0.88</v>
      </c>
      <c r="AM7" s="5">
        <v>1.06</v>
      </c>
      <c r="AN7" s="5">
        <v>1.25</v>
      </c>
      <c r="AO7" s="5">
        <v>1.45</v>
      </c>
      <c r="AP7" s="5">
        <v>0.36</v>
      </c>
      <c r="AQ7" s="5">
        <v>0.48</v>
      </c>
      <c r="AR7" s="5">
        <v>0.61</v>
      </c>
      <c r="AS7" s="5">
        <v>0.76</v>
      </c>
      <c r="AT7" s="5">
        <v>0.92</v>
      </c>
      <c r="AU7" s="5">
        <v>1.1000000000000001</v>
      </c>
      <c r="AV7" s="5">
        <v>1.29</v>
      </c>
      <c r="AW7" s="5">
        <v>1.5</v>
      </c>
      <c r="AX7" s="5">
        <v>1.96</v>
      </c>
      <c r="AY7" s="5">
        <v>0.79</v>
      </c>
      <c r="AZ7" s="5">
        <v>0.53</v>
      </c>
      <c r="BA7" s="5">
        <v>0.67</v>
      </c>
      <c r="BB7" s="5">
        <v>0.83</v>
      </c>
      <c r="BC7" s="5">
        <v>1</v>
      </c>
      <c r="BD7" s="5">
        <v>1.18</v>
      </c>
      <c r="BE7" s="5">
        <v>1.38</v>
      </c>
      <c r="BF7" s="5">
        <v>1.6</v>
      </c>
      <c r="BG7" s="5">
        <v>2.0699999999999998</v>
      </c>
      <c r="BH7" s="5">
        <v>0.73</v>
      </c>
      <c r="BI7" s="5">
        <v>0.89</v>
      </c>
      <c r="BJ7" s="5">
        <v>1.07</v>
      </c>
      <c r="BK7" s="5">
        <v>1.26</v>
      </c>
      <c r="BL7" s="5">
        <v>1.47</v>
      </c>
      <c r="BM7" s="5">
        <v>1.69</v>
      </c>
      <c r="BN7" s="5">
        <v>2.1800000000000002</v>
      </c>
      <c r="BO7" s="5">
        <v>2.73</v>
      </c>
      <c r="BP7" s="5">
        <v>0.96</v>
      </c>
      <c r="BQ7" s="5">
        <v>1.1499999999999999</v>
      </c>
      <c r="BR7" s="5">
        <v>1.35</v>
      </c>
      <c r="BS7" s="5">
        <v>1.56</v>
      </c>
      <c r="BT7" s="5">
        <v>1.79</v>
      </c>
      <c r="BU7" s="5">
        <v>2.29</v>
      </c>
      <c r="BV7" s="5">
        <v>2.85</v>
      </c>
      <c r="BW7" s="5">
        <v>1.51</v>
      </c>
      <c r="BX7" s="5">
        <v>1.98</v>
      </c>
      <c r="BY7" s="5">
        <v>2.52</v>
      </c>
      <c r="BZ7" s="5">
        <v>3.11</v>
      </c>
      <c r="CA7" s="5">
        <v>3.75</v>
      </c>
      <c r="CB7" s="5">
        <v>2.1800000000000002</v>
      </c>
      <c r="CC7" s="5">
        <v>2.74</v>
      </c>
      <c r="CD7" s="5">
        <v>3.36</v>
      </c>
      <c r="CE7" s="5">
        <v>4.04</v>
      </c>
      <c r="CF7" s="5">
        <v>5.57</v>
      </c>
      <c r="CG7" s="5">
        <v>0.12</v>
      </c>
      <c r="CH7" s="5">
        <v>0.13</v>
      </c>
      <c r="CI7" s="5">
        <v>0.15</v>
      </c>
      <c r="CJ7" s="5">
        <v>0.16</v>
      </c>
      <c r="CK7" s="5">
        <v>0.19</v>
      </c>
      <c r="CL7" s="5">
        <v>0.17</v>
      </c>
      <c r="CM7" s="5">
        <v>0.19</v>
      </c>
      <c r="CN7" s="5">
        <v>0.21</v>
      </c>
      <c r="CO7" s="5">
        <v>0.24</v>
      </c>
      <c r="CP7" s="5">
        <v>0.28000000000000003</v>
      </c>
      <c r="CQ7" s="5">
        <v>0.31</v>
      </c>
      <c r="CR7" s="5">
        <v>0.23</v>
      </c>
      <c r="CS7" s="5">
        <v>0.25</v>
      </c>
      <c r="CT7" s="5">
        <v>0.28999999999999998</v>
      </c>
      <c r="CU7" s="5">
        <v>0.33</v>
      </c>
      <c r="CV7" s="5">
        <v>0.37</v>
      </c>
      <c r="CW7" s="5">
        <v>0.41</v>
      </c>
      <c r="CX7" s="5">
        <v>0.44</v>
      </c>
      <c r="CY7" s="5">
        <v>0.3</v>
      </c>
      <c r="CZ7" s="5">
        <v>0.35</v>
      </c>
      <c r="DA7" s="5">
        <v>0.39</v>
      </c>
      <c r="DB7" s="5">
        <v>0.43</v>
      </c>
      <c r="DC7" s="5">
        <v>0.47</v>
      </c>
      <c r="DD7" s="5">
        <v>0.51</v>
      </c>
      <c r="DE7" s="5">
        <v>0.56000000000000005</v>
      </c>
      <c r="DF7" s="5">
        <v>0.6</v>
      </c>
      <c r="DG7" s="5">
        <v>0.4</v>
      </c>
      <c r="DH7" s="5">
        <v>0.45</v>
      </c>
      <c r="DI7" s="5">
        <v>0.49</v>
      </c>
      <c r="DJ7" s="5">
        <v>0.54</v>
      </c>
      <c r="DK7" s="5">
        <v>0.59</v>
      </c>
      <c r="DL7" s="5">
        <v>0.63</v>
      </c>
      <c r="DM7" s="5">
        <v>0.68</v>
      </c>
      <c r="DN7" s="5">
        <v>0.77</v>
      </c>
      <c r="DO7" s="5">
        <v>0.56000000000000005</v>
      </c>
      <c r="DP7" s="5">
        <v>0.57999999999999996</v>
      </c>
      <c r="DQ7" s="5">
        <v>0.64</v>
      </c>
      <c r="DR7" s="5">
        <v>0.69</v>
      </c>
      <c r="DS7" s="5">
        <v>0.74</v>
      </c>
      <c r="DT7" s="5">
        <v>0.79</v>
      </c>
      <c r="DU7" s="5">
        <v>0.85</v>
      </c>
      <c r="DV7" s="5">
        <v>0.95</v>
      </c>
      <c r="DW7" s="5">
        <v>0.79</v>
      </c>
      <c r="DX7" s="5">
        <v>0.85</v>
      </c>
      <c r="DY7" s="5">
        <v>0.91</v>
      </c>
      <c r="DZ7" s="5">
        <v>0.97</v>
      </c>
      <c r="EA7" s="5">
        <v>1.03</v>
      </c>
      <c r="EB7" s="5">
        <v>1.1499999999999999</v>
      </c>
      <c r="EC7" s="5">
        <v>1.27</v>
      </c>
      <c r="ED7" s="5">
        <v>1.03</v>
      </c>
      <c r="EE7" s="5">
        <v>1.1000000000000001</v>
      </c>
      <c r="EF7" s="5">
        <v>1.1599999999999999</v>
      </c>
      <c r="EG7" s="5">
        <v>1.23</v>
      </c>
      <c r="EH7" s="5">
        <v>1.37</v>
      </c>
      <c r="EI7" s="5">
        <v>1.5</v>
      </c>
      <c r="EJ7" s="5">
        <v>1.68</v>
      </c>
      <c r="EK7" s="5">
        <v>1.84</v>
      </c>
      <c r="EL7" s="5">
        <v>2.0099999999999998</v>
      </c>
      <c r="EM7" s="5">
        <v>2.17</v>
      </c>
      <c r="EN7" s="5">
        <v>2.37</v>
      </c>
      <c r="EO7" s="5">
        <v>2.57</v>
      </c>
      <c r="EP7" s="5">
        <v>2.76</v>
      </c>
      <c r="EQ7" s="5">
        <v>3.15</v>
      </c>
    </row>
    <row r="8" spans="1:150" x14ac:dyDescent="0.25">
      <c r="A8" s="19">
        <v>1</v>
      </c>
      <c r="B8" s="6">
        <v>302</v>
      </c>
      <c r="C8" s="6">
        <v>202</v>
      </c>
      <c r="D8" s="7">
        <v>1</v>
      </c>
      <c r="E8" s="20">
        <f>(B8+C8)*4*D8</f>
        <v>2016</v>
      </c>
      <c r="F8" s="27" t="e">
        <f>IF(IFERROR(MATCH($B8,$K$5:$ER$5,0),#REF!)=B8,"А1","")</f>
        <v>#REF!</v>
      </c>
      <c r="G8" s="27" t="e">
        <f>IF(IFERROR(MATCH($C8,$K$5:$ER$5,0),#REF!)=C8,"В1","")</f>
        <v>#REF!</v>
      </c>
      <c r="H8" s="28" t="e">
        <f>IF(OR(F8&gt;0)*(G8&gt;0),F8&amp;G8,0)</f>
        <v>#REF!</v>
      </c>
      <c r="I8" s="22"/>
      <c r="J8" s="29"/>
      <c r="K8" s="29">
        <f ca="1">IF((IFERROR(MATCH($B8,OFFSET($K$5,,позВ,,COUNTIF($K$6:$EQ$6,INDEX($K$6:$EQ$6,,позВ))),0),MATCH($B8,OFFSET($K$5,,позВ,,COUNTIF($K$6:$EQ$6,INDEX($K$6:$EQ$6,,позВ))),1)+1)+позВ)=COLUMN(A1),$D8,0)</f>
        <v>0</v>
      </c>
      <c r="L8" s="29">
        <f ca="1">IF((IFERROR(MATCH($B8,OFFSET($K$5,,позВ,,COUNTIF($K$6:$EQ$6,INDEX($K$6:$EQ$6,,позВ))),0),MATCH($B8,OFFSET($K$5,,позВ,,COUNTIF($K$6:$EQ$6,INDEX($K$6:$EQ$6,,позВ))),1)+1)+позВ)=COLUMN(B1),$D8,0)</f>
        <v>0</v>
      </c>
      <c r="M8" s="29">
        <f ca="1">IF((IFERROR(MATCH($B8,OFFSET($K$5,,позВ,,COUNTIF($K$6:$EQ$6,INDEX($K$6:$EQ$6,,позВ))),0),MATCH($B8,OFFSET($K$5,,позВ,,COUNTIF($K$6:$EQ$6,INDEX($K$6:$EQ$6,,позВ))),1)+1)+позВ)=COLUMN(C1),$D8,0)</f>
        <v>0</v>
      </c>
      <c r="N8" s="29">
        <f ca="1">IF((IFERROR(MATCH($B8,OFFSET($K$5,,позВ,,COUNTIF($K$6:$EQ$6,INDEX($K$6:$EQ$6,,позВ))),0),MATCH($B8,OFFSET($K$5,,позВ,,COUNTIF($K$6:$EQ$6,INDEX($K$6:$EQ$6,,позВ))),1)+1)+позВ)=COLUMN(D1),$D8,0)</f>
        <v>0</v>
      </c>
      <c r="O8" s="29">
        <f ca="1">IF((IFERROR(MATCH($B8,OFFSET($K$5,,позВ,,COUNTIF($K$6:$EQ$6,INDEX($K$6:$EQ$6,,позВ))),0),MATCH($B8,OFFSET($K$5,,позВ,,COUNTIF($K$6:$EQ$6,INDEX($K$6:$EQ$6,,позВ))),1)+1)+позВ)=COLUMN(E1),$D8,0)</f>
        <v>0</v>
      </c>
      <c r="P8" s="29">
        <f ca="1">IF((IFERROR(MATCH($B8,OFFSET($K$5,,позВ,,COUNTIF($K$6:$EQ$6,INDEX($K$6:$EQ$6,,позВ))),0),MATCH($B8,OFFSET($K$5,,позВ,,COUNTIF($K$6:$EQ$6,INDEX($K$6:$EQ$6,,позВ))),1)+1)+позВ)=COLUMN(F1),$D8,0)</f>
        <v>0</v>
      </c>
      <c r="Q8" s="29">
        <f ca="1">IF((IFERROR(MATCH($B8,OFFSET($K$5,,позВ,,COUNTIF($K$6:$EQ$6,INDEX($K$6:$EQ$6,,позВ))),0),MATCH($B8,OFFSET($K$5,,позВ,,COUNTIF($K$6:$EQ$6,INDEX($K$6:$EQ$6,,позВ))),1)+1)+позВ)=COLUMN(G1),$D8,0)</f>
        <v>0</v>
      </c>
      <c r="R8" s="29">
        <f ca="1">IF((IFERROR(MATCH($B8,OFFSET($K$5,,позВ,,COUNTIF($K$6:$EQ$6,INDEX($K$6:$EQ$6,,позВ))),0),MATCH($B8,OFFSET($K$5,,позВ,,COUNTIF($K$6:$EQ$6,INDEX($K$6:$EQ$6,,позВ))),1)+1)+позВ)=COLUMN(H1),$D8,0)</f>
        <v>0</v>
      </c>
      <c r="S8" s="29">
        <f ca="1">IF((IFERROR(MATCH($B8,OFFSET($K$5,,позВ,,COUNTIF($K$6:$EQ$6,INDEX($K$6:$EQ$6,,позВ))),0),MATCH($B8,OFFSET($K$5,,позВ,,COUNTIF($K$6:$EQ$6,INDEX($K$6:$EQ$6,,позВ))),1)+1)+позВ)=COLUMN(I1),$D8,0)</f>
        <v>0</v>
      </c>
      <c r="T8" s="29">
        <f ca="1">IF((IFERROR(MATCH($B8,OFFSET($K$5,,позВ,,COUNTIF($K$6:$EQ$6,INDEX($K$6:$EQ$6,,позВ))),0),MATCH($B8,OFFSET($K$5,,позВ,,COUNTIF($K$6:$EQ$6,INDEX($K$6:$EQ$6,,позВ))),1)+1)+позВ)=COLUMN(J1),$D8,0)</f>
        <v>0</v>
      </c>
      <c r="U8" s="29">
        <f ca="1">IF((IFERROR(MATCH($B8,OFFSET($K$5,,позВ,,COUNTIF($K$6:$EQ$6,INDEX($K$6:$EQ$6,,позВ))),0),MATCH($B8,OFFSET($K$5,,позВ,,COUNTIF($K$6:$EQ$6,INDEX($K$6:$EQ$6,,позВ))),1)+1)+позВ)=COLUMN(K1),$D8,0)</f>
        <v>0</v>
      </c>
      <c r="V8" s="29">
        <f ca="1">IF((IFERROR(MATCH($B8,OFFSET($K$5,,позВ,,COUNTIF($K$6:$EQ$6,INDEX($K$6:$EQ$6,,позВ))),0),MATCH($B8,OFFSET($K$5,,позВ,,COUNTIF($K$6:$EQ$6,INDEX($K$6:$EQ$6,,позВ))),1)+1)+позВ)=COLUMN(L1),$D8,0)</f>
        <v>0</v>
      </c>
      <c r="W8" s="29">
        <f ca="1">IF((IFERROR(MATCH($B8,OFFSET($K$5,,позВ,,COUNTIF($K$6:$EQ$6,INDEX($K$6:$EQ$6,,позВ))),0),MATCH($B8,OFFSET($K$5,,позВ,,COUNTIF($K$6:$EQ$6,INDEX($K$6:$EQ$6,,позВ))),1)+1)+позВ)=COLUMN(M1),$D8,0)</f>
        <v>0</v>
      </c>
      <c r="X8" s="29">
        <f ca="1">IF((IFERROR(MATCH($B8,OFFSET($K$5,,позВ,,COUNTIF($K$6:$EQ$6,INDEX($K$6:$EQ$6,,позВ))),0),MATCH($B8,OFFSET($K$5,,позВ,,COUNTIF($K$6:$EQ$6,INDEX($K$6:$EQ$6,,позВ))),1)+1)+позВ)=COLUMN(N1),$D8,0)</f>
        <v>0</v>
      </c>
      <c r="Y8" s="29">
        <f ca="1">IF((IFERROR(MATCH($B8,OFFSET($K$5,,позВ,,COUNTIF($K$6:$EQ$6,INDEX($K$6:$EQ$6,,позВ))),0),MATCH($B8,OFFSET($K$5,,позВ,,COUNTIF($K$6:$EQ$6,INDEX($K$6:$EQ$6,,позВ))),1)+1)+позВ)=COLUMN(O1),$D8,0)</f>
        <v>0</v>
      </c>
      <c r="Z8" s="29">
        <f ca="1">IF((IFERROR(MATCH($B8,OFFSET($K$5,,позВ,,COUNTIF($K$6:$EQ$6,INDEX($K$6:$EQ$6,,позВ))),0),MATCH($B8,OFFSET($K$5,,позВ,,COUNTIF($K$6:$EQ$6,INDEX($K$6:$EQ$6,,позВ))),1)+1)+позВ)=COLUMN(P1),$D8,0)</f>
        <v>0</v>
      </c>
      <c r="AA8" s="29">
        <f ca="1">IF((IFERROR(MATCH($B8,OFFSET($K$5,,позВ,,COUNTIF($K$6:$EQ$6,INDEX($K$6:$EQ$6,,позВ))),0),MATCH($B8,OFFSET($K$5,,позВ,,COUNTIF($K$6:$EQ$6,INDEX($K$6:$EQ$6,,позВ))),1)+1)+позВ)=COLUMN(Q1),$D8,0)</f>
        <v>0</v>
      </c>
      <c r="AB8" s="29">
        <f ca="1">IF((IFERROR(MATCH($B8,OFFSET($K$5,,позВ,,COUNTIF($K$6:$EQ$6,INDEX($K$6:$EQ$6,,позВ))),0),MATCH($B8,OFFSET($K$5,,позВ,,COUNTIF($K$6:$EQ$6,INDEX($K$6:$EQ$6,,позВ))),1)+1)+позВ)=COLUMN(R1),$D8,0)</f>
        <v>0</v>
      </c>
      <c r="AC8" s="29">
        <f ca="1">IF((IFERROR(MATCH($B8,OFFSET($K$5,,позВ,,COUNTIF($K$6:$EQ$6,INDEX($K$6:$EQ$6,,позВ))),0),MATCH($B8,OFFSET($K$5,,позВ,,COUNTIF($K$6:$EQ$6,INDEX($K$6:$EQ$6,,позВ))),1)+1)+позВ)=COLUMN(S1),$D8,0)</f>
        <v>0</v>
      </c>
      <c r="AD8" s="29">
        <f ca="1">IF((IFERROR(MATCH($B8,OFFSET($K$5,,позВ,,COUNTIF($K$6:$EQ$6,INDEX($K$6:$EQ$6,,позВ))),0),MATCH($B8,OFFSET($K$5,,позВ,,COUNTIF($K$6:$EQ$6,INDEX($K$6:$EQ$6,,позВ))),1)+1)+позВ)=COLUMN(T1),$D8,0)</f>
        <v>0</v>
      </c>
      <c r="AE8" s="29">
        <f ca="1">IF((IFERROR(MATCH($B8,OFFSET($K$5,,позВ,,COUNTIF($K$6:$EQ$6,INDEX($K$6:$EQ$6,,позВ))),0),MATCH($B8,OFFSET($K$5,,позВ,,COUNTIF($K$6:$EQ$6,INDEX($K$6:$EQ$6,,позВ))),1)+1)+позВ)=COLUMN(U1),$D8,0)</f>
        <v>0</v>
      </c>
      <c r="AF8" s="29">
        <f ca="1">IF((IFERROR(MATCH($B8,OFFSET($K$5,,позВ,,COUNTIF($K$6:$EQ$6,INDEX($K$6:$EQ$6,,позВ))),0),MATCH($B8,OFFSET($K$5,,позВ,,COUNTIF($K$6:$EQ$6,INDEX($K$6:$EQ$6,,позВ))),1)+1)+позВ)=COLUMN(V1),$D8,0)</f>
        <v>0</v>
      </c>
      <c r="AG8" s="29">
        <f ca="1">IF((IFERROR(MATCH($B8,OFFSET($K$5,,позВ,,COUNTIF($K$6:$EQ$6,INDEX($K$6:$EQ$6,,позВ))),0),MATCH($B8,OFFSET($K$5,,позВ,,COUNTIF($K$6:$EQ$6,INDEX($K$6:$EQ$6,,позВ))),1)+1)+позВ)=COLUMN(W1),$D8,0)</f>
        <v>0</v>
      </c>
      <c r="AH8" s="29">
        <f ca="1">IF((IFERROR(MATCH($B8,OFFSET($K$5,,позВ,,COUNTIF($K$6:$EQ$6,INDEX($K$6:$EQ$6,,позВ))),0),MATCH($B8,OFFSET($K$5,,позВ,,COUNTIF($K$6:$EQ$6,INDEX($K$6:$EQ$6,,позВ))),1)+1)+позВ)=COLUMN(X1),$D8,0)</f>
        <v>0</v>
      </c>
      <c r="AI8" s="29">
        <f ca="1">IF((IFERROR(MATCH($B8,OFFSET($K$5,,позВ,,COUNTIF($K$6:$EQ$6,INDEX($K$6:$EQ$6,,позВ))),0),MATCH($B8,OFFSET($K$5,,позВ,,COUNTIF($K$6:$EQ$6,INDEX($K$6:$EQ$6,,позВ))),1)+1)+позВ)=COLUMN(Y1),$D8,0)</f>
        <v>1</v>
      </c>
      <c r="AJ8" s="29">
        <f ca="1">IF((IFERROR(MATCH($B8,OFFSET($K$5,,позВ,,COUNTIF($K$6:$EQ$6,INDEX($K$6:$EQ$6,,позВ))),0),MATCH($B8,OFFSET($K$5,,позВ,,COUNTIF($K$6:$EQ$6,INDEX($K$6:$EQ$6,,позВ))),1)+1)+позВ)=COLUMN(Z1),$D8,0)</f>
        <v>0</v>
      </c>
      <c r="AK8" s="29">
        <f ca="1">IF((IFERROR(MATCH($B8,OFFSET($K$5,,позВ,,COUNTIF($K$6:$EQ$6,INDEX($K$6:$EQ$6,,позВ))),0),MATCH($B8,OFFSET($K$5,,позВ,,COUNTIF($K$6:$EQ$6,INDEX($K$6:$EQ$6,,позВ))),1)+1)+позВ)=COLUMN(AA1),$D8,0)</f>
        <v>0</v>
      </c>
      <c r="AL8" s="29">
        <f ca="1">IF((IFERROR(MATCH($B8,OFFSET($K$5,,позВ,,COUNTIF($K$6:$EQ$6,INDEX($K$6:$EQ$6,,позВ))),0),MATCH($B8,OFFSET($K$5,,позВ,,COUNTIF($K$6:$EQ$6,INDEX($K$6:$EQ$6,,позВ))),1)+1)+позВ)=COLUMN(AB1),$D8,0)</f>
        <v>0</v>
      </c>
      <c r="AM8" s="29">
        <f ca="1">IF((IFERROR(MATCH($B8,OFFSET($K$5,,позВ,,COUNTIF($K$6:$EQ$6,INDEX($K$6:$EQ$6,,позВ))),0),MATCH($B8,OFFSET($K$5,,позВ,,COUNTIF($K$6:$EQ$6,INDEX($K$6:$EQ$6,,позВ))),1)+1)+позВ)=COLUMN(AC1),$D8,0)</f>
        <v>0</v>
      </c>
      <c r="AN8" s="29">
        <f ca="1">IF((IFERROR(MATCH($B8,OFFSET($K$5,,позВ,,COUNTIF($K$6:$EQ$6,INDEX($K$6:$EQ$6,,позВ))),0),MATCH($B8,OFFSET($K$5,,позВ,,COUNTIF($K$6:$EQ$6,INDEX($K$6:$EQ$6,,позВ))),1)+1)+позВ)=COLUMN(AD1),$D8,0)</f>
        <v>0</v>
      </c>
      <c r="AO8" s="29">
        <f ca="1">IF((IFERROR(MATCH($B8,OFFSET($K$5,,позВ,,COUNTIF($K$6:$EQ$6,INDEX($K$6:$EQ$6,,позВ))),0),MATCH($B8,OFFSET($K$5,,позВ,,COUNTIF($K$6:$EQ$6,INDEX($K$6:$EQ$6,,позВ))),1)+1)+позВ)=COLUMN(AE1),$D8,0)</f>
        <v>0</v>
      </c>
      <c r="AP8" s="29">
        <f ca="1">IF((IFERROR(MATCH($B8,OFFSET($K$5,,позВ,,COUNTIF($K$6:$EQ$6,INDEX($K$6:$EQ$6,,позВ))),0),MATCH($B8,OFFSET($K$5,,позВ,,COUNTIF($K$6:$EQ$6,INDEX($K$6:$EQ$6,,позВ))),1)+1)+позВ)=COLUMN(AF1),$D8,0)</f>
        <v>0</v>
      </c>
      <c r="AQ8" s="29">
        <f ca="1">IF((IFERROR(MATCH($B8,OFFSET($K$5,,позВ,,COUNTIF($K$6:$EQ$6,INDEX($K$6:$EQ$6,,позВ))),0),MATCH($B8,OFFSET($K$5,,позВ,,COUNTIF($K$6:$EQ$6,INDEX($K$6:$EQ$6,,позВ))),1)+1)+позВ)=COLUMN(AG1),$D8,0)</f>
        <v>0</v>
      </c>
      <c r="AR8" s="29">
        <f ca="1">IF((IFERROR(MATCH($B8,OFFSET($K$5,,позВ,,COUNTIF($K$6:$EQ$6,INDEX($K$6:$EQ$6,,позВ))),0),MATCH($B8,OFFSET($K$5,,позВ,,COUNTIF($K$6:$EQ$6,INDEX($K$6:$EQ$6,,позВ))),1)+1)+позВ)=COLUMN(AH1),$D8,0)</f>
        <v>0</v>
      </c>
      <c r="AS8" s="29">
        <f ca="1">IF((IFERROR(MATCH($B8,OFFSET($K$5,,позВ,,COUNTIF($K$6:$EQ$6,INDEX($K$6:$EQ$6,,позВ))),0),MATCH($B8,OFFSET($K$5,,позВ,,COUNTIF($K$6:$EQ$6,INDEX($K$6:$EQ$6,,позВ))),1)+1)+позВ)=COLUMN(AI1),$D8,0)</f>
        <v>0</v>
      </c>
      <c r="AT8" s="29">
        <f ca="1">IF((IFERROR(MATCH($B8,OFFSET($K$5,,позВ,,COUNTIF($K$6:$EQ$6,INDEX($K$6:$EQ$6,,позВ))),0),MATCH($B8,OFFSET($K$5,,позВ,,COUNTIF($K$6:$EQ$6,INDEX($K$6:$EQ$6,,позВ))),1)+1)+позВ)=COLUMN(AJ1),$D8,0)</f>
        <v>0</v>
      </c>
      <c r="AU8" s="29">
        <f ca="1">IF((IFERROR(MATCH($B8,OFFSET($K$5,,позВ,,COUNTIF($K$6:$EQ$6,INDEX($K$6:$EQ$6,,позВ))),0),MATCH($B8,OFFSET($K$5,,позВ,,COUNTIF($K$6:$EQ$6,INDEX($K$6:$EQ$6,,позВ))),1)+1)+позВ)=COLUMN(AK1),$D8,0)</f>
        <v>0</v>
      </c>
      <c r="AV8" s="29">
        <f ca="1">IF((IFERROR(MATCH($B8,OFFSET($K$5,,позВ,,COUNTIF($K$6:$EQ$6,INDEX($K$6:$EQ$6,,позВ))),0),MATCH($B8,OFFSET($K$5,,позВ,,COUNTIF($K$6:$EQ$6,INDEX($K$6:$EQ$6,,позВ))),1)+1)+позВ)=COLUMN(AL1),$D8,0)</f>
        <v>0</v>
      </c>
      <c r="AW8" s="29">
        <f ca="1">IF((IFERROR(MATCH($B8,OFFSET($K$5,,позВ,,COUNTIF($K$6:$EQ$6,INDEX($K$6:$EQ$6,,позВ))),0),MATCH($B8,OFFSET($K$5,,позВ,,COUNTIF($K$6:$EQ$6,INDEX($K$6:$EQ$6,,позВ))),1)+1)+позВ)=COLUMN(AM1),$D8,0)</f>
        <v>0</v>
      </c>
      <c r="AX8" s="29">
        <f ca="1">IF((IFERROR(MATCH($B8,OFFSET($K$5,,позВ,,COUNTIF($K$6:$EQ$6,INDEX($K$6:$EQ$6,,позВ))),0),MATCH($B8,OFFSET($K$5,,позВ,,COUNTIF($K$6:$EQ$6,INDEX($K$6:$EQ$6,,позВ))),1)+1)+позВ)=COLUMN(AN1),$D8,0)</f>
        <v>0</v>
      </c>
      <c r="AY8" s="29">
        <f ca="1">IF((IFERROR(MATCH($B8,OFFSET($K$5,,позВ,,COUNTIF($K$6:$EQ$6,INDEX($K$6:$EQ$6,,позВ))),0),MATCH($B8,OFFSET($K$5,,позВ,,COUNTIF($K$6:$EQ$6,INDEX($K$6:$EQ$6,,позВ))),1)+1)+позВ)=COLUMN(AO1),$D8,0)</f>
        <v>0</v>
      </c>
      <c r="AZ8" s="29">
        <f ca="1">IF((IFERROR(MATCH($B8,OFFSET($K$5,,позВ,,COUNTIF($K$6:$EQ$6,INDEX($K$6:$EQ$6,,позВ))),0),MATCH($B8,OFFSET($K$5,,позВ,,COUNTIF($K$6:$EQ$6,INDEX($K$6:$EQ$6,,позВ))),1)+1)+позВ)=COLUMN(AP1),$D8,0)</f>
        <v>0</v>
      </c>
      <c r="BA8" s="29">
        <f ca="1">IF((IFERROR(MATCH($B8,OFFSET($K$5,,позВ,,COUNTIF($K$6:$EQ$6,INDEX($K$6:$EQ$6,,позВ))),0),MATCH($B8,OFFSET($K$5,,позВ,,COUNTIF($K$6:$EQ$6,INDEX($K$6:$EQ$6,,позВ))),1)+1)+позВ)=COLUMN(AQ1),$D8,0)</f>
        <v>0</v>
      </c>
      <c r="BB8" s="29">
        <f ca="1">IF((IFERROR(MATCH($B8,OFFSET($K$5,,позВ,,COUNTIF($K$6:$EQ$6,INDEX($K$6:$EQ$6,,позВ))),0),MATCH($B8,OFFSET($K$5,,позВ,,COUNTIF($K$6:$EQ$6,INDEX($K$6:$EQ$6,,позВ))),1)+1)+позВ)=COLUMN(AR1),$D8,0)</f>
        <v>0</v>
      </c>
      <c r="BC8" s="29">
        <f ca="1">IF((IFERROR(MATCH($B8,OFFSET($K$5,,позВ,,COUNTIF($K$6:$EQ$6,INDEX($K$6:$EQ$6,,позВ))),0),MATCH($B8,OFFSET($K$5,,позВ,,COUNTIF($K$6:$EQ$6,INDEX($K$6:$EQ$6,,позВ))),1)+1)+позВ)=COLUMN(AS1),$D8,0)</f>
        <v>0</v>
      </c>
      <c r="BD8" s="29">
        <f ca="1">IF((IFERROR(MATCH($B8,OFFSET($K$5,,позВ,,COUNTIF($K$6:$EQ$6,INDEX($K$6:$EQ$6,,позВ))),0),MATCH($B8,OFFSET($K$5,,позВ,,COUNTIF($K$6:$EQ$6,INDEX($K$6:$EQ$6,,позВ))),1)+1)+позВ)=COLUMN(AT1),$D8,0)</f>
        <v>0</v>
      </c>
      <c r="BE8" s="29">
        <f ca="1">IF((IFERROR(MATCH($B8,OFFSET($K$5,,позВ,,COUNTIF($K$6:$EQ$6,INDEX($K$6:$EQ$6,,позВ))),0),MATCH($B8,OFFSET($K$5,,позВ,,COUNTIF($K$6:$EQ$6,INDEX($K$6:$EQ$6,,позВ))),1)+1)+позВ)=COLUMN(AU1),$D8,0)</f>
        <v>0</v>
      </c>
      <c r="BF8" s="29">
        <f ca="1">IF((IFERROR(MATCH($B8,OFFSET($K$5,,позВ,,COUNTIF($K$6:$EQ$6,INDEX($K$6:$EQ$6,,позВ))),0),MATCH($B8,OFFSET($K$5,,позВ,,COUNTIF($K$6:$EQ$6,INDEX($K$6:$EQ$6,,позВ))),1)+1)+позВ)=COLUMN(AV1),$D8,0)</f>
        <v>0</v>
      </c>
      <c r="BG8" s="29">
        <f ca="1">IF((IFERROR(MATCH($B8,OFFSET($K$5,,позВ,,COUNTIF($K$6:$EQ$6,INDEX($K$6:$EQ$6,,позВ))),0),MATCH($B8,OFFSET($K$5,,позВ,,COUNTIF($K$6:$EQ$6,INDEX($K$6:$EQ$6,,позВ))),1)+1)+позВ)=COLUMN(AW1),$D8,0)</f>
        <v>0</v>
      </c>
      <c r="BH8" s="29">
        <f ca="1">IF((IFERROR(MATCH($B8,OFFSET($K$5,,позВ,,COUNTIF($K$6:$EQ$6,INDEX($K$6:$EQ$6,,позВ))),0),MATCH($B8,OFFSET($K$5,,позВ,,COUNTIF($K$6:$EQ$6,INDEX($K$6:$EQ$6,,позВ))),1)+1)+позВ)=COLUMN(AX1),$D8,0)</f>
        <v>0</v>
      </c>
      <c r="BI8" s="29">
        <f ca="1">IF((IFERROR(MATCH($B8,OFFSET($K$5,,позВ,,COUNTIF($K$6:$EQ$6,INDEX($K$6:$EQ$6,,позВ))),0),MATCH($B8,OFFSET($K$5,,позВ,,COUNTIF($K$6:$EQ$6,INDEX($K$6:$EQ$6,,позВ))),1)+1)+позВ)=COLUMN(AY1),$D8,0)</f>
        <v>0</v>
      </c>
      <c r="BJ8" s="29">
        <f ca="1">IF((IFERROR(MATCH($B8,OFFSET($K$5,,позВ,,COUNTIF($K$6:$EQ$6,INDEX($K$6:$EQ$6,,позВ))),0),MATCH($B8,OFFSET($K$5,,позВ,,COUNTIF($K$6:$EQ$6,INDEX($K$6:$EQ$6,,позВ))),1)+1)+позВ)=COLUMN(AZ1),$D8,0)</f>
        <v>0</v>
      </c>
      <c r="BK8" s="29">
        <f ca="1">IF((IFERROR(MATCH($B8,OFFSET($K$5,,позВ,,COUNTIF($K$6:$EQ$6,INDEX($K$6:$EQ$6,,позВ))),0),MATCH($B8,OFFSET($K$5,,позВ,,COUNTIF($K$6:$EQ$6,INDEX($K$6:$EQ$6,,позВ))),1)+1)+позВ)=COLUMN(BA1),$D8,0)</f>
        <v>0</v>
      </c>
      <c r="BL8" s="29">
        <f ca="1">IF((IFERROR(MATCH($B8,OFFSET($K$5,,позВ,,COUNTIF($K$6:$EQ$6,INDEX($K$6:$EQ$6,,позВ))),0),MATCH($B8,OFFSET($K$5,,позВ,,COUNTIF($K$6:$EQ$6,INDEX($K$6:$EQ$6,,позВ))),1)+1)+позВ)=COLUMN(BB1),$D8,0)</f>
        <v>0</v>
      </c>
      <c r="BM8" s="29">
        <f ca="1">IF((IFERROR(MATCH($B8,OFFSET($K$5,,позВ,,COUNTIF($K$6:$EQ$6,INDEX($K$6:$EQ$6,,позВ))),0),MATCH($B8,OFFSET($K$5,,позВ,,COUNTIF($K$6:$EQ$6,INDEX($K$6:$EQ$6,,позВ))),1)+1)+позВ)=COLUMN(BC1),$D8,0)</f>
        <v>0</v>
      </c>
      <c r="BN8" s="29">
        <f ca="1">IF((IFERROR(MATCH($B8,OFFSET($K$5,,позВ,,COUNTIF($K$6:$EQ$6,INDEX($K$6:$EQ$6,,позВ))),0),MATCH($B8,OFFSET($K$5,,позВ,,COUNTIF($K$6:$EQ$6,INDEX($K$6:$EQ$6,,позВ))),1)+1)+позВ)=COLUMN(BD1),$D8,0)</f>
        <v>0</v>
      </c>
      <c r="BO8" s="29">
        <f ca="1">IF((IFERROR(MATCH($B8,OFFSET($K$5,,позВ,,COUNTIF($K$6:$EQ$6,INDEX($K$6:$EQ$6,,позВ))),0),MATCH($B8,OFFSET($K$5,,позВ,,COUNTIF($K$6:$EQ$6,INDEX($K$6:$EQ$6,,позВ))),1)+1)+позВ)=COLUMN(BE1),$D8,0)</f>
        <v>0</v>
      </c>
      <c r="BP8" s="29">
        <f ca="1">IF((IFERROR(MATCH($B8,OFFSET($K$5,,позВ,,COUNTIF($K$6:$EQ$6,INDEX($K$6:$EQ$6,,позВ))),0),MATCH($B8,OFFSET($K$5,,позВ,,COUNTIF($K$6:$EQ$6,INDEX($K$6:$EQ$6,,позВ))),1)+1)+позВ)=COLUMN(BF1),$D8,0)</f>
        <v>0</v>
      </c>
      <c r="BQ8" s="29">
        <f ca="1">IF((IFERROR(MATCH($B8,OFFSET($K$5,,позВ,,COUNTIF($K$6:$EQ$6,INDEX($K$6:$EQ$6,,позВ))),0),MATCH($B8,OFFSET($K$5,,позВ,,COUNTIF($K$6:$EQ$6,INDEX($K$6:$EQ$6,,позВ))),1)+1)+позВ)=COLUMN(BG1),$D8,0)</f>
        <v>0</v>
      </c>
      <c r="BR8" s="29">
        <f ca="1">IF((IFERROR(MATCH($B8,OFFSET($K$5,,позВ,,COUNTIF($K$6:$EQ$6,INDEX($K$6:$EQ$6,,позВ))),0),MATCH($B8,OFFSET($K$5,,позВ,,COUNTIF($K$6:$EQ$6,INDEX($K$6:$EQ$6,,позВ))),1)+1)+позВ)=COLUMN(BH1),$D8,0)</f>
        <v>0</v>
      </c>
      <c r="BS8" s="29">
        <f ca="1">IF((IFERROR(MATCH($B8,OFFSET($K$5,,позВ,,COUNTIF($K$6:$EQ$6,INDEX($K$6:$EQ$6,,позВ))),0),MATCH($B8,OFFSET($K$5,,позВ,,COUNTIF($K$6:$EQ$6,INDEX($K$6:$EQ$6,,позВ))),1)+1)+позВ)=COLUMN(BI1),$D8,0)</f>
        <v>0</v>
      </c>
      <c r="BT8" s="29">
        <f ca="1">IF((IFERROR(MATCH($B8,OFFSET($K$5,,позВ,,COUNTIF($K$6:$EQ$6,INDEX($K$6:$EQ$6,,позВ))),0),MATCH($B8,OFFSET($K$5,,позВ,,COUNTIF($K$6:$EQ$6,INDEX($K$6:$EQ$6,,позВ))),1)+1)+позВ)=COLUMN(BJ1),$D8,0)</f>
        <v>0</v>
      </c>
      <c r="BU8" s="29">
        <f ca="1">IF((IFERROR(MATCH($B8,OFFSET($K$5,,позВ,,COUNTIF($K$6:$EQ$6,INDEX($K$6:$EQ$6,,позВ))),0),MATCH($B8,OFFSET($K$5,,позВ,,COUNTIF($K$6:$EQ$6,INDEX($K$6:$EQ$6,,позВ))),1)+1)+позВ)=COLUMN(BK1),$D8,0)</f>
        <v>0</v>
      </c>
      <c r="BV8" s="29">
        <f ca="1">IF((IFERROR(MATCH($B8,OFFSET($K$5,,позВ,,COUNTIF($K$6:$EQ$6,INDEX($K$6:$EQ$6,,позВ))),0),MATCH($B8,OFFSET($K$5,,позВ,,COUNTIF($K$6:$EQ$6,INDEX($K$6:$EQ$6,,позВ))),1)+1)+позВ)=COLUMN(BL1),$D8,0)</f>
        <v>0</v>
      </c>
      <c r="BW8" s="29">
        <f ca="1">IF((IFERROR(MATCH($B8,OFFSET($K$5,,позВ,,COUNTIF($K$6:$EQ$6,INDEX($K$6:$EQ$6,,позВ))),0),MATCH($B8,OFFSET($K$5,,позВ,,COUNTIF($K$6:$EQ$6,INDEX($K$6:$EQ$6,,позВ))),1)+1)+позВ)=COLUMN(BM1),$D8,0)</f>
        <v>0</v>
      </c>
      <c r="BX8" s="29">
        <f ca="1">IF((IFERROR(MATCH($B8,OFFSET($K$5,,позВ,,COUNTIF($K$6:$EQ$6,INDEX($K$6:$EQ$6,,позВ))),0),MATCH($B8,OFFSET($K$5,,позВ,,COUNTIF($K$6:$EQ$6,INDEX($K$6:$EQ$6,,позВ))),1)+1)+позВ)=COLUMN(BN1),$D8,0)</f>
        <v>0</v>
      </c>
      <c r="BY8" s="29">
        <f ca="1">IF((IFERROR(MATCH($B8,OFFSET($K$5,,позВ,,COUNTIF($K$6:$EQ$6,INDEX($K$6:$EQ$6,,позВ))),0),MATCH($B8,OFFSET($K$5,,позВ,,COUNTIF($K$6:$EQ$6,INDEX($K$6:$EQ$6,,позВ))),1)+1)+позВ)=COLUMN(BO1),$D8,0)</f>
        <v>0</v>
      </c>
      <c r="BZ8" s="29">
        <f ca="1">IF((IFERROR(MATCH($B8,OFFSET($K$5,,позВ,,COUNTIF($K$6:$EQ$6,INDEX($K$6:$EQ$6,,позВ))),0),MATCH($B8,OFFSET($K$5,,позВ,,COUNTIF($K$6:$EQ$6,INDEX($K$6:$EQ$6,,позВ))),1)+1)+позВ)=COLUMN(BP1),$D8,0)</f>
        <v>0</v>
      </c>
      <c r="CA8" s="29">
        <f ca="1">IF((IFERROR(MATCH($B8,OFFSET($K$5,,позВ,,COUNTIF($K$6:$EQ$6,INDEX($K$6:$EQ$6,,позВ))),0),MATCH($B8,OFFSET($K$5,,позВ,,COUNTIF($K$6:$EQ$6,INDEX($K$6:$EQ$6,,позВ))),1)+1)+позВ)=COLUMN(BQ1),$D8,0)</f>
        <v>0</v>
      </c>
      <c r="CB8" s="29">
        <f ca="1">IF((IFERROR(MATCH($B8,OFFSET($K$5,,позВ,,COUNTIF($K$6:$EQ$6,INDEX($K$6:$EQ$6,,позВ))),0),MATCH($B8,OFFSET($K$5,,позВ,,COUNTIF($K$6:$EQ$6,INDEX($K$6:$EQ$6,,позВ))),1)+1)+позВ)=COLUMN(BR1),$D8,0)</f>
        <v>0</v>
      </c>
      <c r="CC8" s="29">
        <f ca="1">IF((IFERROR(MATCH($B8,OFFSET($K$5,,позВ,,COUNTIF($K$6:$EQ$6,INDEX($K$6:$EQ$6,,позВ))),0),MATCH($B8,OFFSET($K$5,,позВ,,COUNTIF($K$6:$EQ$6,INDEX($K$6:$EQ$6,,позВ))),1)+1)+позВ)=COLUMN(BS1),$D8,0)</f>
        <v>0</v>
      </c>
      <c r="CD8" s="29">
        <f ca="1">IF((IFERROR(MATCH($B8,OFFSET($K$5,,позВ,,COUNTIF($K$6:$EQ$6,INDEX($K$6:$EQ$6,,позВ))),0),MATCH($B8,OFFSET($K$5,,позВ,,COUNTIF($K$6:$EQ$6,INDEX($K$6:$EQ$6,,позВ))),1)+1)+позВ)=COLUMN(BT1),$D8,0)</f>
        <v>0</v>
      </c>
      <c r="CE8" s="29">
        <f ca="1">IF((IFERROR(MATCH($B8,OFFSET($K$5,,позВ,,COUNTIF($K$6:$EQ$6,INDEX($K$6:$EQ$6,,позВ))),0),MATCH($B8,OFFSET($K$5,,позВ,,COUNTIF($K$6:$EQ$6,INDEX($K$6:$EQ$6,,позВ))),1)+1)+позВ)=COLUMN(BU1),$D8,0)</f>
        <v>0</v>
      </c>
      <c r="CF8" s="29">
        <f ca="1">IF((IFERROR(MATCH($B8,OFFSET($K$5,,позВ,,COUNTIF($K$6:$EQ$6,INDEX($K$6:$EQ$6,,позВ))),0),MATCH($B8,OFFSET($K$5,,позВ,,COUNTIF($K$6:$EQ$6,INDEX($K$6:$EQ$6,,позВ))),1)+1)+позВ)=COLUMN(BV1),$D8,0)</f>
        <v>0</v>
      </c>
      <c r="CG8" s="29">
        <f ca="1">IF((IFERROR(MATCH($B8,OFFSET($K$5,,позВ,,COUNTIF($K$6:$EQ$6,INDEX($K$6:$EQ$6,,позВ))),0),MATCH($B8,OFFSET($K$5,,позВ,,COUNTIF($K$6:$EQ$6,INDEX($K$6:$EQ$6,,позВ))),1)+1)+позВ)=COLUMN(BW1),$D8,0)</f>
        <v>0</v>
      </c>
      <c r="CH8" s="29">
        <f ca="1">IF((IFERROR(MATCH($B8,OFFSET($K$5,,позВ,,COUNTIF($K$6:$EQ$6,INDEX($K$6:$EQ$6,,позВ))),0),MATCH($B8,OFFSET($K$5,,позВ,,COUNTIF($K$6:$EQ$6,INDEX($K$6:$EQ$6,,позВ))),1)+1)+позВ)=COLUMN(BX1),$D8,0)</f>
        <v>0</v>
      </c>
      <c r="CI8" s="29">
        <f ca="1">IF((IFERROR(MATCH($B8,OFFSET($K$5,,позВ,,COUNTIF($K$6:$EQ$6,INDEX($K$6:$EQ$6,,позВ))),0),MATCH($B8,OFFSET($K$5,,позВ,,COUNTIF($K$6:$EQ$6,INDEX($K$6:$EQ$6,,позВ))),1)+1)+позВ)=COLUMN(BY1),$D8,0)</f>
        <v>0</v>
      </c>
      <c r="CJ8" s="29">
        <f ca="1">IF((IFERROR(MATCH($B8,OFFSET($K$5,,позВ,,COUNTIF($K$6:$EQ$6,INDEX($K$6:$EQ$6,,позВ))),0),MATCH($B8,OFFSET($K$5,,позВ,,COUNTIF($K$6:$EQ$6,INDEX($K$6:$EQ$6,,позВ))),1)+1)+позВ)=COLUMN(BZ1),$D8,0)</f>
        <v>0</v>
      </c>
      <c r="CK8" s="29">
        <f ca="1">IF((IFERROR(MATCH($B8,OFFSET($K$5,,позВ,,COUNTIF($K$6:$EQ$6,INDEX($K$6:$EQ$6,,позВ))),0),MATCH($B8,OFFSET($K$5,,позВ,,COUNTIF($K$6:$EQ$6,INDEX($K$6:$EQ$6,,позВ))),1)+1)+позВ)=COLUMN(CA1),$D8,0)</f>
        <v>0</v>
      </c>
      <c r="CL8" s="29">
        <f ca="1">IF((IFERROR(MATCH($B8,OFFSET($K$5,,позВ,,COUNTIF($K$6:$EQ$6,INDEX($K$6:$EQ$6,,позВ))),0),MATCH($B8,OFFSET($K$5,,позВ,,COUNTIF($K$6:$EQ$6,INDEX($K$6:$EQ$6,,позВ))),1)+1)+позВ)=COLUMN(CB1),$D8,0)</f>
        <v>0</v>
      </c>
      <c r="CM8" s="29">
        <f ca="1">IF((IFERROR(MATCH($B8,OFFSET($K$5,,позВ,,COUNTIF($K$6:$EQ$6,INDEX($K$6:$EQ$6,,позВ))),0),MATCH($B8,OFFSET($K$5,,позВ,,COUNTIF($K$6:$EQ$6,INDEX($K$6:$EQ$6,,позВ))),1)+1)+позВ)=COLUMN(CC1),$D8,0)</f>
        <v>0</v>
      </c>
      <c r="CN8" s="29">
        <f ca="1">IF((IFERROR(MATCH($B8,OFFSET($K$5,,позВ,,COUNTIF($K$6:$EQ$6,INDEX($K$6:$EQ$6,,позВ))),0),MATCH($B8,OFFSET($K$5,,позВ,,COUNTIF($K$6:$EQ$6,INDEX($K$6:$EQ$6,,позВ))),1)+1)+позВ)=COLUMN(CD1),$D8,0)</f>
        <v>0</v>
      </c>
      <c r="CO8" s="29">
        <f ca="1">IF((IFERROR(MATCH($B8,OFFSET($K$5,,позВ,,COUNTIF($K$6:$EQ$6,INDEX($K$6:$EQ$6,,позВ))),0),MATCH($B8,OFFSET($K$5,,позВ,,COUNTIF($K$6:$EQ$6,INDEX($K$6:$EQ$6,,позВ))),1)+1)+позВ)=COLUMN(CE1),$D8,0)</f>
        <v>0</v>
      </c>
      <c r="CP8" s="29">
        <f ca="1">IF((IFERROR(MATCH($B8,OFFSET($K$5,,позВ,,COUNTIF($K$6:$EQ$6,INDEX($K$6:$EQ$6,,позВ))),0),MATCH($B8,OFFSET($K$5,,позВ,,COUNTIF($K$6:$EQ$6,INDEX($K$6:$EQ$6,,позВ))),1)+1)+позВ)=COLUMN(CF1),$D8,0)</f>
        <v>0</v>
      </c>
      <c r="CQ8" s="29">
        <f ca="1">IF((IFERROR(MATCH($B8,OFFSET($K$5,,позВ,,COUNTIF($K$6:$EQ$6,INDEX($K$6:$EQ$6,,позВ))),0),MATCH($B8,OFFSET($K$5,,позВ,,COUNTIF($K$6:$EQ$6,INDEX($K$6:$EQ$6,,позВ))),1)+1)+позВ)=COLUMN(CG1),$D8,0)</f>
        <v>0</v>
      </c>
      <c r="CR8" s="29">
        <f ca="1">IF((IFERROR(MATCH($B8,OFFSET($K$5,,позВ,,COUNTIF($K$6:$EQ$6,INDEX($K$6:$EQ$6,,позВ))),0),MATCH($B8,OFFSET($K$5,,позВ,,COUNTIF($K$6:$EQ$6,INDEX($K$6:$EQ$6,,позВ))),1)+1)+позВ)=COLUMN(CH1),$D8,0)</f>
        <v>0</v>
      </c>
      <c r="CS8" s="29">
        <f ca="1">IF((IFERROR(MATCH($B8,OFFSET($K$5,,позВ,,COUNTIF($K$6:$EQ$6,INDEX($K$6:$EQ$6,,позВ))),0),MATCH($B8,OFFSET($K$5,,позВ,,COUNTIF($K$6:$EQ$6,INDEX($K$6:$EQ$6,,позВ))),1)+1)+позВ)=COLUMN(CI1),$D8,0)</f>
        <v>0</v>
      </c>
      <c r="CT8" s="29">
        <f ca="1">IF((IFERROR(MATCH($B8,OFFSET($K$5,,позВ,,COUNTIF($K$6:$EQ$6,INDEX($K$6:$EQ$6,,позВ))),0),MATCH($B8,OFFSET($K$5,,позВ,,COUNTIF($K$6:$EQ$6,INDEX($K$6:$EQ$6,,позВ))),1)+1)+позВ)=COLUMN(CJ1),$D8,0)</f>
        <v>0</v>
      </c>
      <c r="CU8" s="29">
        <f ca="1">IF((IFERROR(MATCH($B8,OFFSET($K$5,,позВ,,COUNTIF($K$6:$EQ$6,INDEX($K$6:$EQ$6,,позВ))),0),MATCH($B8,OFFSET($K$5,,позВ,,COUNTIF($K$6:$EQ$6,INDEX($K$6:$EQ$6,,позВ))),1)+1)+позВ)=COLUMN(CK1),$D8,0)</f>
        <v>0</v>
      </c>
      <c r="CV8" s="29">
        <f ca="1">IF((IFERROR(MATCH($B8,OFFSET($K$5,,позВ,,COUNTIF($K$6:$EQ$6,INDEX($K$6:$EQ$6,,позВ))),0),MATCH($B8,OFFSET($K$5,,позВ,,COUNTIF($K$6:$EQ$6,INDEX($K$6:$EQ$6,,позВ))),1)+1)+позВ)=COLUMN(CL1),$D8,0)</f>
        <v>0</v>
      </c>
      <c r="CW8" s="29">
        <f ca="1">IF((IFERROR(MATCH($B8,OFFSET($K$5,,позВ,,COUNTIF($K$6:$EQ$6,INDEX($K$6:$EQ$6,,позВ))),0),MATCH($B8,OFFSET($K$5,,позВ,,COUNTIF($K$6:$EQ$6,INDEX($K$6:$EQ$6,,позВ))),1)+1)+позВ)=COLUMN(CM1),$D8,0)</f>
        <v>0</v>
      </c>
      <c r="CX8" s="29">
        <f ca="1">IF((IFERROR(MATCH($B8,OFFSET($K$5,,позВ,,COUNTIF($K$6:$EQ$6,INDEX($K$6:$EQ$6,,позВ))),0),MATCH($B8,OFFSET($K$5,,позВ,,COUNTIF($K$6:$EQ$6,INDEX($K$6:$EQ$6,,позВ))),1)+1)+позВ)=COLUMN(CN1),$D8,0)</f>
        <v>0</v>
      </c>
      <c r="CY8" s="29">
        <f ca="1">IF((IFERROR(MATCH($B8,OFFSET($K$5,,позВ,,COUNTIF($K$6:$EQ$6,INDEX($K$6:$EQ$6,,позВ))),0),MATCH($B8,OFFSET($K$5,,позВ,,COUNTIF($K$6:$EQ$6,INDEX($K$6:$EQ$6,,позВ))),1)+1)+позВ)=COLUMN(CO1),$D8,0)</f>
        <v>0</v>
      </c>
      <c r="CZ8" s="29">
        <f ca="1">IF((IFERROR(MATCH($B8,OFFSET($K$5,,позВ,,COUNTIF($K$6:$EQ$6,INDEX($K$6:$EQ$6,,позВ))),0),MATCH($B8,OFFSET($K$5,,позВ,,COUNTIF($K$6:$EQ$6,INDEX($K$6:$EQ$6,,позВ))),1)+1)+позВ)=COLUMN(CP1),$D8,0)</f>
        <v>0</v>
      </c>
      <c r="DA8" s="29">
        <f ca="1">IF((IFERROR(MATCH($B8,OFFSET($K$5,,позВ,,COUNTIF($K$6:$EQ$6,INDEX($K$6:$EQ$6,,позВ))),0),MATCH($B8,OFFSET($K$5,,позВ,,COUNTIF($K$6:$EQ$6,INDEX($K$6:$EQ$6,,позВ))),1)+1)+позВ)=COLUMN(CQ1),$D8,0)</f>
        <v>0</v>
      </c>
      <c r="DB8" s="29">
        <f ca="1">IF((IFERROR(MATCH($B8,OFFSET($K$5,,позВ,,COUNTIF($K$6:$EQ$6,INDEX($K$6:$EQ$6,,позВ))),0),MATCH($B8,OFFSET($K$5,,позВ,,COUNTIF($K$6:$EQ$6,INDEX($K$6:$EQ$6,,позВ))),1)+1)+позВ)=COLUMN(CR1),$D8,0)</f>
        <v>0</v>
      </c>
      <c r="DC8" s="29">
        <f ca="1">IF((IFERROR(MATCH($B8,OFFSET($K$5,,позВ,,COUNTIF($K$6:$EQ$6,INDEX($K$6:$EQ$6,,позВ))),0),MATCH($B8,OFFSET($K$5,,позВ,,COUNTIF($K$6:$EQ$6,INDEX($K$6:$EQ$6,,позВ))),1)+1)+позВ)=COLUMN(CS1),$D8,0)</f>
        <v>0</v>
      </c>
      <c r="DD8" s="29">
        <f ca="1">IF((IFERROR(MATCH($B8,OFFSET($K$5,,позВ,,COUNTIF($K$6:$EQ$6,INDEX($K$6:$EQ$6,,позВ))),0),MATCH($B8,OFFSET($K$5,,позВ,,COUNTIF($K$6:$EQ$6,INDEX($K$6:$EQ$6,,позВ))),1)+1)+позВ)=COLUMN(CT1),$D8,0)</f>
        <v>0</v>
      </c>
      <c r="DE8" s="29">
        <f ca="1">IF((IFERROR(MATCH($B8,OFFSET($K$5,,позВ,,COUNTIF($K$6:$EQ$6,INDEX($K$6:$EQ$6,,позВ))),0),MATCH($B8,OFFSET($K$5,,позВ,,COUNTIF($K$6:$EQ$6,INDEX($K$6:$EQ$6,,позВ))),1)+1)+позВ)=COLUMN(CU1),$D8,0)</f>
        <v>0</v>
      </c>
      <c r="DF8" s="29">
        <f ca="1">IF((IFERROR(MATCH($B8,OFFSET($K$5,,позВ,,COUNTIF($K$6:$EQ$6,INDEX($K$6:$EQ$6,,позВ))),0),MATCH($B8,OFFSET($K$5,,позВ,,COUNTIF($K$6:$EQ$6,INDEX($K$6:$EQ$6,,позВ))),1)+1)+позВ)=COLUMN(CV1),$D8,0)</f>
        <v>0</v>
      </c>
      <c r="DG8" s="29">
        <f ca="1">IF((IFERROR(MATCH($B8,OFFSET($K$5,,позВ,,COUNTIF($K$6:$EQ$6,INDEX($K$6:$EQ$6,,позВ))),0),MATCH($B8,OFFSET($K$5,,позВ,,COUNTIF($K$6:$EQ$6,INDEX($K$6:$EQ$6,,позВ))),1)+1)+позВ)=COLUMN(CW1),$D8,0)</f>
        <v>0</v>
      </c>
      <c r="DH8" s="29">
        <f ca="1">IF((IFERROR(MATCH($B8,OFFSET($K$5,,позВ,,COUNTIF($K$6:$EQ$6,INDEX($K$6:$EQ$6,,позВ))),0),MATCH($B8,OFFSET($K$5,,позВ,,COUNTIF($K$6:$EQ$6,INDEX($K$6:$EQ$6,,позВ))),1)+1)+позВ)=COLUMN(CX1),$D8,0)</f>
        <v>0</v>
      </c>
      <c r="DI8" s="29">
        <f ca="1">IF((IFERROR(MATCH($B8,OFFSET($K$5,,позВ,,COUNTIF($K$6:$EQ$6,INDEX($K$6:$EQ$6,,позВ))),0),MATCH($B8,OFFSET($K$5,,позВ,,COUNTIF($K$6:$EQ$6,INDEX($K$6:$EQ$6,,позВ))),1)+1)+позВ)=COLUMN(CY1),$D8,0)</f>
        <v>0</v>
      </c>
      <c r="DJ8" s="29">
        <f ca="1">IF((IFERROR(MATCH($B8,OFFSET($K$5,,позВ,,COUNTIF($K$6:$EQ$6,INDEX($K$6:$EQ$6,,позВ))),0),MATCH($B8,OFFSET($K$5,,позВ,,COUNTIF($K$6:$EQ$6,INDEX($K$6:$EQ$6,,позВ))),1)+1)+позВ)=COLUMN(CZ1),$D8,0)</f>
        <v>0</v>
      </c>
      <c r="DK8" s="29">
        <f ca="1">IF((IFERROR(MATCH($B8,OFFSET($K$5,,позВ,,COUNTIF($K$6:$EQ$6,INDEX($K$6:$EQ$6,,позВ))),0),MATCH($B8,OFFSET($K$5,,позВ,,COUNTIF($K$6:$EQ$6,INDEX($K$6:$EQ$6,,позВ))),1)+1)+позВ)=COLUMN(DA1),$D8,0)</f>
        <v>0</v>
      </c>
      <c r="DL8" s="29">
        <f ca="1">IF((IFERROR(MATCH($B8,OFFSET($K$5,,позВ,,COUNTIF($K$6:$EQ$6,INDEX($K$6:$EQ$6,,позВ))),0),MATCH($B8,OFFSET($K$5,,позВ,,COUNTIF($K$6:$EQ$6,INDEX($K$6:$EQ$6,,позВ))),1)+1)+позВ)=COLUMN(DB1),$D8,0)</f>
        <v>0</v>
      </c>
      <c r="DM8" s="29">
        <f ca="1">IF((IFERROR(MATCH($B8,OFFSET($K$5,,позВ,,COUNTIF($K$6:$EQ$6,INDEX($K$6:$EQ$6,,позВ))),0),MATCH($B8,OFFSET($K$5,,позВ,,COUNTIF($K$6:$EQ$6,INDEX($K$6:$EQ$6,,позВ))),1)+1)+позВ)=COLUMN(DC1),$D8,0)</f>
        <v>0</v>
      </c>
      <c r="DN8" s="29">
        <f ca="1">IF((IFERROR(MATCH($B8,OFFSET($K$5,,позВ,,COUNTIF($K$6:$EQ$6,INDEX($K$6:$EQ$6,,позВ))),0),MATCH($B8,OFFSET($K$5,,позВ,,COUNTIF($K$6:$EQ$6,INDEX($K$6:$EQ$6,,позВ))),1)+1)+позВ)=COLUMN(DD1),$D8,0)</f>
        <v>0</v>
      </c>
      <c r="DO8" s="29">
        <f ca="1">IF((IFERROR(MATCH($B8,OFFSET($K$5,,позВ,,COUNTIF($K$6:$EQ$6,INDEX($K$6:$EQ$6,,позВ))),0),MATCH($B8,OFFSET($K$5,,позВ,,COUNTIF($K$6:$EQ$6,INDEX($K$6:$EQ$6,,позВ))),1)+1)+позВ)=COLUMN(DE1),$D8,0)</f>
        <v>0</v>
      </c>
      <c r="DP8" s="29">
        <f ca="1">IF((IFERROR(MATCH($B8,OFFSET($K$5,,позВ,,COUNTIF($K$6:$EQ$6,INDEX($K$6:$EQ$6,,позВ))),0),MATCH($B8,OFFSET($K$5,,позВ,,COUNTIF($K$6:$EQ$6,INDEX($K$6:$EQ$6,,позВ))),1)+1)+позВ)=COLUMN(DF1),$D8,0)</f>
        <v>0</v>
      </c>
      <c r="DQ8" s="29">
        <f ca="1">IF((IFERROR(MATCH($B8,OFFSET($K$5,,позВ,,COUNTIF($K$6:$EQ$6,INDEX($K$6:$EQ$6,,позВ))),0),MATCH($B8,OFFSET($K$5,,позВ,,COUNTIF($K$6:$EQ$6,INDEX($K$6:$EQ$6,,позВ))),1)+1)+позВ)=COLUMN(DG1),$D8,0)</f>
        <v>0</v>
      </c>
      <c r="DR8" s="29">
        <f ca="1">IF((IFERROR(MATCH($B8,OFFSET($K$5,,позВ,,COUNTIF($K$6:$EQ$6,INDEX($K$6:$EQ$6,,позВ))),0),MATCH($B8,OFFSET($K$5,,позВ,,COUNTIF($K$6:$EQ$6,INDEX($K$6:$EQ$6,,позВ))),1)+1)+позВ)=COLUMN(DH1),$D8,0)</f>
        <v>0</v>
      </c>
      <c r="DS8" s="29">
        <f ca="1">IF((IFERROR(MATCH($B8,OFFSET($K$5,,позВ,,COUNTIF($K$6:$EQ$6,INDEX($K$6:$EQ$6,,позВ))),0),MATCH($B8,OFFSET($K$5,,позВ,,COUNTIF($K$6:$EQ$6,INDEX($K$6:$EQ$6,,позВ))),1)+1)+позВ)=COLUMN(DI1),$D8,0)</f>
        <v>0</v>
      </c>
      <c r="DT8" s="29">
        <f ca="1">IF((IFERROR(MATCH($B8,OFFSET($K$5,,позВ,,COUNTIF($K$6:$EQ$6,INDEX($K$6:$EQ$6,,позВ))),0),MATCH($B8,OFFSET($K$5,,позВ,,COUNTIF($K$6:$EQ$6,INDEX($K$6:$EQ$6,,позВ))),1)+1)+позВ)=COLUMN(DJ1),$D8,0)</f>
        <v>0</v>
      </c>
      <c r="DU8" s="29">
        <f ca="1">IF((IFERROR(MATCH($B8,OFFSET($K$5,,позВ,,COUNTIF($K$6:$EQ$6,INDEX($K$6:$EQ$6,,позВ))),0),MATCH($B8,OFFSET($K$5,,позВ,,COUNTIF($K$6:$EQ$6,INDEX($K$6:$EQ$6,,позВ))),1)+1)+позВ)=COLUMN(DK1),$D8,0)</f>
        <v>0</v>
      </c>
      <c r="DV8" s="29">
        <f ca="1">IF((IFERROR(MATCH($B8,OFFSET($K$5,,позВ,,COUNTIF($K$6:$EQ$6,INDEX($K$6:$EQ$6,,позВ))),0),MATCH($B8,OFFSET($K$5,,позВ,,COUNTIF($K$6:$EQ$6,INDEX($K$6:$EQ$6,,позВ))),1)+1)+позВ)=COLUMN(DL1),$D8,0)</f>
        <v>0</v>
      </c>
      <c r="DW8" s="29">
        <f ca="1">IF((IFERROR(MATCH($B8,OFFSET($K$5,,позВ,,COUNTIF($K$6:$EQ$6,INDEX($K$6:$EQ$6,,позВ))),0),MATCH($B8,OFFSET($K$5,,позВ,,COUNTIF($K$6:$EQ$6,INDEX($K$6:$EQ$6,,позВ))),1)+1)+позВ)=COLUMN(DM1),$D8,0)</f>
        <v>0</v>
      </c>
      <c r="DX8" s="29">
        <f ca="1">IF((IFERROR(MATCH($B8,OFFSET($K$5,,позВ,,COUNTIF($K$6:$EQ$6,INDEX($K$6:$EQ$6,,позВ))),0),MATCH($B8,OFFSET($K$5,,позВ,,COUNTIF($K$6:$EQ$6,INDEX($K$6:$EQ$6,,позВ))),1)+1)+позВ)=COLUMN(DN1),$D8,0)</f>
        <v>0</v>
      </c>
      <c r="DY8" s="29">
        <f ca="1">IF((IFERROR(MATCH($B8,OFFSET($K$5,,позВ,,COUNTIF($K$6:$EQ$6,INDEX($K$6:$EQ$6,,позВ))),0),MATCH($B8,OFFSET($K$5,,позВ,,COUNTIF($K$6:$EQ$6,INDEX($K$6:$EQ$6,,позВ))),1)+1)+позВ)=COLUMN(DO1),$D8,0)</f>
        <v>0</v>
      </c>
      <c r="DZ8" s="29">
        <f ca="1">IF((IFERROR(MATCH($B8,OFFSET($K$5,,позВ,,COUNTIF($K$6:$EQ$6,INDEX($K$6:$EQ$6,,позВ))),0),MATCH($B8,OFFSET($K$5,,позВ,,COUNTIF($K$6:$EQ$6,INDEX($K$6:$EQ$6,,позВ))),1)+1)+позВ)=COLUMN(DP1),$D8,0)</f>
        <v>0</v>
      </c>
      <c r="EA8" s="29">
        <f ca="1">IF((IFERROR(MATCH($B8,OFFSET($K$5,,позВ,,COUNTIF($K$6:$EQ$6,INDEX($K$6:$EQ$6,,позВ))),0),MATCH($B8,OFFSET($K$5,,позВ,,COUNTIF($K$6:$EQ$6,INDEX($K$6:$EQ$6,,позВ))),1)+1)+позВ)=COLUMN(DQ1),$D8,0)</f>
        <v>0</v>
      </c>
      <c r="EB8" s="29">
        <f ca="1">IF((IFERROR(MATCH($B8,OFFSET($K$5,,позВ,,COUNTIF($K$6:$EQ$6,INDEX($K$6:$EQ$6,,позВ))),0),MATCH($B8,OFFSET($K$5,,позВ,,COUNTIF($K$6:$EQ$6,INDEX($K$6:$EQ$6,,позВ))),1)+1)+позВ)=COLUMN(DR1),$D8,0)</f>
        <v>0</v>
      </c>
      <c r="EC8" s="29">
        <f ca="1">IF((IFERROR(MATCH($B8,OFFSET($K$5,,позВ,,COUNTIF($K$6:$EQ$6,INDEX($K$6:$EQ$6,,позВ))),0),MATCH($B8,OFFSET($K$5,,позВ,,COUNTIF($K$6:$EQ$6,INDEX($K$6:$EQ$6,,позВ))),1)+1)+позВ)=COLUMN(DS1),$D8,0)</f>
        <v>0</v>
      </c>
      <c r="ED8" s="29">
        <f ca="1">IF((IFERROR(MATCH($B8,OFFSET($K$5,,позВ,,COUNTIF($K$6:$EQ$6,INDEX($K$6:$EQ$6,,позВ))),0),MATCH($B8,OFFSET($K$5,,позВ,,COUNTIF($K$6:$EQ$6,INDEX($K$6:$EQ$6,,позВ))),1)+1)+позВ)=COLUMN(DT1),$D8,0)</f>
        <v>0</v>
      </c>
      <c r="EE8" s="29">
        <f ca="1">IF((IFERROR(MATCH($B8,OFFSET($K$5,,позВ,,COUNTIF($K$6:$EQ$6,INDEX($K$6:$EQ$6,,позВ))),0),MATCH($B8,OFFSET($K$5,,позВ,,COUNTIF($K$6:$EQ$6,INDEX($K$6:$EQ$6,,позВ))),1)+1)+позВ)=COLUMN(DU1),$D8,0)</f>
        <v>0</v>
      </c>
      <c r="EF8" s="29">
        <f ca="1">IF((IFERROR(MATCH($B8,OFFSET($K$5,,позВ,,COUNTIF($K$6:$EQ$6,INDEX($K$6:$EQ$6,,позВ))),0),MATCH($B8,OFFSET($K$5,,позВ,,COUNTIF($K$6:$EQ$6,INDEX($K$6:$EQ$6,,позВ))),1)+1)+позВ)=COLUMN(DV1),$D8,0)</f>
        <v>0</v>
      </c>
      <c r="EG8" s="29">
        <f ca="1">IF((IFERROR(MATCH($B8,OFFSET($K$5,,позВ,,COUNTIF($K$6:$EQ$6,INDEX($K$6:$EQ$6,,позВ))),0),MATCH($B8,OFFSET($K$5,,позВ,,COUNTIF($K$6:$EQ$6,INDEX($K$6:$EQ$6,,позВ))),1)+1)+позВ)=COLUMN(DW1),$D8,0)</f>
        <v>0</v>
      </c>
      <c r="EH8" s="29">
        <f ca="1">IF((IFERROR(MATCH($B8,OFFSET($K$5,,позВ,,COUNTIF($K$6:$EQ$6,INDEX($K$6:$EQ$6,,позВ))),0),MATCH($B8,OFFSET($K$5,,позВ,,COUNTIF($K$6:$EQ$6,INDEX($K$6:$EQ$6,,позВ))),1)+1)+позВ)=COLUMN(DX1),$D8,0)</f>
        <v>0</v>
      </c>
      <c r="EI8" s="29">
        <f ca="1">IF((IFERROR(MATCH($B8,OFFSET($K$5,,позВ,,COUNTIF($K$6:$EQ$6,INDEX($K$6:$EQ$6,,позВ))),0),MATCH($B8,OFFSET($K$5,,позВ,,COUNTIF($K$6:$EQ$6,INDEX($K$6:$EQ$6,,позВ))),1)+1)+позВ)=COLUMN(DY1),$D8,0)</f>
        <v>0</v>
      </c>
      <c r="EJ8" s="29">
        <f ca="1">IF((IFERROR(MATCH($B8,OFFSET($K$5,,позВ,,COUNTIF($K$6:$EQ$6,INDEX($K$6:$EQ$6,,позВ))),0),MATCH($B8,OFFSET($K$5,,позВ,,COUNTIF($K$6:$EQ$6,INDEX($K$6:$EQ$6,,позВ))),1)+1)+позВ)=COLUMN(DZ1),$D8,0)</f>
        <v>0</v>
      </c>
      <c r="EK8" s="29">
        <f ca="1">IF((IFERROR(MATCH($B8,OFFSET($K$5,,позВ,,COUNTIF($K$6:$EQ$6,INDEX($K$6:$EQ$6,,позВ))),0),MATCH($B8,OFFSET($K$5,,позВ,,COUNTIF($K$6:$EQ$6,INDEX($K$6:$EQ$6,,позВ))),1)+1)+позВ)=COLUMN(EA1),$D8,0)</f>
        <v>0</v>
      </c>
      <c r="EL8" s="29">
        <f ca="1">IF((IFERROR(MATCH($B8,OFFSET($K$5,,позВ,,COUNTIF($K$6:$EQ$6,INDEX($K$6:$EQ$6,,позВ))),0),MATCH($B8,OFFSET($K$5,,позВ,,COUNTIF($K$6:$EQ$6,INDEX($K$6:$EQ$6,,позВ))),1)+1)+позВ)=COLUMN(EB1),$D8,0)</f>
        <v>0</v>
      </c>
      <c r="EM8" s="29">
        <f ca="1">IF((IFERROR(MATCH($B8,OFFSET($K$5,,позВ,,COUNTIF($K$6:$EQ$6,INDEX($K$6:$EQ$6,,позВ))),0),MATCH($B8,OFFSET($K$5,,позВ,,COUNTIF($K$6:$EQ$6,INDEX($K$6:$EQ$6,,позВ))),1)+1)+позВ)=COLUMN(EC1),$D8,0)</f>
        <v>0</v>
      </c>
      <c r="EN8" s="29">
        <f ca="1">IF((IFERROR(MATCH($B8,OFFSET($K$5,,позВ,,COUNTIF($K$6:$EQ$6,INDEX($K$6:$EQ$6,,позВ))),0),MATCH($B8,OFFSET($K$5,,позВ,,COUNTIF($K$6:$EQ$6,INDEX($K$6:$EQ$6,,позВ))),1)+1)+позВ)=COLUMN(ED1),$D8,0)</f>
        <v>0</v>
      </c>
      <c r="EO8" s="29">
        <f ca="1">IF((IFERROR(MATCH($B8,OFFSET($K$5,,позВ,,COUNTIF($K$6:$EQ$6,INDEX($K$6:$EQ$6,,позВ))),0),MATCH($B8,OFFSET($K$5,,позВ,,COUNTIF($K$6:$EQ$6,INDEX($K$6:$EQ$6,,позВ))),1)+1)+позВ)=COLUMN(EE1),$D8,0)</f>
        <v>0</v>
      </c>
      <c r="EP8" s="29">
        <f ca="1">IF((IFERROR(MATCH($B8,OFFSET($K$5,,позВ,,COUNTIF($K$6:$EQ$6,INDEX($K$6:$EQ$6,,позВ))),0),MATCH($B8,OFFSET($K$5,,позВ,,COUNTIF($K$6:$EQ$6,INDEX($K$6:$EQ$6,,позВ))),1)+1)+позВ)=COLUMN(EF1),$D8,0)</f>
        <v>0</v>
      </c>
      <c r="EQ8" s="29">
        <f ca="1">IF((IFERROR(MATCH($B8,OFFSET($K$5,,позВ,,COUNTIF($K$6:$EQ$6,INDEX($K$6:$EQ$6,,позВ))),0),MATCH($B8,OFFSET($K$5,,позВ,,COUNTIF($K$6:$EQ$6,INDEX($K$6:$EQ$6,,позВ))),1)+1)+позВ)=COLUMN(EG1),$D8,0)</f>
        <v>0</v>
      </c>
      <c r="ER8" s="8">
        <f ca="1">SUM(K8:EQ8)</f>
        <v>1</v>
      </c>
      <c r="ES8" s="8">
        <f ca="1">IF((B8&gt;0)*(ER8&lt;1),1,0)</f>
        <v>0</v>
      </c>
    </row>
    <row r="9" spans="1:150" x14ac:dyDescent="0.25">
      <c r="A9" s="19">
        <v>2</v>
      </c>
      <c r="B9" s="6">
        <v>550</v>
      </c>
      <c r="C9" s="6">
        <v>210</v>
      </c>
      <c r="D9" s="7">
        <v>1</v>
      </c>
      <c r="E9" s="20">
        <f t="shared" ref="E9:E56" si="0">(B9+C9)*4*D9</f>
        <v>3040</v>
      </c>
      <c r="F9" s="27" t="e">
        <f>IF(IFERROR(MATCH($B9,$K$5:$ER$5,0),#REF!)=B9,"А1","")</f>
        <v>#REF!</v>
      </c>
      <c r="G9" s="27" t="e">
        <f>IF(IFERROR(MATCH($C9,$K$5:$ER$5,0),#REF!)=C9,"В1","")</f>
        <v>#REF!</v>
      </c>
      <c r="H9" s="28" t="e">
        <f t="shared" ref="H9:H57" si="1">IF(OR(F9&gt;0)*(G9&gt;0),F9&amp;G9,0)</f>
        <v>#REF!</v>
      </c>
      <c r="I9" s="22"/>
      <c r="J9" s="29"/>
      <c r="K9" s="29">
        <f ca="1">IF((IFERROR(MATCH($B9,OFFSET($K$5,,позВ,,COUNTIF($K$6:$EQ$6,INDEX($K$6:$EQ$6,,позВ))),0),MATCH($B9,OFFSET($K$5,,позВ,,COUNTIF($K$6:$EQ$6,INDEX($K$6:$EQ$6,,позВ))),1)+1)+позВ)=COLUMN(A2),$D9,0)</f>
        <v>0</v>
      </c>
      <c r="L9" s="29">
        <f ca="1">IF((IFERROR(MATCH($B9,OFFSET($K$5,,позВ,,COUNTIF($K$6:$EQ$6,INDEX($K$6:$EQ$6,,позВ))),0),MATCH($B9,OFFSET($K$5,,позВ,,COUNTIF($K$6:$EQ$6,INDEX($K$6:$EQ$6,,позВ))),1)+1)+позВ)=COLUMN(B2),$D9,0)</f>
        <v>0</v>
      </c>
      <c r="M9" s="29">
        <f ca="1">IF((IFERROR(MATCH($B9,OFFSET($K$5,,позВ,,COUNTIF($K$6:$EQ$6,INDEX($K$6:$EQ$6,,позВ))),0),MATCH($B9,OFFSET($K$5,,позВ,,COUNTIF($K$6:$EQ$6,INDEX($K$6:$EQ$6,,позВ))),1)+1)+позВ)=COLUMN(C2),$D9,0)</f>
        <v>0</v>
      </c>
      <c r="N9" s="29">
        <f ca="1">IF((IFERROR(MATCH($B9,OFFSET($K$5,,позВ,,COUNTIF($K$6:$EQ$6,INDEX($K$6:$EQ$6,,позВ))),0),MATCH($B9,OFFSET($K$5,,позВ,,COUNTIF($K$6:$EQ$6,INDEX($K$6:$EQ$6,,позВ))),1)+1)+позВ)=COLUMN(D2),$D9,0)</f>
        <v>0</v>
      </c>
      <c r="O9" s="29">
        <f ca="1">IF((IFERROR(MATCH($B9,OFFSET($K$5,,позВ,,COUNTIF($K$6:$EQ$6,INDEX($K$6:$EQ$6,,позВ))),0),MATCH($B9,OFFSET($K$5,,позВ,,COUNTIF($K$6:$EQ$6,INDEX($K$6:$EQ$6,,позВ))),1)+1)+позВ)=COLUMN(E2),$D9,0)</f>
        <v>0</v>
      </c>
      <c r="P9" s="29">
        <f ca="1">IF((IFERROR(MATCH($B9,OFFSET($K$5,,позВ,,COUNTIF($K$6:$EQ$6,INDEX($K$6:$EQ$6,,позВ))),0),MATCH($B9,OFFSET($K$5,,позВ,,COUNTIF($K$6:$EQ$6,INDEX($K$6:$EQ$6,,позВ))),1)+1)+позВ)=COLUMN(F2),$D9,0)</f>
        <v>0</v>
      </c>
      <c r="Q9" s="29">
        <f ca="1">IF((IFERROR(MATCH($B9,OFFSET($K$5,,позВ,,COUNTIF($K$6:$EQ$6,INDEX($K$6:$EQ$6,,позВ))),0),MATCH($B9,OFFSET($K$5,,позВ,,COUNTIF($K$6:$EQ$6,INDEX($K$6:$EQ$6,,позВ))),1)+1)+позВ)=COLUMN(G2),$D9,0)</f>
        <v>0</v>
      </c>
      <c r="R9" s="29">
        <f ca="1">IF((IFERROR(MATCH($B9,OFFSET($K$5,,позВ,,COUNTIF($K$6:$EQ$6,INDEX($K$6:$EQ$6,,позВ))),0),MATCH($B9,OFFSET($K$5,,позВ,,COUNTIF($K$6:$EQ$6,INDEX($K$6:$EQ$6,,позВ))),1)+1)+позВ)=COLUMN(H2),$D9,0)</f>
        <v>0</v>
      </c>
      <c r="S9" s="29">
        <f ca="1">IF((IFERROR(MATCH($B9,OFFSET($K$5,,позВ,,COUNTIF($K$6:$EQ$6,INDEX($K$6:$EQ$6,,позВ))),0),MATCH($B9,OFFSET($K$5,,позВ,,COUNTIF($K$6:$EQ$6,INDEX($K$6:$EQ$6,,позВ))),1)+1)+позВ)=COLUMN(I2),$D9,0)</f>
        <v>0</v>
      </c>
      <c r="T9" s="29">
        <f ca="1">IF((IFERROR(MATCH($B9,OFFSET($K$5,,позВ,,COUNTIF($K$6:$EQ$6,INDEX($K$6:$EQ$6,,позВ))),0),MATCH($B9,OFFSET($K$5,,позВ,,COUNTIF($K$6:$EQ$6,INDEX($K$6:$EQ$6,,позВ))),1)+1)+позВ)=COLUMN(J2),$D9,0)</f>
        <v>0</v>
      </c>
      <c r="U9" s="29">
        <f ca="1">IF((IFERROR(MATCH($B9,OFFSET($K$5,,позВ,,COUNTIF($K$6:$EQ$6,INDEX($K$6:$EQ$6,,позВ))),0),MATCH($B9,OFFSET($K$5,,позВ,,COUNTIF($K$6:$EQ$6,INDEX($K$6:$EQ$6,,позВ))),1)+1)+позВ)=COLUMN(K2),$D9,0)</f>
        <v>0</v>
      </c>
      <c r="V9" s="29">
        <f ca="1">IF((IFERROR(MATCH($B9,OFFSET($K$5,,позВ,,COUNTIF($K$6:$EQ$6,INDEX($K$6:$EQ$6,,позВ))),0),MATCH($B9,OFFSET($K$5,,позВ,,COUNTIF($K$6:$EQ$6,INDEX($K$6:$EQ$6,,позВ))),1)+1)+позВ)=COLUMN(L2),$D9,0)</f>
        <v>0</v>
      </c>
      <c r="W9" s="29">
        <f ca="1">IF((IFERROR(MATCH($B9,OFFSET($K$5,,позВ,,COUNTIF($K$6:$EQ$6,INDEX($K$6:$EQ$6,,позВ))),0),MATCH($B9,OFFSET($K$5,,позВ,,COUNTIF($K$6:$EQ$6,INDEX($K$6:$EQ$6,,позВ))),1)+1)+позВ)=COLUMN(M2),$D9,0)</f>
        <v>0</v>
      </c>
      <c r="X9" s="29">
        <f ca="1">IF((IFERROR(MATCH($B9,OFFSET($K$5,,позВ,,COUNTIF($K$6:$EQ$6,INDEX($K$6:$EQ$6,,позВ))),0),MATCH($B9,OFFSET($K$5,,позВ,,COUNTIF($K$6:$EQ$6,INDEX($K$6:$EQ$6,,позВ))),1)+1)+позВ)=COLUMN(N2),$D9,0)</f>
        <v>0</v>
      </c>
      <c r="Y9" s="29">
        <f ca="1">IF((IFERROR(MATCH($B9,OFFSET($K$5,,позВ,,COUNTIF($K$6:$EQ$6,INDEX($K$6:$EQ$6,,позВ))),0),MATCH($B9,OFFSET($K$5,,позВ,,COUNTIF($K$6:$EQ$6,INDEX($K$6:$EQ$6,,позВ))),1)+1)+позВ)=COLUMN(O2),$D9,0)</f>
        <v>0</v>
      </c>
      <c r="Z9" s="29">
        <f ca="1">IF((IFERROR(MATCH($B9,OFFSET($K$5,,позВ,,COUNTIF($K$6:$EQ$6,INDEX($K$6:$EQ$6,,позВ))),0),MATCH($B9,OFFSET($K$5,,позВ,,COUNTIF($K$6:$EQ$6,INDEX($K$6:$EQ$6,,позВ))),1)+1)+позВ)=COLUMN(P2),$D9,0)</f>
        <v>0</v>
      </c>
      <c r="AA9" s="29">
        <f ca="1">IF((IFERROR(MATCH($B9,OFFSET($K$5,,позВ,,COUNTIF($K$6:$EQ$6,INDEX($K$6:$EQ$6,,позВ))),0),MATCH($B9,OFFSET($K$5,,позВ,,COUNTIF($K$6:$EQ$6,INDEX($K$6:$EQ$6,,позВ))),1)+1)+позВ)=COLUMN(Q2),$D9,0)</f>
        <v>0</v>
      </c>
      <c r="AB9" s="29">
        <f ca="1">IF((IFERROR(MATCH($B9,OFFSET($K$5,,позВ,,COUNTIF($K$6:$EQ$6,INDEX($K$6:$EQ$6,,позВ))),0),MATCH($B9,OFFSET($K$5,,позВ,,COUNTIF($K$6:$EQ$6,INDEX($K$6:$EQ$6,,позВ))),1)+1)+позВ)=COLUMN(R2),$D9,0)</f>
        <v>0</v>
      </c>
      <c r="AC9" s="29">
        <f ca="1">IF((IFERROR(MATCH($B9,OFFSET($K$5,,позВ,,COUNTIF($K$6:$EQ$6,INDEX($K$6:$EQ$6,,позВ))),0),MATCH($B9,OFFSET($K$5,,позВ,,COUNTIF($K$6:$EQ$6,INDEX($K$6:$EQ$6,,позВ))),1)+1)+позВ)=COLUMN(S2),$D9,0)</f>
        <v>0</v>
      </c>
      <c r="AD9" s="29">
        <f ca="1">IF((IFERROR(MATCH($B9,OFFSET($K$5,,позВ,,COUNTIF($K$6:$EQ$6,INDEX($K$6:$EQ$6,,позВ))),0),MATCH($B9,OFFSET($K$5,,позВ,,COUNTIF($K$6:$EQ$6,INDEX($K$6:$EQ$6,,позВ))),1)+1)+позВ)=COLUMN(T2),$D9,0)</f>
        <v>0</v>
      </c>
      <c r="AE9" s="29">
        <f ca="1">IF((IFERROR(MATCH($B9,OFFSET($K$5,,позВ,,COUNTIF($K$6:$EQ$6,INDEX($K$6:$EQ$6,,позВ))),0),MATCH($B9,OFFSET($K$5,,позВ,,COUNTIF($K$6:$EQ$6,INDEX($K$6:$EQ$6,,позВ))),1)+1)+позВ)=COLUMN(U2),$D9,0)</f>
        <v>0</v>
      </c>
      <c r="AF9" s="29">
        <f ca="1">IF((IFERROR(MATCH($B9,OFFSET($K$5,,позВ,,COUNTIF($K$6:$EQ$6,INDEX($K$6:$EQ$6,,позВ))),0),MATCH($B9,OFFSET($K$5,,позВ,,COUNTIF($K$6:$EQ$6,INDEX($K$6:$EQ$6,,позВ))),1)+1)+позВ)=COLUMN(V2),$D9,0)</f>
        <v>0</v>
      </c>
      <c r="AG9" s="29">
        <f ca="1">IF((IFERROR(MATCH($B9,OFFSET($K$5,,позВ,,COUNTIF($K$6:$EQ$6,INDEX($K$6:$EQ$6,,позВ))),0),MATCH($B9,OFFSET($K$5,,позВ,,COUNTIF($K$6:$EQ$6,INDEX($K$6:$EQ$6,,позВ))),1)+1)+позВ)=COLUMN(W2),$D9,0)</f>
        <v>0</v>
      </c>
      <c r="AH9" s="29">
        <f ca="1">IF((IFERROR(MATCH($B9,OFFSET($K$5,,позВ,,COUNTIF($K$6:$EQ$6,INDEX($K$6:$EQ$6,,позВ))),0),MATCH($B9,OFFSET($K$5,,позВ,,COUNTIF($K$6:$EQ$6,INDEX($K$6:$EQ$6,,позВ))),1)+1)+позВ)=COLUMN(X2),$D9,0)</f>
        <v>0</v>
      </c>
      <c r="AI9" s="29">
        <f ca="1">IF((IFERROR(MATCH($B9,OFFSET($K$5,,позВ,,COUNTIF($K$6:$EQ$6,INDEX($K$6:$EQ$6,,позВ))),0),MATCH($B9,OFFSET($K$5,,позВ,,COUNTIF($K$6:$EQ$6,INDEX($K$6:$EQ$6,,позВ))),1)+1)+позВ)=COLUMN(Y2),$D9,0)</f>
        <v>0</v>
      </c>
      <c r="AJ9" s="29">
        <f ca="1">IF((IFERROR(MATCH($B9,OFFSET($K$5,,позВ,,COUNTIF($K$6:$EQ$6,INDEX($K$6:$EQ$6,,позВ))),0),MATCH($B9,OFFSET($K$5,,позВ,,COUNTIF($K$6:$EQ$6,INDEX($K$6:$EQ$6,,позВ))),1)+1)+позВ)=COLUMN(Z2),$D9,0)</f>
        <v>0</v>
      </c>
      <c r="AK9" s="29">
        <f ca="1">IF((IFERROR(MATCH($B9,OFFSET($K$5,,позВ,,COUNTIF($K$6:$EQ$6,INDEX($K$6:$EQ$6,,позВ))),0),MATCH($B9,OFFSET($K$5,,позВ,,COUNTIF($K$6:$EQ$6,INDEX($K$6:$EQ$6,,позВ))),1)+1)+позВ)=COLUMN(AA2),$D9,0)</f>
        <v>1</v>
      </c>
      <c r="AL9" s="29">
        <f ca="1">IF((IFERROR(MATCH($B9,OFFSET($K$5,,позВ,,COUNTIF($K$6:$EQ$6,INDEX($K$6:$EQ$6,,позВ))),0),MATCH($B9,OFFSET($K$5,,позВ,,COUNTIF($K$6:$EQ$6,INDEX($K$6:$EQ$6,,позВ))),1)+1)+позВ)=COLUMN(AB2),$D9,0)</f>
        <v>0</v>
      </c>
      <c r="AM9" s="29">
        <f ca="1">IF((IFERROR(MATCH($B9,OFFSET($K$5,,позВ,,COUNTIF($K$6:$EQ$6,INDEX($K$6:$EQ$6,,позВ))),0),MATCH($B9,OFFSET($K$5,,позВ,,COUNTIF($K$6:$EQ$6,INDEX($K$6:$EQ$6,,позВ))),1)+1)+позВ)=COLUMN(AC2),$D9,0)</f>
        <v>0</v>
      </c>
      <c r="AN9" s="29">
        <f ca="1">IF((IFERROR(MATCH($B9,OFFSET($K$5,,позВ,,COUNTIF($K$6:$EQ$6,INDEX($K$6:$EQ$6,,позВ))),0),MATCH($B9,OFFSET($K$5,,позВ,,COUNTIF($K$6:$EQ$6,INDEX($K$6:$EQ$6,,позВ))),1)+1)+позВ)=COLUMN(AD2),$D9,0)</f>
        <v>0</v>
      </c>
      <c r="AO9" s="29">
        <f ca="1">IF((IFERROR(MATCH($B9,OFFSET($K$5,,позВ,,COUNTIF($K$6:$EQ$6,INDEX($K$6:$EQ$6,,позВ))),0),MATCH($B9,OFFSET($K$5,,позВ,,COUNTIF($K$6:$EQ$6,INDEX($K$6:$EQ$6,,позВ))),1)+1)+позВ)=COLUMN(AE2),$D9,0)</f>
        <v>0</v>
      </c>
      <c r="AP9" s="29">
        <f ca="1">IF((IFERROR(MATCH($B9,OFFSET($K$5,,позВ,,COUNTIF($K$6:$EQ$6,INDEX($K$6:$EQ$6,,позВ))),0),MATCH($B9,OFFSET($K$5,,позВ,,COUNTIF($K$6:$EQ$6,INDEX($K$6:$EQ$6,,позВ))),1)+1)+позВ)=COLUMN(AF2),$D9,0)</f>
        <v>0</v>
      </c>
      <c r="AQ9" s="29">
        <f ca="1">IF((IFERROR(MATCH($B9,OFFSET($K$5,,позВ,,COUNTIF($K$6:$EQ$6,INDEX($K$6:$EQ$6,,позВ))),0),MATCH($B9,OFFSET($K$5,,позВ,,COUNTIF($K$6:$EQ$6,INDEX($K$6:$EQ$6,,позВ))),1)+1)+позВ)=COLUMN(AG2),$D9,0)</f>
        <v>0</v>
      </c>
      <c r="AR9" s="29">
        <f ca="1">IF((IFERROR(MATCH($B9,OFFSET($K$5,,позВ,,COUNTIF($K$6:$EQ$6,INDEX($K$6:$EQ$6,,позВ))),0),MATCH($B9,OFFSET($K$5,,позВ,,COUNTIF($K$6:$EQ$6,INDEX($K$6:$EQ$6,,позВ))),1)+1)+позВ)=COLUMN(AH2),$D9,0)</f>
        <v>0</v>
      </c>
      <c r="AS9" s="29">
        <f ca="1">IF((IFERROR(MATCH($B9,OFFSET($K$5,,позВ,,COUNTIF($K$6:$EQ$6,INDEX($K$6:$EQ$6,,позВ))),0),MATCH($B9,OFFSET($K$5,,позВ,,COUNTIF($K$6:$EQ$6,INDEX($K$6:$EQ$6,,позВ))),1)+1)+позВ)=COLUMN(AI2),$D9,0)</f>
        <v>0</v>
      </c>
      <c r="AT9" s="29">
        <f ca="1">IF((IFERROR(MATCH($B9,OFFSET($K$5,,позВ,,COUNTIF($K$6:$EQ$6,INDEX($K$6:$EQ$6,,позВ))),0),MATCH($B9,OFFSET($K$5,,позВ,,COUNTIF($K$6:$EQ$6,INDEX($K$6:$EQ$6,,позВ))),1)+1)+позВ)=COLUMN(AJ2),$D9,0)</f>
        <v>0</v>
      </c>
      <c r="AU9" s="29">
        <f ca="1">IF((IFERROR(MATCH($B9,OFFSET($K$5,,позВ,,COUNTIF($K$6:$EQ$6,INDEX($K$6:$EQ$6,,позВ))),0),MATCH($B9,OFFSET($K$5,,позВ,,COUNTIF($K$6:$EQ$6,INDEX($K$6:$EQ$6,,позВ))),1)+1)+позВ)=COLUMN(AK2),$D9,0)</f>
        <v>0</v>
      </c>
      <c r="AV9" s="29">
        <f ca="1">IF((IFERROR(MATCH($B9,OFFSET($K$5,,позВ,,COUNTIF($K$6:$EQ$6,INDEX($K$6:$EQ$6,,позВ))),0),MATCH($B9,OFFSET($K$5,,позВ,,COUNTIF($K$6:$EQ$6,INDEX($K$6:$EQ$6,,позВ))),1)+1)+позВ)=COLUMN(AL2),$D9,0)</f>
        <v>0</v>
      </c>
      <c r="AW9" s="29">
        <f ca="1">IF((IFERROR(MATCH($B9,OFFSET($K$5,,позВ,,COUNTIF($K$6:$EQ$6,INDEX($K$6:$EQ$6,,позВ))),0),MATCH($B9,OFFSET($K$5,,позВ,,COUNTIF($K$6:$EQ$6,INDEX($K$6:$EQ$6,,позВ))),1)+1)+позВ)=COLUMN(AM2),$D9,0)</f>
        <v>0</v>
      </c>
      <c r="AX9" s="29">
        <f ca="1">IF((IFERROR(MATCH($B9,OFFSET($K$5,,позВ,,COUNTIF($K$6:$EQ$6,INDEX($K$6:$EQ$6,,позВ))),0),MATCH($B9,OFFSET($K$5,,позВ,,COUNTIF($K$6:$EQ$6,INDEX($K$6:$EQ$6,,позВ))),1)+1)+позВ)=COLUMN(AN2),$D9,0)</f>
        <v>0</v>
      </c>
      <c r="AY9" s="29">
        <f ca="1">IF((IFERROR(MATCH($B9,OFFSET($K$5,,позВ,,COUNTIF($K$6:$EQ$6,INDEX($K$6:$EQ$6,,позВ))),0),MATCH($B9,OFFSET($K$5,,позВ,,COUNTIF($K$6:$EQ$6,INDEX($K$6:$EQ$6,,позВ))),1)+1)+позВ)=COLUMN(AO2),$D9,0)</f>
        <v>0</v>
      </c>
      <c r="AZ9" s="29">
        <f ca="1">IF((IFERROR(MATCH($B9,OFFSET($K$5,,позВ,,COUNTIF($K$6:$EQ$6,INDEX($K$6:$EQ$6,,позВ))),0),MATCH($B9,OFFSET($K$5,,позВ,,COUNTIF($K$6:$EQ$6,INDEX($K$6:$EQ$6,,позВ))),1)+1)+позВ)=COLUMN(AP2),$D9,0)</f>
        <v>0</v>
      </c>
      <c r="BA9" s="29">
        <f ca="1">IF((IFERROR(MATCH($B9,OFFSET($K$5,,позВ,,COUNTIF($K$6:$EQ$6,INDEX($K$6:$EQ$6,,позВ))),0),MATCH($B9,OFFSET($K$5,,позВ,,COUNTIF($K$6:$EQ$6,INDEX($K$6:$EQ$6,,позВ))),1)+1)+позВ)=COLUMN(AQ2),$D9,0)</f>
        <v>0</v>
      </c>
      <c r="BB9" s="29">
        <f ca="1">IF((IFERROR(MATCH($B9,OFFSET($K$5,,позВ,,COUNTIF($K$6:$EQ$6,INDEX($K$6:$EQ$6,,позВ))),0),MATCH($B9,OFFSET($K$5,,позВ,,COUNTIF($K$6:$EQ$6,INDEX($K$6:$EQ$6,,позВ))),1)+1)+позВ)=COLUMN(AR2),$D9,0)</f>
        <v>0</v>
      </c>
      <c r="BC9" s="29">
        <f ca="1">IF((IFERROR(MATCH($B9,OFFSET($K$5,,позВ,,COUNTIF($K$6:$EQ$6,INDEX($K$6:$EQ$6,,позВ))),0),MATCH($B9,OFFSET($K$5,,позВ,,COUNTIF($K$6:$EQ$6,INDEX($K$6:$EQ$6,,позВ))),1)+1)+позВ)=COLUMN(AS2),$D9,0)</f>
        <v>0</v>
      </c>
      <c r="BD9" s="29">
        <f ca="1">IF((IFERROR(MATCH($B9,OFFSET($K$5,,позВ,,COUNTIF($K$6:$EQ$6,INDEX($K$6:$EQ$6,,позВ))),0),MATCH($B9,OFFSET($K$5,,позВ,,COUNTIF($K$6:$EQ$6,INDEX($K$6:$EQ$6,,позВ))),1)+1)+позВ)=COLUMN(AT2),$D9,0)</f>
        <v>0</v>
      </c>
      <c r="BE9" s="29">
        <f ca="1">IF((IFERROR(MATCH($B9,OFFSET($K$5,,позВ,,COUNTIF($K$6:$EQ$6,INDEX($K$6:$EQ$6,,позВ))),0),MATCH($B9,OFFSET($K$5,,позВ,,COUNTIF($K$6:$EQ$6,INDEX($K$6:$EQ$6,,позВ))),1)+1)+позВ)=COLUMN(AU2),$D9,0)</f>
        <v>0</v>
      </c>
      <c r="BF9" s="29">
        <f ca="1">IF((IFERROR(MATCH($B9,OFFSET($K$5,,позВ,,COUNTIF($K$6:$EQ$6,INDEX($K$6:$EQ$6,,позВ))),0),MATCH($B9,OFFSET($K$5,,позВ,,COUNTIF($K$6:$EQ$6,INDEX($K$6:$EQ$6,,позВ))),1)+1)+позВ)=COLUMN(AV2),$D9,0)</f>
        <v>0</v>
      </c>
      <c r="BG9" s="29">
        <f ca="1">IF((IFERROR(MATCH($B9,OFFSET($K$5,,позВ,,COUNTIF($K$6:$EQ$6,INDEX($K$6:$EQ$6,,позВ))),0),MATCH($B9,OFFSET($K$5,,позВ,,COUNTIF($K$6:$EQ$6,INDEX($K$6:$EQ$6,,позВ))),1)+1)+позВ)=COLUMN(AW2),$D9,0)</f>
        <v>0</v>
      </c>
      <c r="BH9" s="29">
        <f ca="1">IF((IFERROR(MATCH($B9,OFFSET($K$5,,позВ,,COUNTIF($K$6:$EQ$6,INDEX($K$6:$EQ$6,,позВ))),0),MATCH($B9,OFFSET($K$5,,позВ,,COUNTIF($K$6:$EQ$6,INDEX($K$6:$EQ$6,,позВ))),1)+1)+позВ)=COLUMN(AX2),$D9,0)</f>
        <v>0</v>
      </c>
      <c r="BI9" s="29">
        <f ca="1">IF((IFERROR(MATCH($B9,OFFSET($K$5,,позВ,,COUNTIF($K$6:$EQ$6,INDEX($K$6:$EQ$6,,позВ))),0),MATCH($B9,OFFSET($K$5,,позВ,,COUNTIF($K$6:$EQ$6,INDEX($K$6:$EQ$6,,позВ))),1)+1)+позВ)=COLUMN(AY2),$D9,0)</f>
        <v>0</v>
      </c>
      <c r="BJ9" s="29">
        <f ca="1">IF((IFERROR(MATCH($B9,OFFSET($K$5,,позВ,,COUNTIF($K$6:$EQ$6,INDEX($K$6:$EQ$6,,позВ))),0),MATCH($B9,OFFSET($K$5,,позВ,,COUNTIF($K$6:$EQ$6,INDEX($K$6:$EQ$6,,позВ))),1)+1)+позВ)=COLUMN(AZ2),$D9,0)</f>
        <v>0</v>
      </c>
      <c r="BK9" s="29">
        <f ca="1">IF((IFERROR(MATCH($B9,OFFSET($K$5,,позВ,,COUNTIF($K$6:$EQ$6,INDEX($K$6:$EQ$6,,позВ))),0),MATCH($B9,OFFSET($K$5,,позВ,,COUNTIF($K$6:$EQ$6,INDEX($K$6:$EQ$6,,позВ))),1)+1)+позВ)=COLUMN(BA2),$D9,0)</f>
        <v>0</v>
      </c>
      <c r="BL9" s="29">
        <f ca="1">IF((IFERROR(MATCH($B9,OFFSET($K$5,,позВ,,COUNTIF($K$6:$EQ$6,INDEX($K$6:$EQ$6,,позВ))),0),MATCH($B9,OFFSET($K$5,,позВ,,COUNTIF($K$6:$EQ$6,INDEX($K$6:$EQ$6,,позВ))),1)+1)+позВ)=COLUMN(BB2),$D9,0)</f>
        <v>0</v>
      </c>
      <c r="BM9" s="29">
        <f ca="1">IF((IFERROR(MATCH($B9,OFFSET($K$5,,позВ,,COUNTIF($K$6:$EQ$6,INDEX($K$6:$EQ$6,,позВ))),0),MATCH($B9,OFFSET($K$5,,позВ,,COUNTIF($K$6:$EQ$6,INDEX($K$6:$EQ$6,,позВ))),1)+1)+позВ)=COLUMN(BC2),$D9,0)</f>
        <v>0</v>
      </c>
      <c r="BN9" s="29">
        <f ca="1">IF((IFERROR(MATCH($B9,OFFSET($K$5,,позВ,,COUNTIF($K$6:$EQ$6,INDEX($K$6:$EQ$6,,позВ))),0),MATCH($B9,OFFSET($K$5,,позВ,,COUNTIF($K$6:$EQ$6,INDEX($K$6:$EQ$6,,позВ))),1)+1)+позВ)=COLUMN(BD2),$D9,0)</f>
        <v>0</v>
      </c>
      <c r="BO9" s="29">
        <f ca="1">IF((IFERROR(MATCH($B9,OFFSET($K$5,,позВ,,COUNTIF($K$6:$EQ$6,INDEX($K$6:$EQ$6,,позВ))),0),MATCH($B9,OFFSET($K$5,,позВ,,COUNTIF($K$6:$EQ$6,INDEX($K$6:$EQ$6,,позВ))),1)+1)+позВ)=COLUMN(BE2),$D9,0)</f>
        <v>0</v>
      </c>
      <c r="BP9" s="29">
        <f ca="1">IF((IFERROR(MATCH($B9,OFFSET($K$5,,позВ,,COUNTIF($K$6:$EQ$6,INDEX($K$6:$EQ$6,,позВ))),0),MATCH($B9,OFFSET($K$5,,позВ,,COUNTIF($K$6:$EQ$6,INDEX($K$6:$EQ$6,,позВ))),1)+1)+позВ)=COLUMN(BF2),$D9,0)</f>
        <v>0</v>
      </c>
      <c r="BQ9" s="29">
        <f ca="1">IF((IFERROR(MATCH($B9,OFFSET($K$5,,позВ,,COUNTIF($K$6:$EQ$6,INDEX($K$6:$EQ$6,,позВ))),0),MATCH($B9,OFFSET($K$5,,позВ,,COUNTIF($K$6:$EQ$6,INDEX($K$6:$EQ$6,,позВ))),1)+1)+позВ)=COLUMN(BG2),$D9,0)</f>
        <v>0</v>
      </c>
      <c r="BR9" s="29">
        <f ca="1">IF((IFERROR(MATCH($B9,OFFSET($K$5,,позВ,,COUNTIF($K$6:$EQ$6,INDEX($K$6:$EQ$6,,позВ))),0),MATCH($B9,OFFSET($K$5,,позВ,,COUNTIF($K$6:$EQ$6,INDEX($K$6:$EQ$6,,позВ))),1)+1)+позВ)=COLUMN(BH2),$D9,0)</f>
        <v>0</v>
      </c>
      <c r="BS9" s="29">
        <f ca="1">IF((IFERROR(MATCH($B9,OFFSET($K$5,,позВ,,COUNTIF($K$6:$EQ$6,INDEX($K$6:$EQ$6,,позВ))),0),MATCH($B9,OFFSET($K$5,,позВ,,COUNTIF($K$6:$EQ$6,INDEX($K$6:$EQ$6,,позВ))),1)+1)+позВ)=COLUMN(BI2),$D9,0)</f>
        <v>0</v>
      </c>
      <c r="BT9" s="29">
        <f ca="1">IF((IFERROR(MATCH($B9,OFFSET($K$5,,позВ,,COUNTIF($K$6:$EQ$6,INDEX($K$6:$EQ$6,,позВ))),0),MATCH($B9,OFFSET($K$5,,позВ,,COUNTIF($K$6:$EQ$6,INDEX($K$6:$EQ$6,,позВ))),1)+1)+позВ)=COLUMN(BJ2),$D9,0)</f>
        <v>0</v>
      </c>
      <c r="BU9" s="29">
        <f ca="1">IF((IFERROR(MATCH($B9,OFFSET($K$5,,позВ,,COUNTIF($K$6:$EQ$6,INDEX($K$6:$EQ$6,,позВ))),0),MATCH($B9,OFFSET($K$5,,позВ,,COUNTIF($K$6:$EQ$6,INDEX($K$6:$EQ$6,,позВ))),1)+1)+позВ)=COLUMN(BK2),$D9,0)</f>
        <v>0</v>
      </c>
      <c r="BV9" s="29">
        <f ca="1">IF((IFERROR(MATCH($B9,OFFSET($K$5,,позВ,,COUNTIF($K$6:$EQ$6,INDEX($K$6:$EQ$6,,позВ))),0),MATCH($B9,OFFSET($K$5,,позВ,,COUNTIF($K$6:$EQ$6,INDEX($K$6:$EQ$6,,позВ))),1)+1)+позВ)=COLUMN(BL2),$D9,0)</f>
        <v>0</v>
      </c>
      <c r="BW9" s="29">
        <f ca="1">IF((IFERROR(MATCH($B9,OFFSET($K$5,,позВ,,COUNTIF($K$6:$EQ$6,INDEX($K$6:$EQ$6,,позВ))),0),MATCH($B9,OFFSET($K$5,,позВ,,COUNTIF($K$6:$EQ$6,INDEX($K$6:$EQ$6,,позВ))),1)+1)+позВ)=COLUMN(BM2),$D9,0)</f>
        <v>0</v>
      </c>
      <c r="BX9" s="29">
        <f ca="1">IF((IFERROR(MATCH($B9,OFFSET($K$5,,позВ,,COUNTIF($K$6:$EQ$6,INDEX($K$6:$EQ$6,,позВ))),0),MATCH($B9,OFFSET($K$5,,позВ,,COUNTIF($K$6:$EQ$6,INDEX($K$6:$EQ$6,,позВ))),1)+1)+позВ)=COLUMN(BN2),$D9,0)</f>
        <v>0</v>
      </c>
      <c r="BY9" s="29">
        <f ca="1">IF((IFERROR(MATCH($B9,OFFSET($K$5,,позВ,,COUNTIF($K$6:$EQ$6,INDEX($K$6:$EQ$6,,позВ))),0),MATCH($B9,OFFSET($K$5,,позВ,,COUNTIF($K$6:$EQ$6,INDEX($K$6:$EQ$6,,позВ))),1)+1)+позВ)=COLUMN(BO2),$D9,0)</f>
        <v>0</v>
      </c>
      <c r="BZ9" s="29">
        <f ca="1">IF((IFERROR(MATCH($B9,OFFSET($K$5,,позВ,,COUNTIF($K$6:$EQ$6,INDEX($K$6:$EQ$6,,позВ))),0),MATCH($B9,OFFSET($K$5,,позВ,,COUNTIF($K$6:$EQ$6,INDEX($K$6:$EQ$6,,позВ))),1)+1)+позВ)=COLUMN(BP2),$D9,0)</f>
        <v>0</v>
      </c>
      <c r="CA9" s="29">
        <f ca="1">IF((IFERROR(MATCH($B9,OFFSET($K$5,,позВ,,COUNTIF($K$6:$EQ$6,INDEX($K$6:$EQ$6,,позВ))),0),MATCH($B9,OFFSET($K$5,,позВ,,COUNTIF($K$6:$EQ$6,INDEX($K$6:$EQ$6,,позВ))),1)+1)+позВ)=COLUMN(BQ2),$D9,0)</f>
        <v>0</v>
      </c>
      <c r="CB9" s="29">
        <f ca="1">IF((IFERROR(MATCH($B9,OFFSET($K$5,,позВ,,COUNTIF($K$6:$EQ$6,INDEX($K$6:$EQ$6,,позВ))),0),MATCH($B9,OFFSET($K$5,,позВ,,COUNTIF($K$6:$EQ$6,INDEX($K$6:$EQ$6,,позВ))),1)+1)+позВ)=COLUMN(BR2),$D9,0)</f>
        <v>0</v>
      </c>
      <c r="CC9" s="29">
        <f ca="1">IF((IFERROR(MATCH($B9,OFFSET($K$5,,позВ,,COUNTIF($K$6:$EQ$6,INDEX($K$6:$EQ$6,,позВ))),0),MATCH($B9,OFFSET($K$5,,позВ,,COUNTIF($K$6:$EQ$6,INDEX($K$6:$EQ$6,,позВ))),1)+1)+позВ)=COLUMN(BS2),$D9,0)</f>
        <v>0</v>
      </c>
      <c r="CD9" s="29">
        <f ca="1">IF((IFERROR(MATCH($B9,OFFSET($K$5,,позВ,,COUNTIF($K$6:$EQ$6,INDEX($K$6:$EQ$6,,позВ))),0),MATCH($B9,OFFSET($K$5,,позВ,,COUNTIF($K$6:$EQ$6,INDEX($K$6:$EQ$6,,позВ))),1)+1)+позВ)=COLUMN(BT2),$D9,0)</f>
        <v>0</v>
      </c>
      <c r="CE9" s="29">
        <f ca="1">IF((IFERROR(MATCH($B9,OFFSET($K$5,,позВ,,COUNTIF($K$6:$EQ$6,INDEX($K$6:$EQ$6,,позВ))),0),MATCH($B9,OFFSET($K$5,,позВ,,COUNTIF($K$6:$EQ$6,INDEX($K$6:$EQ$6,,позВ))),1)+1)+позВ)=COLUMN(BU2),$D9,0)</f>
        <v>0</v>
      </c>
      <c r="CF9" s="29">
        <f ca="1">IF((IFERROR(MATCH($B9,OFFSET($K$5,,позВ,,COUNTIF($K$6:$EQ$6,INDEX($K$6:$EQ$6,,позВ))),0),MATCH($B9,OFFSET($K$5,,позВ,,COUNTIF($K$6:$EQ$6,INDEX($K$6:$EQ$6,,позВ))),1)+1)+позВ)=COLUMN(BV2),$D9,0)</f>
        <v>0</v>
      </c>
      <c r="CG9" s="29">
        <f ca="1">IF((IFERROR(MATCH($B9,OFFSET($K$5,,позВ,,COUNTIF($K$6:$EQ$6,INDEX($K$6:$EQ$6,,позВ))),0),MATCH($B9,OFFSET($K$5,,позВ,,COUNTIF($K$6:$EQ$6,INDEX($K$6:$EQ$6,,позВ))),1)+1)+позВ)=COLUMN(BW2),$D9,0)</f>
        <v>0</v>
      </c>
      <c r="CH9" s="29">
        <f ca="1">IF((IFERROR(MATCH($B9,OFFSET($K$5,,позВ,,COUNTIF($K$6:$EQ$6,INDEX($K$6:$EQ$6,,позВ))),0),MATCH($B9,OFFSET($K$5,,позВ,,COUNTIF($K$6:$EQ$6,INDEX($K$6:$EQ$6,,позВ))),1)+1)+позВ)=COLUMN(BX2),$D9,0)</f>
        <v>0</v>
      </c>
      <c r="CI9" s="29">
        <f ca="1">IF((IFERROR(MATCH($B9,OFFSET($K$5,,позВ,,COUNTIF($K$6:$EQ$6,INDEX($K$6:$EQ$6,,позВ))),0),MATCH($B9,OFFSET($K$5,,позВ,,COUNTIF($K$6:$EQ$6,INDEX($K$6:$EQ$6,,позВ))),1)+1)+позВ)=COLUMN(BY2),$D9,0)</f>
        <v>0</v>
      </c>
      <c r="CJ9" s="29">
        <f ca="1">IF((IFERROR(MATCH($B9,OFFSET($K$5,,позВ,,COUNTIF($K$6:$EQ$6,INDEX($K$6:$EQ$6,,позВ))),0),MATCH($B9,OFFSET($K$5,,позВ,,COUNTIF($K$6:$EQ$6,INDEX($K$6:$EQ$6,,позВ))),1)+1)+позВ)=COLUMN(BZ2),$D9,0)</f>
        <v>0</v>
      </c>
      <c r="CK9" s="29">
        <f ca="1">IF((IFERROR(MATCH($B9,OFFSET($K$5,,позВ,,COUNTIF($K$6:$EQ$6,INDEX($K$6:$EQ$6,,позВ))),0),MATCH($B9,OFFSET($K$5,,позВ,,COUNTIF($K$6:$EQ$6,INDEX($K$6:$EQ$6,,позВ))),1)+1)+позВ)=COLUMN(CA2),$D9,0)</f>
        <v>0</v>
      </c>
      <c r="CL9" s="29">
        <f ca="1">IF((IFERROR(MATCH($B9,OFFSET($K$5,,позВ,,COUNTIF($K$6:$EQ$6,INDEX($K$6:$EQ$6,,позВ))),0),MATCH($B9,OFFSET($K$5,,позВ,,COUNTIF($K$6:$EQ$6,INDEX($K$6:$EQ$6,,позВ))),1)+1)+позВ)=COLUMN(CB2),$D9,0)</f>
        <v>0</v>
      </c>
      <c r="CM9" s="29">
        <f ca="1">IF((IFERROR(MATCH($B9,OFFSET($K$5,,позВ,,COUNTIF($K$6:$EQ$6,INDEX($K$6:$EQ$6,,позВ))),0),MATCH($B9,OFFSET($K$5,,позВ,,COUNTIF($K$6:$EQ$6,INDEX($K$6:$EQ$6,,позВ))),1)+1)+позВ)=COLUMN(CC2),$D9,0)</f>
        <v>0</v>
      </c>
      <c r="CN9" s="29">
        <f ca="1">IF((IFERROR(MATCH($B9,OFFSET($K$5,,позВ,,COUNTIF($K$6:$EQ$6,INDEX($K$6:$EQ$6,,позВ))),0),MATCH($B9,OFFSET($K$5,,позВ,,COUNTIF($K$6:$EQ$6,INDEX($K$6:$EQ$6,,позВ))),1)+1)+позВ)=COLUMN(CD2),$D9,0)</f>
        <v>0</v>
      </c>
      <c r="CO9" s="29">
        <f ca="1">IF((IFERROR(MATCH($B9,OFFSET($K$5,,позВ,,COUNTIF($K$6:$EQ$6,INDEX($K$6:$EQ$6,,позВ))),0),MATCH($B9,OFFSET($K$5,,позВ,,COUNTIF($K$6:$EQ$6,INDEX($K$6:$EQ$6,,позВ))),1)+1)+позВ)=COLUMN(CE2),$D9,0)</f>
        <v>0</v>
      </c>
      <c r="CP9" s="29">
        <f ca="1">IF((IFERROR(MATCH($B9,OFFSET($K$5,,позВ,,COUNTIF($K$6:$EQ$6,INDEX($K$6:$EQ$6,,позВ))),0),MATCH($B9,OFFSET($K$5,,позВ,,COUNTIF($K$6:$EQ$6,INDEX($K$6:$EQ$6,,позВ))),1)+1)+позВ)=COLUMN(CF2),$D9,0)</f>
        <v>0</v>
      </c>
      <c r="CQ9" s="29">
        <f ca="1">IF((IFERROR(MATCH($B9,OFFSET($K$5,,позВ,,COUNTIF($K$6:$EQ$6,INDEX($K$6:$EQ$6,,позВ))),0),MATCH($B9,OFFSET($K$5,,позВ,,COUNTIF($K$6:$EQ$6,INDEX($K$6:$EQ$6,,позВ))),1)+1)+позВ)=COLUMN(CG2),$D9,0)</f>
        <v>0</v>
      </c>
      <c r="CR9" s="29">
        <f ca="1">IF((IFERROR(MATCH($B9,OFFSET($K$5,,позВ,,COUNTIF($K$6:$EQ$6,INDEX($K$6:$EQ$6,,позВ))),0),MATCH($B9,OFFSET($K$5,,позВ,,COUNTIF($K$6:$EQ$6,INDEX($K$6:$EQ$6,,позВ))),1)+1)+позВ)=COLUMN(CH2),$D9,0)</f>
        <v>0</v>
      </c>
      <c r="CS9" s="29">
        <f ca="1">IF((IFERROR(MATCH($B9,OFFSET($K$5,,позВ,,COUNTIF($K$6:$EQ$6,INDEX($K$6:$EQ$6,,позВ))),0),MATCH($B9,OFFSET($K$5,,позВ,,COUNTIF($K$6:$EQ$6,INDEX($K$6:$EQ$6,,позВ))),1)+1)+позВ)=COLUMN(CI2),$D9,0)</f>
        <v>0</v>
      </c>
      <c r="CT9" s="29">
        <f ca="1">IF((IFERROR(MATCH($B9,OFFSET($K$5,,позВ,,COUNTIF($K$6:$EQ$6,INDEX($K$6:$EQ$6,,позВ))),0),MATCH($B9,OFFSET($K$5,,позВ,,COUNTIF($K$6:$EQ$6,INDEX($K$6:$EQ$6,,позВ))),1)+1)+позВ)=COLUMN(CJ2),$D9,0)</f>
        <v>0</v>
      </c>
      <c r="CU9" s="29">
        <f ca="1">IF((IFERROR(MATCH($B9,OFFSET($K$5,,позВ,,COUNTIF($K$6:$EQ$6,INDEX($K$6:$EQ$6,,позВ))),0),MATCH($B9,OFFSET($K$5,,позВ,,COUNTIF($K$6:$EQ$6,INDEX($K$6:$EQ$6,,позВ))),1)+1)+позВ)=COLUMN(CK2),$D9,0)</f>
        <v>0</v>
      </c>
      <c r="CV9" s="29">
        <f ca="1">IF((IFERROR(MATCH($B9,OFFSET($K$5,,позВ,,COUNTIF($K$6:$EQ$6,INDEX($K$6:$EQ$6,,позВ))),0),MATCH($B9,OFFSET($K$5,,позВ,,COUNTIF($K$6:$EQ$6,INDEX($K$6:$EQ$6,,позВ))),1)+1)+позВ)=COLUMN(CL2),$D9,0)</f>
        <v>0</v>
      </c>
      <c r="CW9" s="29">
        <f ca="1">IF((IFERROR(MATCH($B9,OFFSET($K$5,,позВ,,COUNTIF($K$6:$EQ$6,INDEX($K$6:$EQ$6,,позВ))),0),MATCH($B9,OFFSET($K$5,,позВ,,COUNTIF($K$6:$EQ$6,INDEX($K$6:$EQ$6,,позВ))),1)+1)+позВ)=COLUMN(CM2),$D9,0)</f>
        <v>0</v>
      </c>
      <c r="CX9" s="29">
        <f ca="1">IF((IFERROR(MATCH($B9,OFFSET($K$5,,позВ,,COUNTIF($K$6:$EQ$6,INDEX($K$6:$EQ$6,,позВ))),0),MATCH($B9,OFFSET($K$5,,позВ,,COUNTIF($K$6:$EQ$6,INDEX($K$6:$EQ$6,,позВ))),1)+1)+позВ)=COLUMN(CN2),$D9,0)</f>
        <v>0</v>
      </c>
      <c r="CY9" s="29">
        <f ca="1">IF((IFERROR(MATCH($B9,OFFSET($K$5,,позВ,,COUNTIF($K$6:$EQ$6,INDEX($K$6:$EQ$6,,позВ))),0),MATCH($B9,OFFSET($K$5,,позВ,,COUNTIF($K$6:$EQ$6,INDEX($K$6:$EQ$6,,позВ))),1)+1)+позВ)=COLUMN(CO2),$D9,0)</f>
        <v>0</v>
      </c>
      <c r="CZ9" s="29">
        <f ca="1">IF((IFERROR(MATCH($B9,OFFSET($K$5,,позВ,,COUNTIF($K$6:$EQ$6,INDEX($K$6:$EQ$6,,позВ))),0),MATCH($B9,OFFSET($K$5,,позВ,,COUNTIF($K$6:$EQ$6,INDEX($K$6:$EQ$6,,позВ))),1)+1)+позВ)=COLUMN(CP2),$D9,0)</f>
        <v>0</v>
      </c>
      <c r="DA9" s="29">
        <f ca="1">IF((IFERROR(MATCH($B9,OFFSET($K$5,,позВ,,COUNTIF($K$6:$EQ$6,INDEX($K$6:$EQ$6,,позВ))),0),MATCH($B9,OFFSET($K$5,,позВ,,COUNTIF($K$6:$EQ$6,INDEX($K$6:$EQ$6,,позВ))),1)+1)+позВ)=COLUMN(CQ2),$D9,0)</f>
        <v>0</v>
      </c>
      <c r="DB9" s="29">
        <f ca="1">IF((IFERROR(MATCH($B9,OFFSET($K$5,,позВ,,COUNTIF($K$6:$EQ$6,INDEX($K$6:$EQ$6,,позВ))),0),MATCH($B9,OFFSET($K$5,,позВ,,COUNTIF($K$6:$EQ$6,INDEX($K$6:$EQ$6,,позВ))),1)+1)+позВ)=COLUMN(CR2),$D9,0)</f>
        <v>0</v>
      </c>
      <c r="DC9" s="29">
        <f ca="1">IF((IFERROR(MATCH($B9,OFFSET($K$5,,позВ,,COUNTIF($K$6:$EQ$6,INDEX($K$6:$EQ$6,,позВ))),0),MATCH($B9,OFFSET($K$5,,позВ,,COUNTIF($K$6:$EQ$6,INDEX($K$6:$EQ$6,,позВ))),1)+1)+позВ)=COLUMN(CS2),$D9,0)</f>
        <v>0</v>
      </c>
      <c r="DD9" s="29">
        <f ca="1">IF((IFERROR(MATCH($B9,OFFSET($K$5,,позВ,,COUNTIF($K$6:$EQ$6,INDEX($K$6:$EQ$6,,позВ))),0),MATCH($B9,OFFSET($K$5,,позВ,,COUNTIF($K$6:$EQ$6,INDEX($K$6:$EQ$6,,позВ))),1)+1)+позВ)=COLUMN(CT2),$D9,0)</f>
        <v>0</v>
      </c>
      <c r="DE9" s="29">
        <f ca="1">IF((IFERROR(MATCH($B9,OFFSET($K$5,,позВ,,COUNTIF($K$6:$EQ$6,INDEX($K$6:$EQ$6,,позВ))),0),MATCH($B9,OFFSET($K$5,,позВ,,COUNTIF($K$6:$EQ$6,INDEX($K$6:$EQ$6,,позВ))),1)+1)+позВ)=COLUMN(CU2),$D9,0)</f>
        <v>0</v>
      </c>
      <c r="DF9" s="29">
        <f ca="1">IF((IFERROR(MATCH($B9,OFFSET($K$5,,позВ,,COUNTIF($K$6:$EQ$6,INDEX($K$6:$EQ$6,,позВ))),0),MATCH($B9,OFFSET($K$5,,позВ,,COUNTIF($K$6:$EQ$6,INDEX($K$6:$EQ$6,,позВ))),1)+1)+позВ)=COLUMN(CV2),$D9,0)</f>
        <v>0</v>
      </c>
      <c r="DG9" s="29">
        <f ca="1">IF((IFERROR(MATCH($B9,OFFSET($K$5,,позВ,,COUNTIF($K$6:$EQ$6,INDEX($K$6:$EQ$6,,позВ))),0),MATCH($B9,OFFSET($K$5,,позВ,,COUNTIF($K$6:$EQ$6,INDEX($K$6:$EQ$6,,позВ))),1)+1)+позВ)=COLUMN(CW2),$D9,0)</f>
        <v>0</v>
      </c>
      <c r="DH9" s="29">
        <f ca="1">IF((IFERROR(MATCH($B9,OFFSET($K$5,,позВ,,COUNTIF($K$6:$EQ$6,INDEX($K$6:$EQ$6,,позВ))),0),MATCH($B9,OFFSET($K$5,,позВ,,COUNTIF($K$6:$EQ$6,INDEX($K$6:$EQ$6,,позВ))),1)+1)+позВ)=COLUMN(CX2),$D9,0)</f>
        <v>0</v>
      </c>
      <c r="DI9" s="29">
        <f ca="1">IF((IFERROR(MATCH($B9,OFFSET($K$5,,позВ,,COUNTIF($K$6:$EQ$6,INDEX($K$6:$EQ$6,,позВ))),0),MATCH($B9,OFFSET($K$5,,позВ,,COUNTIF($K$6:$EQ$6,INDEX($K$6:$EQ$6,,позВ))),1)+1)+позВ)=COLUMN(CY2),$D9,0)</f>
        <v>0</v>
      </c>
      <c r="DJ9" s="29">
        <f ca="1">IF((IFERROR(MATCH($B9,OFFSET($K$5,,позВ,,COUNTIF($K$6:$EQ$6,INDEX($K$6:$EQ$6,,позВ))),0),MATCH($B9,OFFSET($K$5,,позВ,,COUNTIF($K$6:$EQ$6,INDEX($K$6:$EQ$6,,позВ))),1)+1)+позВ)=COLUMN(CZ2),$D9,0)</f>
        <v>0</v>
      </c>
      <c r="DK9" s="29">
        <f ca="1">IF((IFERROR(MATCH($B9,OFFSET($K$5,,позВ,,COUNTIF($K$6:$EQ$6,INDEX($K$6:$EQ$6,,позВ))),0),MATCH($B9,OFFSET($K$5,,позВ,,COUNTIF($K$6:$EQ$6,INDEX($K$6:$EQ$6,,позВ))),1)+1)+позВ)=COLUMN(DA2),$D9,0)</f>
        <v>0</v>
      </c>
      <c r="DL9" s="29">
        <f ca="1">IF((IFERROR(MATCH($B9,OFFSET($K$5,,позВ,,COUNTIF($K$6:$EQ$6,INDEX($K$6:$EQ$6,,позВ))),0),MATCH($B9,OFFSET($K$5,,позВ,,COUNTIF($K$6:$EQ$6,INDEX($K$6:$EQ$6,,позВ))),1)+1)+позВ)=COLUMN(DB2),$D9,0)</f>
        <v>0</v>
      </c>
      <c r="DM9" s="29">
        <f ca="1">IF((IFERROR(MATCH($B9,OFFSET($K$5,,позВ,,COUNTIF($K$6:$EQ$6,INDEX($K$6:$EQ$6,,позВ))),0),MATCH($B9,OFFSET($K$5,,позВ,,COUNTIF($K$6:$EQ$6,INDEX($K$6:$EQ$6,,позВ))),1)+1)+позВ)=COLUMN(DC2),$D9,0)</f>
        <v>0</v>
      </c>
      <c r="DN9" s="29">
        <f ca="1">IF((IFERROR(MATCH($B9,OFFSET($K$5,,позВ,,COUNTIF($K$6:$EQ$6,INDEX($K$6:$EQ$6,,позВ))),0),MATCH($B9,OFFSET($K$5,,позВ,,COUNTIF($K$6:$EQ$6,INDEX($K$6:$EQ$6,,позВ))),1)+1)+позВ)=COLUMN(DD2),$D9,0)</f>
        <v>0</v>
      </c>
      <c r="DO9" s="29">
        <f ca="1">IF((IFERROR(MATCH($B9,OFFSET($K$5,,позВ,,COUNTIF($K$6:$EQ$6,INDEX($K$6:$EQ$6,,позВ))),0),MATCH($B9,OFFSET($K$5,,позВ,,COUNTIF($K$6:$EQ$6,INDEX($K$6:$EQ$6,,позВ))),1)+1)+позВ)=COLUMN(DE2),$D9,0)</f>
        <v>0</v>
      </c>
      <c r="DP9" s="29">
        <f ca="1">IF((IFERROR(MATCH($B9,OFFSET($K$5,,позВ,,COUNTIF($K$6:$EQ$6,INDEX($K$6:$EQ$6,,позВ))),0),MATCH($B9,OFFSET($K$5,,позВ,,COUNTIF($K$6:$EQ$6,INDEX($K$6:$EQ$6,,позВ))),1)+1)+позВ)=COLUMN(DF2),$D9,0)</f>
        <v>0</v>
      </c>
      <c r="DQ9" s="29">
        <f ca="1">IF((IFERROR(MATCH($B9,OFFSET($K$5,,позВ,,COUNTIF($K$6:$EQ$6,INDEX($K$6:$EQ$6,,позВ))),0),MATCH($B9,OFFSET($K$5,,позВ,,COUNTIF($K$6:$EQ$6,INDEX($K$6:$EQ$6,,позВ))),1)+1)+позВ)=COLUMN(DG2),$D9,0)</f>
        <v>0</v>
      </c>
      <c r="DR9" s="29">
        <f ca="1">IF((IFERROR(MATCH($B9,OFFSET($K$5,,позВ,,COUNTIF($K$6:$EQ$6,INDEX($K$6:$EQ$6,,позВ))),0),MATCH($B9,OFFSET($K$5,,позВ,,COUNTIF($K$6:$EQ$6,INDEX($K$6:$EQ$6,,позВ))),1)+1)+позВ)=COLUMN(DH2),$D9,0)</f>
        <v>0</v>
      </c>
      <c r="DS9" s="29">
        <f ca="1">IF((IFERROR(MATCH($B9,OFFSET($K$5,,позВ,,COUNTIF($K$6:$EQ$6,INDEX($K$6:$EQ$6,,позВ))),0),MATCH($B9,OFFSET($K$5,,позВ,,COUNTIF($K$6:$EQ$6,INDEX($K$6:$EQ$6,,позВ))),1)+1)+позВ)=COLUMN(DI2),$D9,0)</f>
        <v>0</v>
      </c>
      <c r="DT9" s="29">
        <f ca="1">IF((IFERROR(MATCH($B9,OFFSET($K$5,,позВ,,COUNTIF($K$6:$EQ$6,INDEX($K$6:$EQ$6,,позВ))),0),MATCH($B9,OFFSET($K$5,,позВ,,COUNTIF($K$6:$EQ$6,INDEX($K$6:$EQ$6,,позВ))),1)+1)+позВ)=COLUMN(DJ2),$D9,0)</f>
        <v>0</v>
      </c>
      <c r="DU9" s="29">
        <f ca="1">IF((IFERROR(MATCH($B9,OFFSET($K$5,,позВ,,COUNTIF($K$6:$EQ$6,INDEX($K$6:$EQ$6,,позВ))),0),MATCH($B9,OFFSET($K$5,,позВ,,COUNTIF($K$6:$EQ$6,INDEX($K$6:$EQ$6,,позВ))),1)+1)+позВ)=COLUMN(DK2),$D9,0)</f>
        <v>0</v>
      </c>
      <c r="DV9" s="29">
        <f ca="1">IF((IFERROR(MATCH($B9,OFFSET($K$5,,позВ,,COUNTIF($K$6:$EQ$6,INDEX($K$6:$EQ$6,,позВ))),0),MATCH($B9,OFFSET($K$5,,позВ,,COUNTIF($K$6:$EQ$6,INDEX($K$6:$EQ$6,,позВ))),1)+1)+позВ)=COLUMN(DL2),$D9,0)</f>
        <v>0</v>
      </c>
      <c r="DW9" s="29">
        <f ca="1">IF((IFERROR(MATCH($B9,OFFSET($K$5,,позВ,,COUNTIF($K$6:$EQ$6,INDEX($K$6:$EQ$6,,позВ))),0),MATCH($B9,OFFSET($K$5,,позВ,,COUNTIF($K$6:$EQ$6,INDEX($K$6:$EQ$6,,позВ))),1)+1)+позВ)=COLUMN(DM2),$D9,0)</f>
        <v>0</v>
      </c>
      <c r="DX9" s="29">
        <f ca="1">IF((IFERROR(MATCH($B9,OFFSET($K$5,,позВ,,COUNTIF($K$6:$EQ$6,INDEX($K$6:$EQ$6,,позВ))),0),MATCH($B9,OFFSET($K$5,,позВ,,COUNTIF($K$6:$EQ$6,INDEX($K$6:$EQ$6,,позВ))),1)+1)+позВ)=COLUMN(DN2),$D9,0)</f>
        <v>0</v>
      </c>
      <c r="DY9" s="29">
        <f ca="1">IF((IFERROR(MATCH($B9,OFFSET($K$5,,позВ,,COUNTIF($K$6:$EQ$6,INDEX($K$6:$EQ$6,,позВ))),0),MATCH($B9,OFFSET($K$5,,позВ,,COUNTIF($K$6:$EQ$6,INDEX($K$6:$EQ$6,,позВ))),1)+1)+позВ)=COLUMN(DO2),$D9,0)</f>
        <v>0</v>
      </c>
      <c r="DZ9" s="29">
        <f ca="1">IF((IFERROR(MATCH($B9,OFFSET($K$5,,позВ,,COUNTIF($K$6:$EQ$6,INDEX($K$6:$EQ$6,,позВ))),0),MATCH($B9,OFFSET($K$5,,позВ,,COUNTIF($K$6:$EQ$6,INDEX($K$6:$EQ$6,,позВ))),1)+1)+позВ)=COLUMN(DP2),$D9,0)</f>
        <v>0</v>
      </c>
      <c r="EA9" s="29">
        <f ca="1">IF((IFERROR(MATCH($B9,OFFSET($K$5,,позВ,,COUNTIF($K$6:$EQ$6,INDEX($K$6:$EQ$6,,позВ))),0),MATCH($B9,OFFSET($K$5,,позВ,,COUNTIF($K$6:$EQ$6,INDEX($K$6:$EQ$6,,позВ))),1)+1)+позВ)=COLUMN(DQ2),$D9,0)</f>
        <v>0</v>
      </c>
      <c r="EB9" s="29">
        <f ca="1">IF((IFERROR(MATCH($B9,OFFSET($K$5,,позВ,,COUNTIF($K$6:$EQ$6,INDEX($K$6:$EQ$6,,позВ))),0),MATCH($B9,OFFSET($K$5,,позВ,,COUNTIF($K$6:$EQ$6,INDEX($K$6:$EQ$6,,позВ))),1)+1)+позВ)=COLUMN(DR2),$D9,0)</f>
        <v>0</v>
      </c>
      <c r="EC9" s="29">
        <f ca="1">IF((IFERROR(MATCH($B9,OFFSET($K$5,,позВ,,COUNTIF($K$6:$EQ$6,INDEX($K$6:$EQ$6,,позВ))),0),MATCH($B9,OFFSET($K$5,,позВ,,COUNTIF($K$6:$EQ$6,INDEX($K$6:$EQ$6,,позВ))),1)+1)+позВ)=COLUMN(DS2),$D9,0)</f>
        <v>0</v>
      </c>
      <c r="ED9" s="29">
        <f ca="1">IF((IFERROR(MATCH($B9,OFFSET($K$5,,позВ,,COUNTIF($K$6:$EQ$6,INDEX($K$6:$EQ$6,,позВ))),0),MATCH($B9,OFFSET($K$5,,позВ,,COUNTIF($K$6:$EQ$6,INDEX($K$6:$EQ$6,,позВ))),1)+1)+позВ)=COLUMN(DT2),$D9,0)</f>
        <v>0</v>
      </c>
      <c r="EE9" s="29">
        <f ca="1">IF((IFERROR(MATCH($B9,OFFSET($K$5,,позВ,,COUNTIF($K$6:$EQ$6,INDEX($K$6:$EQ$6,,позВ))),0),MATCH($B9,OFFSET($K$5,,позВ,,COUNTIF($K$6:$EQ$6,INDEX($K$6:$EQ$6,,позВ))),1)+1)+позВ)=COLUMN(DU2),$D9,0)</f>
        <v>0</v>
      </c>
      <c r="EF9" s="29">
        <f ca="1">IF((IFERROR(MATCH($B9,OFFSET($K$5,,позВ,,COUNTIF($K$6:$EQ$6,INDEX($K$6:$EQ$6,,позВ))),0),MATCH($B9,OFFSET($K$5,,позВ,,COUNTIF($K$6:$EQ$6,INDEX($K$6:$EQ$6,,позВ))),1)+1)+позВ)=COLUMN(DV2),$D9,0)</f>
        <v>0</v>
      </c>
      <c r="EG9" s="29">
        <f ca="1">IF((IFERROR(MATCH($B9,OFFSET($K$5,,позВ,,COUNTIF($K$6:$EQ$6,INDEX($K$6:$EQ$6,,позВ))),0),MATCH($B9,OFFSET($K$5,,позВ,,COUNTIF($K$6:$EQ$6,INDEX($K$6:$EQ$6,,позВ))),1)+1)+позВ)=COLUMN(DW2),$D9,0)</f>
        <v>0</v>
      </c>
      <c r="EH9" s="29">
        <f ca="1">IF((IFERROR(MATCH($B9,OFFSET($K$5,,позВ,,COUNTIF($K$6:$EQ$6,INDEX($K$6:$EQ$6,,позВ))),0),MATCH($B9,OFFSET($K$5,,позВ,,COUNTIF($K$6:$EQ$6,INDEX($K$6:$EQ$6,,позВ))),1)+1)+позВ)=COLUMN(DX2),$D9,0)</f>
        <v>0</v>
      </c>
      <c r="EI9" s="29">
        <f ca="1">IF((IFERROR(MATCH($B9,OFFSET($K$5,,позВ,,COUNTIF($K$6:$EQ$6,INDEX($K$6:$EQ$6,,позВ))),0),MATCH($B9,OFFSET($K$5,,позВ,,COUNTIF($K$6:$EQ$6,INDEX($K$6:$EQ$6,,позВ))),1)+1)+позВ)=COLUMN(DY2),$D9,0)</f>
        <v>0</v>
      </c>
      <c r="EJ9" s="29">
        <f ca="1">IF((IFERROR(MATCH($B9,OFFSET($K$5,,позВ,,COUNTIF($K$6:$EQ$6,INDEX($K$6:$EQ$6,,позВ))),0),MATCH($B9,OFFSET($K$5,,позВ,,COUNTIF($K$6:$EQ$6,INDEX($K$6:$EQ$6,,позВ))),1)+1)+позВ)=COLUMN(DZ2),$D9,0)</f>
        <v>0</v>
      </c>
      <c r="EK9" s="29">
        <f ca="1">IF((IFERROR(MATCH($B9,OFFSET($K$5,,позВ,,COUNTIF($K$6:$EQ$6,INDEX($K$6:$EQ$6,,позВ))),0),MATCH($B9,OFFSET($K$5,,позВ,,COUNTIF($K$6:$EQ$6,INDEX($K$6:$EQ$6,,позВ))),1)+1)+позВ)=COLUMN(EA2),$D9,0)</f>
        <v>0</v>
      </c>
      <c r="EL9" s="29">
        <f ca="1">IF((IFERROR(MATCH($B9,OFFSET($K$5,,позВ,,COUNTIF($K$6:$EQ$6,INDEX($K$6:$EQ$6,,позВ))),0),MATCH($B9,OFFSET($K$5,,позВ,,COUNTIF($K$6:$EQ$6,INDEX($K$6:$EQ$6,,позВ))),1)+1)+позВ)=COLUMN(EB2),$D9,0)</f>
        <v>0</v>
      </c>
      <c r="EM9" s="29">
        <f ca="1">IF((IFERROR(MATCH($B9,OFFSET($K$5,,позВ,,COUNTIF($K$6:$EQ$6,INDEX($K$6:$EQ$6,,позВ))),0),MATCH($B9,OFFSET($K$5,,позВ,,COUNTIF($K$6:$EQ$6,INDEX($K$6:$EQ$6,,позВ))),1)+1)+позВ)=COLUMN(EC2),$D9,0)</f>
        <v>0</v>
      </c>
      <c r="EN9" s="29">
        <f ca="1">IF((IFERROR(MATCH($B9,OFFSET($K$5,,позВ,,COUNTIF($K$6:$EQ$6,INDEX($K$6:$EQ$6,,позВ))),0),MATCH($B9,OFFSET($K$5,,позВ,,COUNTIF($K$6:$EQ$6,INDEX($K$6:$EQ$6,,позВ))),1)+1)+позВ)=COLUMN(ED2),$D9,0)</f>
        <v>0</v>
      </c>
      <c r="EO9" s="29">
        <f ca="1">IF((IFERROR(MATCH($B9,OFFSET($K$5,,позВ,,COUNTIF($K$6:$EQ$6,INDEX($K$6:$EQ$6,,позВ))),0),MATCH($B9,OFFSET($K$5,,позВ,,COUNTIF($K$6:$EQ$6,INDEX($K$6:$EQ$6,,позВ))),1)+1)+позВ)=COLUMN(EE2),$D9,0)</f>
        <v>0</v>
      </c>
      <c r="EP9" s="29">
        <f ca="1">IF((IFERROR(MATCH($B9,OFFSET($K$5,,позВ,,COUNTIF($K$6:$EQ$6,INDEX($K$6:$EQ$6,,позВ))),0),MATCH($B9,OFFSET($K$5,,позВ,,COUNTIF($K$6:$EQ$6,INDEX($K$6:$EQ$6,,позВ))),1)+1)+позВ)=COLUMN(EF2),$D9,0)</f>
        <v>0</v>
      </c>
      <c r="EQ9" s="29">
        <f ca="1">IF((IFERROR(MATCH($B9,OFFSET($K$5,,позВ,,COUNTIF($K$6:$EQ$6,INDEX($K$6:$EQ$6,,позВ))),0),MATCH($B9,OFFSET($K$5,,позВ,,COUNTIF($K$6:$EQ$6,INDEX($K$6:$EQ$6,,позВ))),1)+1)+позВ)=COLUMN(EG2),$D9,0)</f>
        <v>0</v>
      </c>
      <c r="ER9" s="8">
        <f t="shared" ref="ER9:ER57" ca="1" si="2">SUM(L9:EQ9)</f>
        <v>1</v>
      </c>
      <c r="ES9" s="8">
        <f t="shared" ref="ES9:ES57" ca="1" si="3">IF((B9&gt;0)*(ER9&lt;1),1,0)</f>
        <v>0</v>
      </c>
      <c r="ET9" s="24"/>
    </row>
    <row r="10" spans="1:150" x14ac:dyDescent="0.25">
      <c r="A10" s="19">
        <v>3</v>
      </c>
      <c r="B10" s="6">
        <v>0</v>
      </c>
      <c r="C10" s="6">
        <v>0</v>
      </c>
      <c r="D10" s="7">
        <v>0</v>
      </c>
      <c r="E10" s="20">
        <f t="shared" si="0"/>
        <v>0</v>
      </c>
      <c r="F10" s="27" t="str">
        <f>IF(IFERROR(MATCH($B10,$K$5:$ER$5,0),#REF!)=B10,"А1","")</f>
        <v/>
      </c>
      <c r="G10" s="27" t="str">
        <f>IF(IFERROR(MATCH($C10,$K$5:$ER$5,0),#REF!)=C10,"В1","")</f>
        <v/>
      </c>
      <c r="H10" s="28" t="str">
        <f t="shared" si="1"/>
        <v/>
      </c>
      <c r="I10" s="29"/>
      <c r="J10" s="29"/>
      <c r="K10" s="29">
        <f ca="1">IF((IFERROR(MATCH($B10,OFFSET($K$5,,позВ,,COUNTIF($K$6:$EQ$6,INDEX($K$6:$EQ$6,,позВ))),0),MATCH($B10,OFFSET($K$5,,позВ,,COUNTIF($K$6:$EQ$6,INDEX($K$6:$EQ$6,,позВ))),1)+1)+позВ)=COLUMN(A3),$D10,0)</f>
        <v>0</v>
      </c>
      <c r="L10" s="29">
        <f ca="1">IF((IFERROR(MATCH($B10,OFFSET($K$5,,позВ,,COUNTIF($K$6:$EQ$6,INDEX($K$6:$EQ$6,,позВ))),0),MATCH($B10,OFFSET($K$5,,позВ,,COUNTIF($K$6:$EQ$6,INDEX($K$6:$EQ$6,,позВ))),1)+1)+позВ)=COLUMN(B3),$D10,0)</f>
        <v>0</v>
      </c>
      <c r="M10" s="29">
        <f ca="1">IF((IFERROR(MATCH($B10,OFFSET($K$5,,позВ,,COUNTIF($K$6:$EQ$6,INDEX($K$6:$EQ$6,,позВ))),0),MATCH($B10,OFFSET($K$5,,позВ,,COUNTIF($K$6:$EQ$6,INDEX($K$6:$EQ$6,,позВ))),1)+1)+позВ)=COLUMN(C3),$D10,0)</f>
        <v>0</v>
      </c>
      <c r="N10" s="29">
        <f ca="1">IF((IFERROR(MATCH($B10,OFFSET($K$5,,позВ,,COUNTIF($K$6:$EQ$6,INDEX($K$6:$EQ$6,,позВ))),0),MATCH($B10,OFFSET($K$5,,позВ,,COUNTIF($K$6:$EQ$6,INDEX($K$6:$EQ$6,,позВ))),1)+1)+позВ)=COLUMN(D3),$D10,0)</f>
        <v>0</v>
      </c>
      <c r="O10" s="29">
        <f ca="1">IF((IFERROR(MATCH($B10,OFFSET($K$5,,позВ,,COUNTIF($K$6:$EQ$6,INDEX($K$6:$EQ$6,,позВ))),0),MATCH($B10,OFFSET($K$5,,позВ,,COUNTIF($K$6:$EQ$6,INDEX($K$6:$EQ$6,,позВ))),1)+1)+позВ)=COLUMN(E3),$D10,0)</f>
        <v>0</v>
      </c>
      <c r="P10" s="29">
        <f ca="1">IF((IFERROR(MATCH($B10,OFFSET($K$5,,позВ,,COUNTIF($K$6:$EQ$6,INDEX($K$6:$EQ$6,,позВ))),0),MATCH($B10,OFFSET($K$5,,позВ,,COUNTIF($K$6:$EQ$6,INDEX($K$6:$EQ$6,,позВ))),1)+1)+позВ)=COLUMN(F3),$D10,0)</f>
        <v>0</v>
      </c>
      <c r="Q10" s="29">
        <f ca="1">IF((IFERROR(MATCH($B10,OFFSET($K$5,,позВ,,COUNTIF($K$6:$EQ$6,INDEX($K$6:$EQ$6,,позВ))),0),MATCH($B10,OFFSET($K$5,,позВ,,COUNTIF($K$6:$EQ$6,INDEX($K$6:$EQ$6,,позВ))),1)+1)+позВ)=COLUMN(G3),$D10,0)</f>
        <v>0</v>
      </c>
      <c r="R10" s="29">
        <f ca="1">IF((IFERROR(MATCH($B10,OFFSET($K$5,,позВ,,COUNTIF($K$6:$EQ$6,INDEX($K$6:$EQ$6,,позВ))),0),MATCH($B10,OFFSET($K$5,,позВ,,COUNTIF($K$6:$EQ$6,INDEX($K$6:$EQ$6,,позВ))),1)+1)+позВ)=COLUMN(H3),$D10,0)</f>
        <v>0</v>
      </c>
      <c r="S10" s="29">
        <f ca="1">IF((IFERROR(MATCH($B10,OFFSET($K$5,,позВ,,COUNTIF($K$6:$EQ$6,INDEX($K$6:$EQ$6,,позВ))),0),MATCH($B10,OFFSET($K$5,,позВ,,COUNTIF($K$6:$EQ$6,INDEX($K$6:$EQ$6,,позВ))),1)+1)+позВ)=COLUMN(I3),$D10,0)</f>
        <v>0</v>
      </c>
      <c r="T10" s="29">
        <f ca="1">IF((IFERROR(MATCH($B10,OFFSET($K$5,,позВ,,COUNTIF($K$6:$EQ$6,INDEX($K$6:$EQ$6,,позВ))),0),MATCH($B10,OFFSET($K$5,,позВ,,COUNTIF($K$6:$EQ$6,INDEX($K$6:$EQ$6,,позВ))),1)+1)+позВ)=COLUMN(J3),$D10,0)</f>
        <v>0</v>
      </c>
      <c r="U10" s="29">
        <f ca="1">IF((IFERROR(MATCH($B10,OFFSET($K$5,,позВ,,COUNTIF($K$6:$EQ$6,INDEX($K$6:$EQ$6,,позВ))),0),MATCH($B10,OFFSET($K$5,,позВ,,COUNTIF($K$6:$EQ$6,INDEX($K$6:$EQ$6,,позВ))),1)+1)+позВ)=COLUMN(K3),$D10,0)</f>
        <v>0</v>
      </c>
      <c r="V10" s="29">
        <f ca="1">IF((IFERROR(MATCH($B10,OFFSET($K$5,,позВ,,COUNTIF($K$6:$EQ$6,INDEX($K$6:$EQ$6,,позВ))),0),MATCH($B10,OFFSET($K$5,,позВ,,COUNTIF($K$6:$EQ$6,INDEX($K$6:$EQ$6,,позВ))),1)+1)+позВ)=COLUMN(L3),$D10,0)</f>
        <v>0</v>
      </c>
      <c r="W10" s="29">
        <f ca="1">IF((IFERROR(MATCH($B10,OFFSET($K$5,,позВ,,COUNTIF($K$6:$EQ$6,INDEX($K$6:$EQ$6,,позВ))),0),MATCH($B10,OFFSET($K$5,,позВ,,COUNTIF($K$6:$EQ$6,INDEX($K$6:$EQ$6,,позВ))),1)+1)+позВ)=COLUMN(M3),$D10,0)</f>
        <v>0</v>
      </c>
      <c r="X10" s="29">
        <f ca="1">IF((IFERROR(MATCH($B10,OFFSET($K$5,,позВ,,COUNTIF($K$6:$EQ$6,INDEX($K$6:$EQ$6,,позВ))),0),MATCH($B10,OFFSET($K$5,,позВ,,COUNTIF($K$6:$EQ$6,INDEX($K$6:$EQ$6,,позВ))),1)+1)+позВ)=COLUMN(N3),$D10,0)</f>
        <v>0</v>
      </c>
      <c r="Y10" s="29">
        <f ca="1">IF((IFERROR(MATCH($B10,OFFSET($K$5,,позВ,,COUNTIF($K$6:$EQ$6,INDEX($K$6:$EQ$6,,позВ))),0),MATCH($B10,OFFSET($K$5,,позВ,,COUNTIF($K$6:$EQ$6,INDEX($K$6:$EQ$6,,позВ))),1)+1)+позВ)=COLUMN(O3),$D10,0)</f>
        <v>0</v>
      </c>
      <c r="Z10" s="29">
        <f ca="1">IF((IFERROR(MATCH($B10,OFFSET($K$5,,позВ,,COUNTIF($K$6:$EQ$6,INDEX($K$6:$EQ$6,,позВ))),0),MATCH($B10,OFFSET($K$5,,позВ,,COUNTIF($K$6:$EQ$6,INDEX($K$6:$EQ$6,,позВ))),1)+1)+позВ)=COLUMN(P3),$D10,0)</f>
        <v>0</v>
      </c>
      <c r="AA10" s="29">
        <f ca="1">IF((IFERROR(MATCH($B10,OFFSET($K$5,,позВ,,COUNTIF($K$6:$EQ$6,INDEX($K$6:$EQ$6,,позВ))),0),MATCH($B10,OFFSET($K$5,,позВ,,COUNTIF($K$6:$EQ$6,INDEX($K$6:$EQ$6,,позВ))),1)+1)+позВ)=COLUMN(Q3),$D10,0)</f>
        <v>0</v>
      </c>
      <c r="AB10" s="29">
        <f ca="1">IF((IFERROR(MATCH($B10,OFFSET($K$5,,позВ,,COUNTIF($K$6:$EQ$6,INDEX($K$6:$EQ$6,,позВ))),0),MATCH($B10,OFFSET($K$5,,позВ,,COUNTIF($K$6:$EQ$6,INDEX($K$6:$EQ$6,,позВ))),1)+1)+позВ)=COLUMN(R3),$D10,0)</f>
        <v>0</v>
      </c>
      <c r="AC10" s="29">
        <f ca="1">IF((IFERROR(MATCH($B10,OFFSET($K$5,,позВ,,COUNTIF($K$6:$EQ$6,INDEX($K$6:$EQ$6,,позВ))),0),MATCH($B10,OFFSET($K$5,,позВ,,COUNTIF($K$6:$EQ$6,INDEX($K$6:$EQ$6,,позВ))),1)+1)+позВ)=COLUMN(S3),$D10,0)</f>
        <v>0</v>
      </c>
      <c r="AD10" s="29">
        <f ca="1">IF((IFERROR(MATCH($B10,OFFSET($K$5,,позВ,,COUNTIF($K$6:$EQ$6,INDEX($K$6:$EQ$6,,позВ))),0),MATCH($B10,OFFSET($K$5,,позВ,,COUNTIF($K$6:$EQ$6,INDEX($K$6:$EQ$6,,позВ))),1)+1)+позВ)=COLUMN(T3),$D10,0)</f>
        <v>0</v>
      </c>
      <c r="AE10" s="29">
        <f ca="1">IF((IFERROR(MATCH($B10,OFFSET($K$5,,позВ,,COUNTIF($K$6:$EQ$6,INDEX($K$6:$EQ$6,,позВ))),0),MATCH($B10,OFFSET($K$5,,позВ,,COUNTIF($K$6:$EQ$6,INDEX($K$6:$EQ$6,,позВ))),1)+1)+позВ)=COLUMN(U3),$D10,0)</f>
        <v>0</v>
      </c>
      <c r="AF10" s="29">
        <f ca="1">IF((IFERROR(MATCH($B10,OFFSET($K$5,,позВ,,COUNTIF($K$6:$EQ$6,INDEX($K$6:$EQ$6,,позВ))),0),MATCH($B10,OFFSET($K$5,,позВ,,COUNTIF($K$6:$EQ$6,INDEX($K$6:$EQ$6,,позВ))),1)+1)+позВ)=COLUMN(V3),$D10,0)</f>
        <v>0</v>
      </c>
      <c r="AG10" s="29">
        <f ca="1">IF((IFERROR(MATCH($B10,OFFSET($K$5,,позВ,,COUNTIF($K$6:$EQ$6,INDEX($K$6:$EQ$6,,позВ))),0),MATCH($B10,OFFSET($K$5,,позВ,,COUNTIF($K$6:$EQ$6,INDEX($K$6:$EQ$6,,позВ))),1)+1)+позВ)=COLUMN(W3),$D10,0)</f>
        <v>0</v>
      </c>
      <c r="AH10" s="29">
        <f ca="1">IF((IFERROR(MATCH($B10,OFFSET($K$5,,позВ,,COUNTIF($K$6:$EQ$6,INDEX($K$6:$EQ$6,,позВ))),0),MATCH($B10,OFFSET($K$5,,позВ,,COUNTIF($K$6:$EQ$6,INDEX($K$6:$EQ$6,,позВ))),1)+1)+позВ)=COLUMN(X3),$D10,0)</f>
        <v>0</v>
      </c>
      <c r="AI10" s="29">
        <f ca="1">IF((IFERROR(MATCH($B10,OFFSET($K$5,,позВ,,COUNTIF($K$6:$EQ$6,INDEX($K$6:$EQ$6,,позВ))),0),MATCH($B10,OFFSET($K$5,,позВ,,COUNTIF($K$6:$EQ$6,INDEX($K$6:$EQ$6,,позВ))),1)+1)+позВ)=COLUMN(Y3),$D10,0)</f>
        <v>0</v>
      </c>
      <c r="AJ10" s="29">
        <f ca="1">IF((IFERROR(MATCH($B10,OFFSET($K$5,,позВ,,COUNTIF($K$6:$EQ$6,INDEX($K$6:$EQ$6,,позВ))),0),MATCH($B10,OFFSET($K$5,,позВ,,COUNTIF($K$6:$EQ$6,INDEX($K$6:$EQ$6,,позВ))),1)+1)+позВ)=COLUMN(Z3),$D10,0)</f>
        <v>0</v>
      </c>
      <c r="AK10" s="29">
        <f ca="1">IF((IFERROR(MATCH($B10,OFFSET($K$5,,позВ,,COUNTIF($K$6:$EQ$6,INDEX($K$6:$EQ$6,,позВ))),0),MATCH($B10,OFFSET($K$5,,позВ,,COUNTIF($K$6:$EQ$6,INDEX($K$6:$EQ$6,,позВ))),1)+1)+позВ)=COLUMN(AA3),$D10,0)</f>
        <v>0</v>
      </c>
      <c r="AL10" s="29">
        <f ca="1">IF((IFERROR(MATCH($B10,OFFSET($K$5,,позВ,,COUNTIF($K$6:$EQ$6,INDEX($K$6:$EQ$6,,позВ))),0),MATCH($B10,OFFSET($K$5,,позВ,,COUNTIF($K$6:$EQ$6,INDEX($K$6:$EQ$6,,позВ))),1)+1)+позВ)=COLUMN(AB3),$D10,0)</f>
        <v>0</v>
      </c>
      <c r="AM10" s="29">
        <f ca="1">IF((IFERROR(MATCH($B10,OFFSET($K$5,,позВ,,COUNTIF($K$6:$EQ$6,INDEX($K$6:$EQ$6,,позВ))),0),MATCH($B10,OFFSET($K$5,,позВ,,COUNTIF($K$6:$EQ$6,INDEX($K$6:$EQ$6,,позВ))),1)+1)+позВ)=COLUMN(AC3),$D10,0)</f>
        <v>0</v>
      </c>
      <c r="AN10" s="29">
        <f ca="1">IF((IFERROR(MATCH($B10,OFFSET($K$5,,позВ,,COUNTIF($K$6:$EQ$6,INDEX($K$6:$EQ$6,,позВ))),0),MATCH($B10,OFFSET($K$5,,позВ,,COUNTIF($K$6:$EQ$6,INDEX($K$6:$EQ$6,,позВ))),1)+1)+позВ)=COLUMN(AD3),$D10,0)</f>
        <v>0</v>
      </c>
      <c r="AO10" s="29">
        <f ca="1">IF((IFERROR(MATCH($B10,OFFSET($K$5,,позВ,,COUNTIF($K$6:$EQ$6,INDEX($K$6:$EQ$6,,позВ))),0),MATCH($B10,OFFSET($K$5,,позВ,,COUNTIF($K$6:$EQ$6,INDEX($K$6:$EQ$6,,позВ))),1)+1)+позВ)=COLUMN(AE3),$D10,0)</f>
        <v>0</v>
      </c>
      <c r="AP10" s="29">
        <f ca="1">IF((IFERROR(MATCH($B10,OFFSET($K$5,,позВ,,COUNTIF($K$6:$EQ$6,INDEX($K$6:$EQ$6,,позВ))),0),MATCH($B10,OFFSET($K$5,,позВ,,COUNTIF($K$6:$EQ$6,INDEX($K$6:$EQ$6,,позВ))),1)+1)+позВ)=COLUMN(AF3),$D10,0)</f>
        <v>0</v>
      </c>
      <c r="AQ10" s="29">
        <f ca="1">IF((IFERROR(MATCH($B10,OFFSET($K$5,,позВ,,COUNTIF($K$6:$EQ$6,INDEX($K$6:$EQ$6,,позВ))),0),MATCH($B10,OFFSET($K$5,,позВ,,COUNTIF($K$6:$EQ$6,INDEX($K$6:$EQ$6,,позВ))),1)+1)+позВ)=COLUMN(AG3),$D10,0)</f>
        <v>0</v>
      </c>
      <c r="AR10" s="29">
        <f ca="1">IF((IFERROR(MATCH($B10,OFFSET($K$5,,позВ,,COUNTIF($K$6:$EQ$6,INDEX($K$6:$EQ$6,,позВ))),0),MATCH($B10,OFFSET($K$5,,позВ,,COUNTIF($K$6:$EQ$6,INDEX($K$6:$EQ$6,,позВ))),1)+1)+позВ)=COLUMN(AH3),$D10,0)</f>
        <v>0</v>
      </c>
      <c r="AS10" s="29">
        <f ca="1">IF((IFERROR(MATCH($B10,OFFSET($K$5,,позВ,,COUNTIF($K$6:$EQ$6,INDEX($K$6:$EQ$6,,позВ))),0),MATCH($B10,OFFSET($K$5,,позВ,,COUNTIF($K$6:$EQ$6,INDEX($K$6:$EQ$6,,позВ))),1)+1)+позВ)=COLUMN(AI3),$D10,0)</f>
        <v>0</v>
      </c>
      <c r="AT10" s="29">
        <f ca="1">IF((IFERROR(MATCH($B10,OFFSET($K$5,,позВ,,COUNTIF($K$6:$EQ$6,INDEX($K$6:$EQ$6,,позВ))),0),MATCH($B10,OFFSET($K$5,,позВ,,COUNTIF($K$6:$EQ$6,INDEX($K$6:$EQ$6,,позВ))),1)+1)+позВ)=COLUMN(AJ3),$D10,0)</f>
        <v>0</v>
      </c>
      <c r="AU10" s="29">
        <f ca="1">IF((IFERROR(MATCH($B10,OFFSET($K$5,,позВ,,COUNTIF($K$6:$EQ$6,INDEX($K$6:$EQ$6,,позВ))),0),MATCH($B10,OFFSET($K$5,,позВ,,COUNTIF($K$6:$EQ$6,INDEX($K$6:$EQ$6,,позВ))),1)+1)+позВ)=COLUMN(AK3),$D10,0)</f>
        <v>0</v>
      </c>
      <c r="AV10" s="29">
        <f ca="1">IF((IFERROR(MATCH($B10,OFFSET($K$5,,позВ,,COUNTIF($K$6:$EQ$6,INDEX($K$6:$EQ$6,,позВ))),0),MATCH($B10,OFFSET($K$5,,позВ,,COUNTIF($K$6:$EQ$6,INDEX($K$6:$EQ$6,,позВ))),1)+1)+позВ)=COLUMN(AL3),$D10,0)</f>
        <v>0</v>
      </c>
      <c r="AW10" s="29">
        <f ca="1">IF((IFERROR(MATCH($B10,OFFSET($K$5,,позВ,,COUNTIF($K$6:$EQ$6,INDEX($K$6:$EQ$6,,позВ))),0),MATCH($B10,OFFSET($K$5,,позВ,,COUNTIF($K$6:$EQ$6,INDEX($K$6:$EQ$6,,позВ))),1)+1)+позВ)=COLUMN(AM3),$D10,0)</f>
        <v>0</v>
      </c>
      <c r="AX10" s="29">
        <f ca="1">IF((IFERROR(MATCH($B10,OFFSET($K$5,,позВ,,COUNTIF($K$6:$EQ$6,INDEX($K$6:$EQ$6,,позВ))),0),MATCH($B10,OFFSET($K$5,,позВ,,COUNTIF($K$6:$EQ$6,INDEX($K$6:$EQ$6,,позВ))),1)+1)+позВ)=COLUMN(AN3),$D10,0)</f>
        <v>0</v>
      </c>
      <c r="AY10" s="29">
        <f ca="1">IF((IFERROR(MATCH($B10,OFFSET($K$5,,позВ,,COUNTIF($K$6:$EQ$6,INDEX($K$6:$EQ$6,,позВ))),0),MATCH($B10,OFFSET($K$5,,позВ,,COUNTIF($K$6:$EQ$6,INDEX($K$6:$EQ$6,,позВ))),1)+1)+позВ)=COLUMN(AO3),$D10,0)</f>
        <v>0</v>
      </c>
      <c r="AZ10" s="29">
        <f ca="1">IF((IFERROR(MATCH($B10,OFFSET($K$5,,позВ,,COUNTIF($K$6:$EQ$6,INDEX($K$6:$EQ$6,,позВ))),0),MATCH($B10,OFFSET($K$5,,позВ,,COUNTIF($K$6:$EQ$6,INDEX($K$6:$EQ$6,,позВ))),1)+1)+позВ)=COLUMN(AP3),$D10,0)</f>
        <v>0</v>
      </c>
      <c r="BA10" s="29">
        <f ca="1">IF((IFERROR(MATCH($B10,OFFSET($K$5,,позВ,,COUNTIF($K$6:$EQ$6,INDEX($K$6:$EQ$6,,позВ))),0),MATCH($B10,OFFSET($K$5,,позВ,,COUNTIF($K$6:$EQ$6,INDEX($K$6:$EQ$6,,позВ))),1)+1)+позВ)=COLUMN(AQ3),$D10,0)</f>
        <v>0</v>
      </c>
      <c r="BB10" s="29">
        <f ca="1">IF((IFERROR(MATCH($B10,OFFSET($K$5,,позВ,,COUNTIF($K$6:$EQ$6,INDEX($K$6:$EQ$6,,позВ))),0),MATCH($B10,OFFSET($K$5,,позВ,,COUNTIF($K$6:$EQ$6,INDEX($K$6:$EQ$6,,позВ))),1)+1)+позВ)=COLUMN(AR3),$D10,0)</f>
        <v>0</v>
      </c>
      <c r="BC10" s="29">
        <f ca="1">IF((IFERROR(MATCH($B10,OFFSET($K$5,,позВ,,COUNTIF($K$6:$EQ$6,INDEX($K$6:$EQ$6,,позВ))),0),MATCH($B10,OFFSET($K$5,,позВ,,COUNTIF($K$6:$EQ$6,INDEX($K$6:$EQ$6,,позВ))),1)+1)+позВ)=COLUMN(AS3),$D10,0)</f>
        <v>0</v>
      </c>
      <c r="BD10" s="29">
        <f ca="1">IF((IFERROR(MATCH($B10,OFFSET($K$5,,позВ,,COUNTIF($K$6:$EQ$6,INDEX($K$6:$EQ$6,,позВ))),0),MATCH($B10,OFFSET($K$5,,позВ,,COUNTIF($K$6:$EQ$6,INDEX($K$6:$EQ$6,,позВ))),1)+1)+позВ)=COLUMN(AT3),$D10,0)</f>
        <v>0</v>
      </c>
      <c r="BE10" s="29">
        <f ca="1">IF((IFERROR(MATCH($B10,OFFSET($K$5,,позВ,,COUNTIF($K$6:$EQ$6,INDEX($K$6:$EQ$6,,позВ))),0),MATCH($B10,OFFSET($K$5,,позВ,,COUNTIF($K$6:$EQ$6,INDEX($K$6:$EQ$6,,позВ))),1)+1)+позВ)=COLUMN(AU3),$D10,0)</f>
        <v>0</v>
      </c>
      <c r="BF10" s="29">
        <f ca="1">IF((IFERROR(MATCH($B10,OFFSET($K$5,,позВ,,COUNTIF($K$6:$EQ$6,INDEX($K$6:$EQ$6,,позВ))),0),MATCH($B10,OFFSET($K$5,,позВ,,COUNTIF($K$6:$EQ$6,INDEX($K$6:$EQ$6,,позВ))),1)+1)+позВ)=COLUMN(AV3),$D10,0)</f>
        <v>0</v>
      </c>
      <c r="BG10" s="29">
        <f ca="1">IF((IFERROR(MATCH($B10,OFFSET($K$5,,позВ,,COUNTIF($K$6:$EQ$6,INDEX($K$6:$EQ$6,,позВ))),0),MATCH($B10,OFFSET($K$5,,позВ,,COUNTIF($K$6:$EQ$6,INDEX($K$6:$EQ$6,,позВ))),1)+1)+позВ)=COLUMN(AW3),$D10,0)</f>
        <v>0</v>
      </c>
      <c r="BH10" s="29">
        <f ca="1">IF((IFERROR(MATCH($B10,OFFSET($K$5,,позВ,,COUNTIF($K$6:$EQ$6,INDEX($K$6:$EQ$6,,позВ))),0),MATCH($B10,OFFSET($K$5,,позВ,,COUNTIF($K$6:$EQ$6,INDEX($K$6:$EQ$6,,позВ))),1)+1)+позВ)=COLUMN(AX3),$D10,0)</f>
        <v>0</v>
      </c>
      <c r="BI10" s="29">
        <f ca="1">IF((IFERROR(MATCH($B10,OFFSET($K$5,,позВ,,COUNTIF($K$6:$EQ$6,INDEX($K$6:$EQ$6,,позВ))),0),MATCH($B10,OFFSET($K$5,,позВ,,COUNTIF($K$6:$EQ$6,INDEX($K$6:$EQ$6,,позВ))),1)+1)+позВ)=COLUMN(AY3),$D10,0)</f>
        <v>0</v>
      </c>
      <c r="BJ10" s="29">
        <f ca="1">IF((IFERROR(MATCH($B10,OFFSET($K$5,,позВ,,COUNTIF($K$6:$EQ$6,INDEX($K$6:$EQ$6,,позВ))),0),MATCH($B10,OFFSET($K$5,,позВ,,COUNTIF($K$6:$EQ$6,INDEX($K$6:$EQ$6,,позВ))),1)+1)+позВ)=COLUMN(AZ3),$D10,0)</f>
        <v>0</v>
      </c>
      <c r="BK10" s="29">
        <f ca="1">IF((IFERROR(MATCH($B10,OFFSET($K$5,,позВ,,COUNTIF($K$6:$EQ$6,INDEX($K$6:$EQ$6,,позВ))),0),MATCH($B10,OFFSET($K$5,,позВ,,COUNTIF($K$6:$EQ$6,INDEX($K$6:$EQ$6,,позВ))),1)+1)+позВ)=COLUMN(BA3),$D10,0)</f>
        <v>0</v>
      </c>
      <c r="BL10" s="29">
        <f ca="1">IF((IFERROR(MATCH($B10,OFFSET($K$5,,позВ,,COUNTIF($K$6:$EQ$6,INDEX($K$6:$EQ$6,,позВ))),0),MATCH($B10,OFFSET($K$5,,позВ,,COUNTIF($K$6:$EQ$6,INDEX($K$6:$EQ$6,,позВ))),1)+1)+позВ)=COLUMN(BB3),$D10,0)</f>
        <v>0</v>
      </c>
      <c r="BM10" s="29">
        <f ca="1">IF((IFERROR(MATCH($B10,OFFSET($K$5,,позВ,,COUNTIF($K$6:$EQ$6,INDEX($K$6:$EQ$6,,позВ))),0),MATCH($B10,OFFSET($K$5,,позВ,,COUNTIF($K$6:$EQ$6,INDEX($K$6:$EQ$6,,позВ))),1)+1)+позВ)=COLUMN(BC3),$D10,0)</f>
        <v>0</v>
      </c>
      <c r="BN10" s="29">
        <f ca="1">IF((IFERROR(MATCH($B10,OFFSET($K$5,,позВ,,COUNTIF($K$6:$EQ$6,INDEX($K$6:$EQ$6,,позВ))),0),MATCH($B10,OFFSET($K$5,,позВ,,COUNTIF($K$6:$EQ$6,INDEX($K$6:$EQ$6,,позВ))),1)+1)+позВ)=COLUMN(BD3),$D10,0)</f>
        <v>0</v>
      </c>
      <c r="BO10" s="29">
        <f ca="1">IF((IFERROR(MATCH($B10,OFFSET($K$5,,позВ,,COUNTIF($K$6:$EQ$6,INDEX($K$6:$EQ$6,,позВ))),0),MATCH($B10,OFFSET($K$5,,позВ,,COUNTIF($K$6:$EQ$6,INDEX($K$6:$EQ$6,,позВ))),1)+1)+позВ)=COLUMN(BE3),$D10,0)</f>
        <v>0</v>
      </c>
      <c r="BP10" s="29">
        <f ca="1">IF((IFERROR(MATCH($B10,OFFSET($K$5,,позВ,,COUNTIF($K$6:$EQ$6,INDEX($K$6:$EQ$6,,позВ))),0),MATCH($B10,OFFSET($K$5,,позВ,,COUNTIF($K$6:$EQ$6,INDEX($K$6:$EQ$6,,позВ))),1)+1)+позВ)=COLUMN(BF3),$D10,0)</f>
        <v>0</v>
      </c>
      <c r="BQ10" s="29">
        <f ca="1">IF((IFERROR(MATCH($B10,OFFSET($K$5,,позВ,,COUNTIF($K$6:$EQ$6,INDEX($K$6:$EQ$6,,позВ))),0),MATCH($B10,OFFSET($K$5,,позВ,,COUNTIF($K$6:$EQ$6,INDEX($K$6:$EQ$6,,позВ))),1)+1)+позВ)=COLUMN(BG3),$D10,0)</f>
        <v>0</v>
      </c>
      <c r="BR10" s="29">
        <f ca="1">IF((IFERROR(MATCH($B10,OFFSET($K$5,,позВ,,COUNTIF($K$6:$EQ$6,INDEX($K$6:$EQ$6,,позВ))),0),MATCH($B10,OFFSET($K$5,,позВ,,COUNTIF($K$6:$EQ$6,INDEX($K$6:$EQ$6,,позВ))),1)+1)+позВ)=COLUMN(BH3),$D10,0)</f>
        <v>0</v>
      </c>
      <c r="BS10" s="29">
        <f ca="1">IF((IFERROR(MATCH($B10,OFFSET($K$5,,позВ,,COUNTIF($K$6:$EQ$6,INDEX($K$6:$EQ$6,,позВ))),0),MATCH($B10,OFFSET($K$5,,позВ,,COUNTIF($K$6:$EQ$6,INDEX($K$6:$EQ$6,,позВ))),1)+1)+позВ)=COLUMN(BI3),$D10,0)</f>
        <v>0</v>
      </c>
      <c r="BT10" s="29">
        <f ca="1">IF((IFERROR(MATCH($B10,OFFSET($K$5,,позВ,,COUNTIF($K$6:$EQ$6,INDEX($K$6:$EQ$6,,позВ))),0),MATCH($B10,OFFSET($K$5,,позВ,,COUNTIF($K$6:$EQ$6,INDEX($K$6:$EQ$6,,позВ))),1)+1)+позВ)=COLUMN(BJ3),$D10,0)</f>
        <v>0</v>
      </c>
      <c r="BU10" s="29">
        <f ca="1">IF((IFERROR(MATCH($B10,OFFSET($K$5,,позВ,,COUNTIF($K$6:$EQ$6,INDEX($K$6:$EQ$6,,позВ))),0),MATCH($B10,OFFSET($K$5,,позВ,,COUNTIF($K$6:$EQ$6,INDEX($K$6:$EQ$6,,позВ))),1)+1)+позВ)=COLUMN(BK3),$D10,0)</f>
        <v>0</v>
      </c>
      <c r="BV10" s="29">
        <f ca="1">IF((IFERROR(MATCH($B10,OFFSET($K$5,,позВ,,COUNTIF($K$6:$EQ$6,INDEX($K$6:$EQ$6,,позВ))),0),MATCH($B10,OFFSET($K$5,,позВ,,COUNTIF($K$6:$EQ$6,INDEX($K$6:$EQ$6,,позВ))),1)+1)+позВ)=COLUMN(BL3),$D10,0)</f>
        <v>0</v>
      </c>
      <c r="BW10" s="29">
        <f ca="1">IF((IFERROR(MATCH($B10,OFFSET($K$5,,позВ,,COUNTIF($K$6:$EQ$6,INDEX($K$6:$EQ$6,,позВ))),0),MATCH($B10,OFFSET($K$5,,позВ,,COUNTIF($K$6:$EQ$6,INDEX($K$6:$EQ$6,,позВ))),1)+1)+позВ)=COLUMN(BM3),$D10,0)</f>
        <v>0</v>
      </c>
      <c r="BX10" s="29">
        <f ca="1">IF((IFERROR(MATCH($B10,OFFSET($K$5,,позВ,,COUNTIF($K$6:$EQ$6,INDEX($K$6:$EQ$6,,позВ))),0),MATCH($B10,OFFSET($K$5,,позВ,,COUNTIF($K$6:$EQ$6,INDEX($K$6:$EQ$6,,позВ))),1)+1)+позВ)=COLUMN(BN3),$D10,0)</f>
        <v>0</v>
      </c>
      <c r="BY10" s="29">
        <f ca="1">IF((IFERROR(MATCH($B10,OFFSET($K$5,,позВ,,COUNTIF($K$6:$EQ$6,INDEX($K$6:$EQ$6,,позВ))),0),MATCH($B10,OFFSET($K$5,,позВ,,COUNTIF($K$6:$EQ$6,INDEX($K$6:$EQ$6,,позВ))),1)+1)+позВ)=COLUMN(BO3),$D10,0)</f>
        <v>0</v>
      </c>
      <c r="BZ10" s="29">
        <f ca="1">IF((IFERROR(MATCH($B10,OFFSET($K$5,,позВ,,COUNTIF($K$6:$EQ$6,INDEX($K$6:$EQ$6,,позВ))),0),MATCH($B10,OFFSET($K$5,,позВ,,COUNTIF($K$6:$EQ$6,INDEX($K$6:$EQ$6,,позВ))),1)+1)+позВ)=COLUMN(BP3),$D10,0)</f>
        <v>0</v>
      </c>
      <c r="CA10" s="29">
        <f ca="1">IF((IFERROR(MATCH($B10,OFFSET($K$5,,позВ,,COUNTIF($K$6:$EQ$6,INDEX($K$6:$EQ$6,,позВ))),0),MATCH($B10,OFFSET($K$5,,позВ,,COUNTIF($K$6:$EQ$6,INDEX($K$6:$EQ$6,,позВ))),1)+1)+позВ)=COLUMN(BQ3),$D10,0)</f>
        <v>0</v>
      </c>
      <c r="CB10" s="29">
        <f ca="1">IF((IFERROR(MATCH($B10,OFFSET($K$5,,позВ,,COUNTIF($K$6:$EQ$6,INDEX($K$6:$EQ$6,,позВ))),0),MATCH($B10,OFFSET($K$5,,позВ,,COUNTIF($K$6:$EQ$6,INDEX($K$6:$EQ$6,,позВ))),1)+1)+позВ)=COLUMN(BR3),$D10,0)</f>
        <v>0</v>
      </c>
      <c r="CC10" s="29">
        <f ca="1">IF((IFERROR(MATCH($B10,OFFSET($K$5,,позВ,,COUNTIF($K$6:$EQ$6,INDEX($K$6:$EQ$6,,позВ))),0),MATCH($B10,OFFSET($K$5,,позВ,,COUNTIF($K$6:$EQ$6,INDEX($K$6:$EQ$6,,позВ))),1)+1)+позВ)=COLUMN(BS3),$D10,0)</f>
        <v>0</v>
      </c>
      <c r="CD10" s="29">
        <f ca="1">IF((IFERROR(MATCH($B10,OFFSET($K$5,,позВ,,COUNTIF($K$6:$EQ$6,INDEX($K$6:$EQ$6,,позВ))),0),MATCH($B10,OFFSET($K$5,,позВ,,COUNTIF($K$6:$EQ$6,INDEX($K$6:$EQ$6,,позВ))),1)+1)+позВ)=COLUMN(BT3),$D10,0)</f>
        <v>0</v>
      </c>
      <c r="CE10" s="29">
        <f ca="1">IF((IFERROR(MATCH($B10,OFFSET($K$5,,позВ,,COUNTIF($K$6:$EQ$6,INDEX($K$6:$EQ$6,,позВ))),0),MATCH($B10,OFFSET($K$5,,позВ,,COUNTIF($K$6:$EQ$6,INDEX($K$6:$EQ$6,,позВ))),1)+1)+позВ)=COLUMN(BU3),$D10,0)</f>
        <v>0</v>
      </c>
      <c r="CF10" s="29">
        <f ca="1">IF((IFERROR(MATCH($B10,OFFSET($K$5,,позВ,,COUNTIF($K$6:$EQ$6,INDEX($K$6:$EQ$6,,позВ))),0),MATCH($B10,OFFSET($K$5,,позВ,,COUNTIF($K$6:$EQ$6,INDEX($K$6:$EQ$6,,позВ))),1)+1)+позВ)=COLUMN(BV3),$D10,0)</f>
        <v>0</v>
      </c>
      <c r="CG10" s="29">
        <f ca="1">IF((IFERROR(MATCH($B10,OFFSET($K$5,,позВ,,COUNTIF($K$6:$EQ$6,INDEX($K$6:$EQ$6,,позВ))),0),MATCH($B10,OFFSET($K$5,,позВ,,COUNTIF($K$6:$EQ$6,INDEX($K$6:$EQ$6,,позВ))),1)+1)+позВ)=COLUMN(BW3),$D10,0)</f>
        <v>0</v>
      </c>
      <c r="CH10" s="29">
        <f ca="1">IF((IFERROR(MATCH($B10,OFFSET($K$5,,позВ,,COUNTIF($K$6:$EQ$6,INDEX($K$6:$EQ$6,,позВ))),0),MATCH($B10,OFFSET($K$5,,позВ,,COUNTIF($K$6:$EQ$6,INDEX($K$6:$EQ$6,,позВ))),1)+1)+позВ)=COLUMN(BX3),$D10,0)</f>
        <v>0</v>
      </c>
      <c r="CI10" s="29">
        <f ca="1">IF((IFERROR(MATCH($B10,OFFSET($K$5,,позВ,,COUNTIF($K$6:$EQ$6,INDEX($K$6:$EQ$6,,позВ))),0),MATCH($B10,OFFSET($K$5,,позВ,,COUNTIF($K$6:$EQ$6,INDEX($K$6:$EQ$6,,позВ))),1)+1)+позВ)=COLUMN(BY3),$D10,0)</f>
        <v>0</v>
      </c>
      <c r="CJ10" s="29">
        <f ca="1">IF((IFERROR(MATCH($B10,OFFSET($K$5,,позВ,,COUNTIF($K$6:$EQ$6,INDEX($K$6:$EQ$6,,позВ))),0),MATCH($B10,OFFSET($K$5,,позВ,,COUNTIF($K$6:$EQ$6,INDEX($K$6:$EQ$6,,позВ))),1)+1)+позВ)=COLUMN(BZ3),$D10,0)</f>
        <v>0</v>
      </c>
      <c r="CK10" s="29">
        <f ca="1">IF((IFERROR(MATCH($B10,OFFSET($K$5,,позВ,,COUNTIF($K$6:$EQ$6,INDEX($K$6:$EQ$6,,позВ))),0),MATCH($B10,OFFSET($K$5,,позВ,,COUNTIF($K$6:$EQ$6,INDEX($K$6:$EQ$6,,позВ))),1)+1)+позВ)=COLUMN(CA3),$D10,0)</f>
        <v>0</v>
      </c>
      <c r="CL10" s="29">
        <f ca="1">IF((IFERROR(MATCH($B10,OFFSET($K$5,,позВ,,COUNTIF($K$6:$EQ$6,INDEX($K$6:$EQ$6,,позВ))),0),MATCH($B10,OFFSET($K$5,,позВ,,COUNTIF($K$6:$EQ$6,INDEX($K$6:$EQ$6,,позВ))),1)+1)+позВ)=COLUMN(CB3),$D10,0)</f>
        <v>0</v>
      </c>
      <c r="CM10" s="29">
        <f ca="1">IF((IFERROR(MATCH($B10,OFFSET($K$5,,позВ,,COUNTIF($K$6:$EQ$6,INDEX($K$6:$EQ$6,,позВ))),0),MATCH($B10,OFFSET($K$5,,позВ,,COUNTIF($K$6:$EQ$6,INDEX($K$6:$EQ$6,,позВ))),1)+1)+позВ)=COLUMN(CC3),$D10,0)</f>
        <v>0</v>
      </c>
      <c r="CN10" s="29">
        <f ca="1">IF((IFERROR(MATCH($B10,OFFSET($K$5,,позВ,,COUNTIF($K$6:$EQ$6,INDEX($K$6:$EQ$6,,позВ))),0),MATCH($B10,OFFSET($K$5,,позВ,,COUNTIF($K$6:$EQ$6,INDEX($K$6:$EQ$6,,позВ))),1)+1)+позВ)=COLUMN(CD3),$D10,0)</f>
        <v>0</v>
      </c>
      <c r="CO10" s="29">
        <f ca="1">IF((IFERROR(MATCH($B10,OFFSET($K$5,,позВ,,COUNTIF($K$6:$EQ$6,INDEX($K$6:$EQ$6,,позВ))),0),MATCH($B10,OFFSET($K$5,,позВ,,COUNTIF($K$6:$EQ$6,INDEX($K$6:$EQ$6,,позВ))),1)+1)+позВ)=COLUMN(CE3),$D10,0)</f>
        <v>0</v>
      </c>
      <c r="CP10" s="29">
        <f ca="1">IF((IFERROR(MATCH($B10,OFFSET($K$5,,позВ,,COUNTIF($K$6:$EQ$6,INDEX($K$6:$EQ$6,,позВ))),0),MATCH($B10,OFFSET($K$5,,позВ,,COUNTIF($K$6:$EQ$6,INDEX($K$6:$EQ$6,,позВ))),1)+1)+позВ)=COLUMN(CF3),$D10,0)</f>
        <v>0</v>
      </c>
      <c r="CQ10" s="29">
        <f ca="1">IF((IFERROR(MATCH($B10,OFFSET($K$5,,позВ,,COUNTIF($K$6:$EQ$6,INDEX($K$6:$EQ$6,,позВ))),0),MATCH($B10,OFFSET($K$5,,позВ,,COUNTIF($K$6:$EQ$6,INDEX($K$6:$EQ$6,,позВ))),1)+1)+позВ)=COLUMN(CG3),$D10,0)</f>
        <v>0</v>
      </c>
      <c r="CR10" s="29">
        <f ca="1">IF((IFERROR(MATCH($B10,OFFSET($K$5,,позВ,,COUNTIF($K$6:$EQ$6,INDEX($K$6:$EQ$6,,позВ))),0),MATCH($B10,OFFSET($K$5,,позВ,,COUNTIF($K$6:$EQ$6,INDEX($K$6:$EQ$6,,позВ))),1)+1)+позВ)=COLUMN(CH3),$D10,0)</f>
        <v>0</v>
      </c>
      <c r="CS10" s="29">
        <f ca="1">IF((IFERROR(MATCH($B10,OFFSET($K$5,,позВ,,COUNTIF($K$6:$EQ$6,INDEX($K$6:$EQ$6,,позВ))),0),MATCH($B10,OFFSET($K$5,,позВ,,COUNTIF($K$6:$EQ$6,INDEX($K$6:$EQ$6,,позВ))),1)+1)+позВ)=COLUMN(CI3),$D10,0)</f>
        <v>0</v>
      </c>
      <c r="CT10" s="29">
        <f ca="1">IF((IFERROR(MATCH($B10,OFFSET($K$5,,позВ,,COUNTIF($K$6:$EQ$6,INDEX($K$6:$EQ$6,,позВ))),0),MATCH($B10,OFFSET($K$5,,позВ,,COUNTIF($K$6:$EQ$6,INDEX($K$6:$EQ$6,,позВ))),1)+1)+позВ)=COLUMN(CJ3),$D10,0)</f>
        <v>0</v>
      </c>
      <c r="CU10" s="29">
        <f ca="1">IF((IFERROR(MATCH($B10,OFFSET($K$5,,позВ,,COUNTIF($K$6:$EQ$6,INDEX($K$6:$EQ$6,,позВ))),0),MATCH($B10,OFFSET($K$5,,позВ,,COUNTIF($K$6:$EQ$6,INDEX($K$6:$EQ$6,,позВ))),1)+1)+позВ)=COLUMN(CK3),$D10,0)</f>
        <v>0</v>
      </c>
      <c r="CV10" s="29">
        <f ca="1">IF((IFERROR(MATCH($B10,OFFSET($K$5,,позВ,,COUNTIF($K$6:$EQ$6,INDEX($K$6:$EQ$6,,позВ))),0),MATCH($B10,OFFSET($K$5,,позВ,,COUNTIF($K$6:$EQ$6,INDEX($K$6:$EQ$6,,позВ))),1)+1)+позВ)=COLUMN(CL3),$D10,0)</f>
        <v>0</v>
      </c>
      <c r="CW10" s="29">
        <f ca="1">IF((IFERROR(MATCH($B10,OFFSET($K$5,,позВ,,COUNTIF($K$6:$EQ$6,INDEX($K$6:$EQ$6,,позВ))),0),MATCH($B10,OFFSET($K$5,,позВ,,COUNTIF($K$6:$EQ$6,INDEX($K$6:$EQ$6,,позВ))),1)+1)+позВ)=COLUMN(CM3),$D10,0)</f>
        <v>0</v>
      </c>
      <c r="CX10" s="29">
        <f ca="1">IF((IFERROR(MATCH($B10,OFFSET($K$5,,позВ,,COUNTIF($K$6:$EQ$6,INDEX($K$6:$EQ$6,,позВ))),0),MATCH($B10,OFFSET($K$5,,позВ,,COUNTIF($K$6:$EQ$6,INDEX($K$6:$EQ$6,,позВ))),1)+1)+позВ)=COLUMN(CN3),$D10,0)</f>
        <v>0</v>
      </c>
      <c r="CY10" s="29">
        <f ca="1">IF((IFERROR(MATCH($B10,OFFSET($K$5,,позВ,,COUNTIF($K$6:$EQ$6,INDEX($K$6:$EQ$6,,позВ))),0),MATCH($B10,OFFSET($K$5,,позВ,,COUNTIF($K$6:$EQ$6,INDEX($K$6:$EQ$6,,позВ))),1)+1)+позВ)=COLUMN(CO3),$D10,0)</f>
        <v>0</v>
      </c>
      <c r="CZ10" s="29">
        <f ca="1">IF((IFERROR(MATCH($B10,OFFSET($K$5,,позВ,,COUNTIF($K$6:$EQ$6,INDEX($K$6:$EQ$6,,позВ))),0),MATCH($B10,OFFSET($K$5,,позВ,,COUNTIF($K$6:$EQ$6,INDEX($K$6:$EQ$6,,позВ))),1)+1)+позВ)=COLUMN(CP3),$D10,0)</f>
        <v>0</v>
      </c>
      <c r="DA10" s="29">
        <f ca="1">IF((IFERROR(MATCH($B10,OFFSET($K$5,,позВ,,COUNTIF($K$6:$EQ$6,INDEX($K$6:$EQ$6,,позВ))),0),MATCH($B10,OFFSET($K$5,,позВ,,COUNTIF($K$6:$EQ$6,INDEX($K$6:$EQ$6,,позВ))),1)+1)+позВ)=COLUMN(CQ3),$D10,0)</f>
        <v>0</v>
      </c>
      <c r="DB10" s="29">
        <f ca="1">IF((IFERROR(MATCH($B10,OFFSET($K$5,,позВ,,COUNTIF($K$6:$EQ$6,INDEX($K$6:$EQ$6,,позВ))),0),MATCH($B10,OFFSET($K$5,,позВ,,COUNTIF($K$6:$EQ$6,INDEX($K$6:$EQ$6,,позВ))),1)+1)+позВ)=COLUMN(CR3),$D10,0)</f>
        <v>0</v>
      </c>
      <c r="DC10" s="29">
        <f ca="1">IF((IFERROR(MATCH($B10,OFFSET($K$5,,позВ,,COUNTIF($K$6:$EQ$6,INDEX($K$6:$EQ$6,,позВ))),0),MATCH($B10,OFFSET($K$5,,позВ,,COUNTIF($K$6:$EQ$6,INDEX($K$6:$EQ$6,,позВ))),1)+1)+позВ)=COLUMN(CS3),$D10,0)</f>
        <v>0</v>
      </c>
      <c r="DD10" s="29">
        <f ca="1">IF((IFERROR(MATCH($B10,OFFSET($K$5,,позВ,,COUNTIF($K$6:$EQ$6,INDEX($K$6:$EQ$6,,позВ))),0),MATCH($B10,OFFSET($K$5,,позВ,,COUNTIF($K$6:$EQ$6,INDEX($K$6:$EQ$6,,позВ))),1)+1)+позВ)=COLUMN(CT3),$D10,0)</f>
        <v>0</v>
      </c>
      <c r="DE10" s="29">
        <f ca="1">IF((IFERROR(MATCH($B10,OFFSET($K$5,,позВ,,COUNTIF($K$6:$EQ$6,INDEX($K$6:$EQ$6,,позВ))),0),MATCH($B10,OFFSET($K$5,,позВ,,COUNTIF($K$6:$EQ$6,INDEX($K$6:$EQ$6,,позВ))),1)+1)+позВ)=COLUMN(CU3),$D10,0)</f>
        <v>0</v>
      </c>
      <c r="DF10" s="29">
        <f ca="1">IF((IFERROR(MATCH($B10,OFFSET($K$5,,позВ,,COUNTIF($K$6:$EQ$6,INDEX($K$6:$EQ$6,,позВ))),0),MATCH($B10,OFFSET($K$5,,позВ,,COUNTIF($K$6:$EQ$6,INDEX($K$6:$EQ$6,,позВ))),1)+1)+позВ)=COLUMN(CV3),$D10,0)</f>
        <v>0</v>
      </c>
      <c r="DG10" s="29">
        <f ca="1">IF((IFERROR(MATCH($B10,OFFSET($K$5,,позВ,,COUNTIF($K$6:$EQ$6,INDEX($K$6:$EQ$6,,позВ))),0),MATCH($B10,OFFSET($K$5,,позВ,,COUNTIF($K$6:$EQ$6,INDEX($K$6:$EQ$6,,позВ))),1)+1)+позВ)=COLUMN(CW3),$D10,0)</f>
        <v>0</v>
      </c>
      <c r="DH10" s="29">
        <f ca="1">IF((IFERROR(MATCH($B10,OFFSET($K$5,,позВ,,COUNTIF($K$6:$EQ$6,INDEX($K$6:$EQ$6,,позВ))),0),MATCH($B10,OFFSET($K$5,,позВ,,COUNTIF($K$6:$EQ$6,INDEX($K$6:$EQ$6,,позВ))),1)+1)+позВ)=COLUMN(CX3),$D10,0)</f>
        <v>0</v>
      </c>
      <c r="DI10" s="29">
        <f ca="1">IF((IFERROR(MATCH($B10,OFFSET($K$5,,позВ,,COUNTIF($K$6:$EQ$6,INDEX($K$6:$EQ$6,,позВ))),0),MATCH($B10,OFFSET($K$5,,позВ,,COUNTIF($K$6:$EQ$6,INDEX($K$6:$EQ$6,,позВ))),1)+1)+позВ)=COLUMN(CY3),$D10,0)</f>
        <v>0</v>
      </c>
      <c r="DJ10" s="29">
        <f ca="1">IF((IFERROR(MATCH($B10,OFFSET($K$5,,позВ,,COUNTIF($K$6:$EQ$6,INDEX($K$6:$EQ$6,,позВ))),0),MATCH($B10,OFFSET($K$5,,позВ,,COUNTIF($K$6:$EQ$6,INDEX($K$6:$EQ$6,,позВ))),1)+1)+позВ)=COLUMN(CZ3),$D10,0)</f>
        <v>0</v>
      </c>
      <c r="DK10" s="29">
        <f ca="1">IF((IFERROR(MATCH($B10,OFFSET($K$5,,позВ,,COUNTIF($K$6:$EQ$6,INDEX($K$6:$EQ$6,,позВ))),0),MATCH($B10,OFFSET($K$5,,позВ,,COUNTIF($K$6:$EQ$6,INDEX($K$6:$EQ$6,,позВ))),1)+1)+позВ)=COLUMN(DA3),$D10,0)</f>
        <v>0</v>
      </c>
      <c r="DL10" s="29">
        <f ca="1">IF((IFERROR(MATCH($B10,OFFSET($K$5,,позВ,,COUNTIF($K$6:$EQ$6,INDEX($K$6:$EQ$6,,позВ))),0),MATCH($B10,OFFSET($K$5,,позВ,,COUNTIF($K$6:$EQ$6,INDEX($K$6:$EQ$6,,позВ))),1)+1)+позВ)=COLUMN(DB3),$D10,0)</f>
        <v>0</v>
      </c>
      <c r="DM10" s="29">
        <f ca="1">IF((IFERROR(MATCH($B10,OFFSET($K$5,,позВ,,COUNTIF($K$6:$EQ$6,INDEX($K$6:$EQ$6,,позВ))),0),MATCH($B10,OFFSET($K$5,,позВ,,COUNTIF($K$6:$EQ$6,INDEX($K$6:$EQ$6,,позВ))),1)+1)+позВ)=COLUMN(DC3),$D10,0)</f>
        <v>0</v>
      </c>
      <c r="DN10" s="29">
        <f ca="1">IF((IFERROR(MATCH($B10,OFFSET($K$5,,позВ,,COUNTIF($K$6:$EQ$6,INDEX($K$6:$EQ$6,,позВ))),0),MATCH($B10,OFFSET($K$5,,позВ,,COUNTIF($K$6:$EQ$6,INDEX($K$6:$EQ$6,,позВ))),1)+1)+позВ)=COLUMN(DD3),$D10,0)</f>
        <v>0</v>
      </c>
      <c r="DO10" s="29">
        <f ca="1">IF((IFERROR(MATCH($B10,OFFSET($K$5,,позВ,,COUNTIF($K$6:$EQ$6,INDEX($K$6:$EQ$6,,позВ))),0),MATCH($B10,OFFSET($K$5,,позВ,,COUNTIF($K$6:$EQ$6,INDEX($K$6:$EQ$6,,позВ))),1)+1)+позВ)=COLUMN(DE3),$D10,0)</f>
        <v>0</v>
      </c>
      <c r="DP10" s="29">
        <f ca="1">IF((IFERROR(MATCH($B10,OFFSET($K$5,,позВ,,COUNTIF($K$6:$EQ$6,INDEX($K$6:$EQ$6,,позВ))),0),MATCH($B10,OFFSET($K$5,,позВ,,COUNTIF($K$6:$EQ$6,INDEX($K$6:$EQ$6,,позВ))),1)+1)+позВ)=COLUMN(DF3),$D10,0)</f>
        <v>0</v>
      </c>
      <c r="DQ10" s="29">
        <f ca="1">IF((IFERROR(MATCH($B10,OFFSET($K$5,,позВ,,COUNTIF($K$6:$EQ$6,INDEX($K$6:$EQ$6,,позВ))),0),MATCH($B10,OFFSET($K$5,,позВ,,COUNTIF($K$6:$EQ$6,INDEX($K$6:$EQ$6,,позВ))),1)+1)+позВ)=COLUMN(DG3),$D10,0)</f>
        <v>0</v>
      </c>
      <c r="DR10" s="29">
        <f ca="1">IF((IFERROR(MATCH($B10,OFFSET($K$5,,позВ,,COUNTIF($K$6:$EQ$6,INDEX($K$6:$EQ$6,,позВ))),0),MATCH($B10,OFFSET($K$5,,позВ,,COUNTIF($K$6:$EQ$6,INDEX($K$6:$EQ$6,,позВ))),1)+1)+позВ)=COLUMN(DH3),$D10,0)</f>
        <v>0</v>
      </c>
      <c r="DS10" s="29">
        <f ca="1">IF((IFERROR(MATCH($B10,OFFSET($K$5,,позВ,,COUNTIF($K$6:$EQ$6,INDEX($K$6:$EQ$6,,позВ))),0),MATCH($B10,OFFSET($K$5,,позВ,,COUNTIF($K$6:$EQ$6,INDEX($K$6:$EQ$6,,позВ))),1)+1)+позВ)=COLUMN(DI3),$D10,0)</f>
        <v>0</v>
      </c>
      <c r="DT10" s="29">
        <f ca="1">IF((IFERROR(MATCH($B10,OFFSET($K$5,,позВ,,COUNTIF($K$6:$EQ$6,INDEX($K$6:$EQ$6,,позВ))),0),MATCH($B10,OFFSET($K$5,,позВ,,COUNTIF($K$6:$EQ$6,INDEX($K$6:$EQ$6,,позВ))),1)+1)+позВ)=COLUMN(DJ3),$D10,0)</f>
        <v>0</v>
      </c>
      <c r="DU10" s="29">
        <f ca="1">IF((IFERROR(MATCH($B10,OFFSET($K$5,,позВ,,COUNTIF($K$6:$EQ$6,INDEX($K$6:$EQ$6,,позВ))),0),MATCH($B10,OFFSET($K$5,,позВ,,COUNTIF($K$6:$EQ$6,INDEX($K$6:$EQ$6,,позВ))),1)+1)+позВ)=COLUMN(DK3),$D10,0)</f>
        <v>0</v>
      </c>
      <c r="DV10" s="29">
        <f ca="1">IF((IFERROR(MATCH($B10,OFFSET($K$5,,позВ,,COUNTIF($K$6:$EQ$6,INDEX($K$6:$EQ$6,,позВ))),0),MATCH($B10,OFFSET($K$5,,позВ,,COUNTIF($K$6:$EQ$6,INDEX($K$6:$EQ$6,,позВ))),1)+1)+позВ)=COLUMN(DL3),$D10,0)</f>
        <v>0</v>
      </c>
      <c r="DW10" s="29">
        <f ca="1">IF((IFERROR(MATCH($B10,OFFSET($K$5,,позВ,,COUNTIF($K$6:$EQ$6,INDEX($K$6:$EQ$6,,позВ))),0),MATCH($B10,OFFSET($K$5,,позВ,,COUNTIF($K$6:$EQ$6,INDEX($K$6:$EQ$6,,позВ))),1)+1)+позВ)=COLUMN(DM3),$D10,0)</f>
        <v>0</v>
      </c>
      <c r="DX10" s="29">
        <f ca="1">IF((IFERROR(MATCH($B10,OFFSET($K$5,,позВ,,COUNTIF($K$6:$EQ$6,INDEX($K$6:$EQ$6,,позВ))),0),MATCH($B10,OFFSET($K$5,,позВ,,COUNTIF($K$6:$EQ$6,INDEX($K$6:$EQ$6,,позВ))),1)+1)+позВ)=COLUMN(DN3),$D10,0)</f>
        <v>0</v>
      </c>
      <c r="DY10" s="29">
        <f ca="1">IF((IFERROR(MATCH($B10,OFFSET($K$5,,позВ,,COUNTIF($K$6:$EQ$6,INDEX($K$6:$EQ$6,,позВ))),0),MATCH($B10,OFFSET($K$5,,позВ,,COUNTIF($K$6:$EQ$6,INDEX($K$6:$EQ$6,,позВ))),1)+1)+позВ)=COLUMN(DO3),$D10,0)</f>
        <v>0</v>
      </c>
      <c r="DZ10" s="29">
        <f ca="1">IF((IFERROR(MATCH($B10,OFFSET($K$5,,позВ,,COUNTIF($K$6:$EQ$6,INDEX($K$6:$EQ$6,,позВ))),0),MATCH($B10,OFFSET($K$5,,позВ,,COUNTIF($K$6:$EQ$6,INDEX($K$6:$EQ$6,,позВ))),1)+1)+позВ)=COLUMN(DP3),$D10,0)</f>
        <v>0</v>
      </c>
      <c r="EA10" s="29">
        <f ca="1">IF((IFERROR(MATCH($B10,OFFSET($K$5,,позВ,,COUNTIF($K$6:$EQ$6,INDEX($K$6:$EQ$6,,позВ))),0),MATCH($B10,OFFSET($K$5,,позВ,,COUNTIF($K$6:$EQ$6,INDEX($K$6:$EQ$6,,позВ))),1)+1)+позВ)=COLUMN(DQ3),$D10,0)</f>
        <v>0</v>
      </c>
      <c r="EB10" s="29">
        <f ca="1">IF((IFERROR(MATCH($B10,OFFSET($K$5,,позВ,,COUNTIF($K$6:$EQ$6,INDEX($K$6:$EQ$6,,позВ))),0),MATCH($B10,OFFSET($K$5,,позВ,,COUNTIF($K$6:$EQ$6,INDEX($K$6:$EQ$6,,позВ))),1)+1)+позВ)=COLUMN(DR3),$D10,0)</f>
        <v>0</v>
      </c>
      <c r="EC10" s="29">
        <f ca="1">IF((IFERROR(MATCH($B10,OFFSET($K$5,,позВ,,COUNTIF($K$6:$EQ$6,INDEX($K$6:$EQ$6,,позВ))),0),MATCH($B10,OFFSET($K$5,,позВ,,COUNTIF($K$6:$EQ$6,INDEX($K$6:$EQ$6,,позВ))),1)+1)+позВ)=COLUMN(DS3),$D10,0)</f>
        <v>0</v>
      </c>
      <c r="ED10" s="29">
        <f ca="1">IF((IFERROR(MATCH($B10,OFFSET($K$5,,позВ,,COUNTIF($K$6:$EQ$6,INDEX($K$6:$EQ$6,,позВ))),0),MATCH($B10,OFFSET($K$5,,позВ,,COUNTIF($K$6:$EQ$6,INDEX($K$6:$EQ$6,,позВ))),1)+1)+позВ)=COLUMN(DT3),$D10,0)</f>
        <v>0</v>
      </c>
      <c r="EE10" s="29">
        <f ca="1">IF((IFERROR(MATCH($B10,OFFSET($K$5,,позВ,,COUNTIF($K$6:$EQ$6,INDEX($K$6:$EQ$6,,позВ))),0),MATCH($B10,OFFSET($K$5,,позВ,,COUNTIF($K$6:$EQ$6,INDEX($K$6:$EQ$6,,позВ))),1)+1)+позВ)=COLUMN(DU3),$D10,0)</f>
        <v>0</v>
      </c>
      <c r="EF10" s="29">
        <f ca="1">IF((IFERROR(MATCH($B10,OFFSET($K$5,,позВ,,COUNTIF($K$6:$EQ$6,INDEX($K$6:$EQ$6,,позВ))),0),MATCH($B10,OFFSET($K$5,,позВ,,COUNTIF($K$6:$EQ$6,INDEX($K$6:$EQ$6,,позВ))),1)+1)+позВ)=COLUMN(DV3),$D10,0)</f>
        <v>0</v>
      </c>
      <c r="EG10" s="29">
        <f ca="1">IF((IFERROR(MATCH($B10,OFFSET($K$5,,позВ,,COUNTIF($K$6:$EQ$6,INDEX($K$6:$EQ$6,,позВ))),0),MATCH($B10,OFFSET($K$5,,позВ,,COUNTIF($K$6:$EQ$6,INDEX($K$6:$EQ$6,,позВ))),1)+1)+позВ)=COLUMN(DW3),$D10,0)</f>
        <v>0</v>
      </c>
      <c r="EH10" s="29">
        <f ca="1">IF((IFERROR(MATCH($B10,OFFSET($K$5,,позВ,,COUNTIF($K$6:$EQ$6,INDEX($K$6:$EQ$6,,позВ))),0),MATCH($B10,OFFSET($K$5,,позВ,,COUNTIF($K$6:$EQ$6,INDEX($K$6:$EQ$6,,позВ))),1)+1)+позВ)=COLUMN(DX3),$D10,0)</f>
        <v>0</v>
      </c>
      <c r="EI10" s="29">
        <f ca="1">IF((IFERROR(MATCH($B10,OFFSET($K$5,,позВ,,COUNTIF($K$6:$EQ$6,INDEX($K$6:$EQ$6,,позВ))),0),MATCH($B10,OFFSET($K$5,,позВ,,COUNTIF($K$6:$EQ$6,INDEX($K$6:$EQ$6,,позВ))),1)+1)+позВ)=COLUMN(DY3),$D10,0)</f>
        <v>0</v>
      </c>
      <c r="EJ10" s="29">
        <f ca="1">IF((IFERROR(MATCH($B10,OFFSET($K$5,,позВ,,COUNTIF($K$6:$EQ$6,INDEX($K$6:$EQ$6,,позВ))),0),MATCH($B10,OFFSET($K$5,,позВ,,COUNTIF($K$6:$EQ$6,INDEX($K$6:$EQ$6,,позВ))),1)+1)+позВ)=COLUMN(DZ3),$D10,0)</f>
        <v>0</v>
      </c>
      <c r="EK10" s="29">
        <f ca="1">IF((IFERROR(MATCH($B10,OFFSET($K$5,,позВ,,COUNTIF($K$6:$EQ$6,INDEX($K$6:$EQ$6,,позВ))),0),MATCH($B10,OFFSET($K$5,,позВ,,COUNTIF($K$6:$EQ$6,INDEX($K$6:$EQ$6,,позВ))),1)+1)+позВ)=COLUMN(EA3),$D10,0)</f>
        <v>0</v>
      </c>
      <c r="EL10" s="29">
        <f ca="1">IF((IFERROR(MATCH($B10,OFFSET($K$5,,позВ,,COUNTIF($K$6:$EQ$6,INDEX($K$6:$EQ$6,,позВ))),0),MATCH($B10,OFFSET($K$5,,позВ,,COUNTIF($K$6:$EQ$6,INDEX($K$6:$EQ$6,,позВ))),1)+1)+позВ)=COLUMN(EB3),$D10,0)</f>
        <v>0</v>
      </c>
      <c r="EM10" s="29">
        <f ca="1">IF((IFERROR(MATCH($B10,OFFSET($K$5,,позВ,,COUNTIF($K$6:$EQ$6,INDEX($K$6:$EQ$6,,позВ))),0),MATCH($B10,OFFSET($K$5,,позВ,,COUNTIF($K$6:$EQ$6,INDEX($K$6:$EQ$6,,позВ))),1)+1)+позВ)=COLUMN(EC3),$D10,0)</f>
        <v>0</v>
      </c>
      <c r="EN10" s="29">
        <f ca="1">IF((IFERROR(MATCH($B10,OFFSET($K$5,,позВ,,COUNTIF($K$6:$EQ$6,INDEX($K$6:$EQ$6,,позВ))),0),MATCH($B10,OFFSET($K$5,,позВ,,COUNTIF($K$6:$EQ$6,INDEX($K$6:$EQ$6,,позВ))),1)+1)+позВ)=COLUMN(ED3),$D10,0)</f>
        <v>0</v>
      </c>
      <c r="EO10" s="29">
        <f ca="1">IF((IFERROR(MATCH($B10,OFFSET($K$5,,позВ,,COUNTIF($K$6:$EQ$6,INDEX($K$6:$EQ$6,,позВ))),0),MATCH($B10,OFFSET($K$5,,позВ,,COUNTIF($K$6:$EQ$6,INDEX($K$6:$EQ$6,,позВ))),1)+1)+позВ)=COLUMN(EE3),$D10,0)</f>
        <v>0</v>
      </c>
      <c r="EP10" s="29">
        <f ca="1">IF((IFERROR(MATCH($B10,OFFSET($K$5,,позВ,,COUNTIF($K$6:$EQ$6,INDEX($K$6:$EQ$6,,позВ))),0),MATCH($B10,OFFSET($K$5,,позВ,,COUNTIF($K$6:$EQ$6,INDEX($K$6:$EQ$6,,позВ))),1)+1)+позВ)=COLUMN(EF3),$D10,0)</f>
        <v>0</v>
      </c>
      <c r="EQ10" s="29">
        <f ca="1">IF((IFERROR(MATCH($B10,OFFSET($K$5,,позВ,,COUNTIF($K$6:$EQ$6,INDEX($K$6:$EQ$6,,позВ))),0),MATCH($B10,OFFSET($K$5,,позВ,,COUNTIF($K$6:$EQ$6,INDEX($K$6:$EQ$6,,позВ))),1)+1)+позВ)=COLUMN(EG3),$D10,0)</f>
        <v>0</v>
      </c>
      <c r="ER10" s="8">
        <f t="shared" ca="1" si="2"/>
        <v>0</v>
      </c>
      <c r="ES10" s="8">
        <f t="shared" ca="1" si="3"/>
        <v>0</v>
      </c>
      <c r="ET10" s="24"/>
    </row>
    <row r="11" spans="1:150" x14ac:dyDescent="0.25">
      <c r="A11" s="19">
        <v>4</v>
      </c>
      <c r="B11" s="6">
        <v>0</v>
      </c>
      <c r="C11" s="6">
        <v>0</v>
      </c>
      <c r="D11" s="7">
        <v>0</v>
      </c>
      <c r="E11" s="20">
        <f t="shared" si="0"/>
        <v>0</v>
      </c>
      <c r="F11" s="27" t="str">
        <f>IF(IFERROR(MATCH($B11,$K$5:$ER$5,0),#REF!)=B11,"А1","")</f>
        <v/>
      </c>
      <c r="G11" s="27" t="str">
        <f>IF(IFERROR(MATCH($C11,$K$5:$ER$5,0),#REF!)=C11,"В1","")</f>
        <v/>
      </c>
      <c r="H11" s="28" t="str">
        <f t="shared" si="1"/>
        <v/>
      </c>
      <c r="I11" s="29"/>
      <c r="J11" s="29"/>
      <c r="K11" s="29">
        <f ca="1">IF((IFERROR(MATCH($B11,OFFSET($K$5,,позВ,,COUNTIF($K$6:$EQ$6,INDEX($K$6:$EQ$6,,позВ))),0),MATCH($B11,OFFSET($K$5,,позВ,,COUNTIF($K$6:$EQ$6,INDEX($K$6:$EQ$6,,позВ))),1)+1)+позВ)=COLUMN(A4),$D11,0)</f>
        <v>0</v>
      </c>
      <c r="L11" s="29">
        <f ca="1">IF((IFERROR(MATCH($B11,OFFSET($K$5,,позВ,,COUNTIF($K$6:$EQ$6,INDEX($K$6:$EQ$6,,позВ))),0),MATCH($B11,OFFSET($K$5,,позВ,,COUNTIF($K$6:$EQ$6,INDEX($K$6:$EQ$6,,позВ))),1)+1)+позВ)=COLUMN(B4),$D11,0)</f>
        <v>0</v>
      </c>
      <c r="M11" s="29">
        <f ca="1">IF((IFERROR(MATCH($B11,OFFSET($K$5,,позВ,,COUNTIF($K$6:$EQ$6,INDEX($K$6:$EQ$6,,позВ))),0),MATCH($B11,OFFSET($K$5,,позВ,,COUNTIF($K$6:$EQ$6,INDEX($K$6:$EQ$6,,позВ))),1)+1)+позВ)=COLUMN(C4),$D11,0)</f>
        <v>0</v>
      </c>
      <c r="N11" s="29">
        <f ca="1">IF((IFERROR(MATCH($B11,OFFSET($K$5,,позВ,,COUNTIF($K$6:$EQ$6,INDEX($K$6:$EQ$6,,позВ))),0),MATCH($B11,OFFSET($K$5,,позВ,,COUNTIF($K$6:$EQ$6,INDEX($K$6:$EQ$6,,позВ))),1)+1)+позВ)=COLUMN(D4),$D11,0)</f>
        <v>0</v>
      </c>
      <c r="O11" s="29">
        <f ca="1">IF((IFERROR(MATCH($B11,OFFSET($K$5,,позВ,,COUNTIF($K$6:$EQ$6,INDEX($K$6:$EQ$6,,позВ))),0),MATCH($B11,OFFSET($K$5,,позВ,,COUNTIF($K$6:$EQ$6,INDEX($K$6:$EQ$6,,позВ))),1)+1)+позВ)=COLUMN(E4),$D11,0)</f>
        <v>0</v>
      </c>
      <c r="P11" s="29">
        <f ca="1">IF((IFERROR(MATCH($B11,OFFSET($K$5,,позВ,,COUNTIF($K$6:$EQ$6,INDEX($K$6:$EQ$6,,позВ))),0),MATCH($B11,OFFSET($K$5,,позВ,,COUNTIF($K$6:$EQ$6,INDEX($K$6:$EQ$6,,позВ))),1)+1)+позВ)=COLUMN(F4),$D11,0)</f>
        <v>0</v>
      </c>
      <c r="Q11" s="29">
        <f ca="1">IF((IFERROR(MATCH($B11,OFFSET($K$5,,позВ,,COUNTIF($K$6:$EQ$6,INDEX($K$6:$EQ$6,,позВ))),0),MATCH($B11,OFFSET($K$5,,позВ,,COUNTIF($K$6:$EQ$6,INDEX($K$6:$EQ$6,,позВ))),1)+1)+позВ)=COLUMN(G4),$D11,0)</f>
        <v>0</v>
      </c>
      <c r="R11" s="29">
        <f ca="1">IF((IFERROR(MATCH($B11,OFFSET($K$5,,позВ,,COUNTIF($K$6:$EQ$6,INDEX($K$6:$EQ$6,,позВ))),0),MATCH($B11,OFFSET($K$5,,позВ,,COUNTIF($K$6:$EQ$6,INDEX($K$6:$EQ$6,,позВ))),1)+1)+позВ)=COLUMN(H4),$D11,0)</f>
        <v>0</v>
      </c>
      <c r="S11" s="29">
        <f ca="1">IF((IFERROR(MATCH($B11,OFFSET($K$5,,позВ,,COUNTIF($K$6:$EQ$6,INDEX($K$6:$EQ$6,,позВ))),0),MATCH($B11,OFFSET($K$5,,позВ,,COUNTIF($K$6:$EQ$6,INDEX($K$6:$EQ$6,,позВ))),1)+1)+позВ)=COLUMN(I4),$D11,0)</f>
        <v>0</v>
      </c>
      <c r="T11" s="29">
        <f ca="1">IF((IFERROR(MATCH($B11,OFFSET($K$5,,позВ,,COUNTIF($K$6:$EQ$6,INDEX($K$6:$EQ$6,,позВ))),0),MATCH($B11,OFFSET($K$5,,позВ,,COUNTIF($K$6:$EQ$6,INDEX($K$6:$EQ$6,,позВ))),1)+1)+позВ)=COLUMN(J4),$D11,0)</f>
        <v>0</v>
      </c>
      <c r="U11" s="29">
        <f ca="1">IF((IFERROR(MATCH($B11,OFFSET($K$5,,позВ,,COUNTIF($K$6:$EQ$6,INDEX($K$6:$EQ$6,,позВ))),0),MATCH($B11,OFFSET($K$5,,позВ,,COUNTIF($K$6:$EQ$6,INDEX($K$6:$EQ$6,,позВ))),1)+1)+позВ)=COLUMN(K4),$D11,0)</f>
        <v>0</v>
      </c>
      <c r="V11" s="29">
        <f ca="1">IF((IFERROR(MATCH($B11,OFFSET($K$5,,позВ,,COUNTIF($K$6:$EQ$6,INDEX($K$6:$EQ$6,,позВ))),0),MATCH($B11,OFFSET($K$5,,позВ,,COUNTIF($K$6:$EQ$6,INDEX($K$6:$EQ$6,,позВ))),1)+1)+позВ)=COLUMN(L4),$D11,0)</f>
        <v>0</v>
      </c>
      <c r="W11" s="29">
        <f ca="1">IF((IFERROR(MATCH($B11,OFFSET($K$5,,позВ,,COUNTIF($K$6:$EQ$6,INDEX($K$6:$EQ$6,,позВ))),0),MATCH($B11,OFFSET($K$5,,позВ,,COUNTIF($K$6:$EQ$6,INDEX($K$6:$EQ$6,,позВ))),1)+1)+позВ)=COLUMN(M4),$D11,0)</f>
        <v>0</v>
      </c>
      <c r="X11" s="29">
        <f ca="1">IF((IFERROR(MATCH($B11,OFFSET($K$5,,позВ,,COUNTIF($K$6:$EQ$6,INDEX($K$6:$EQ$6,,позВ))),0),MATCH($B11,OFFSET($K$5,,позВ,,COUNTIF($K$6:$EQ$6,INDEX($K$6:$EQ$6,,позВ))),1)+1)+позВ)=COLUMN(N4),$D11,0)</f>
        <v>0</v>
      </c>
      <c r="Y11" s="29">
        <f ca="1">IF((IFERROR(MATCH($B11,OFFSET($K$5,,позВ,,COUNTIF($K$6:$EQ$6,INDEX($K$6:$EQ$6,,позВ))),0),MATCH($B11,OFFSET($K$5,,позВ,,COUNTIF($K$6:$EQ$6,INDEX($K$6:$EQ$6,,позВ))),1)+1)+позВ)=COLUMN(O4),$D11,0)</f>
        <v>0</v>
      </c>
      <c r="Z11" s="29">
        <f ca="1">IF((IFERROR(MATCH($B11,OFFSET($K$5,,позВ,,COUNTIF($K$6:$EQ$6,INDEX($K$6:$EQ$6,,позВ))),0),MATCH($B11,OFFSET($K$5,,позВ,,COUNTIF($K$6:$EQ$6,INDEX($K$6:$EQ$6,,позВ))),1)+1)+позВ)=COLUMN(P4),$D11,0)</f>
        <v>0</v>
      </c>
      <c r="AA11" s="29">
        <f ca="1">IF((IFERROR(MATCH($B11,OFFSET($K$5,,позВ,,COUNTIF($K$6:$EQ$6,INDEX($K$6:$EQ$6,,позВ))),0),MATCH($B11,OFFSET($K$5,,позВ,,COUNTIF($K$6:$EQ$6,INDEX($K$6:$EQ$6,,позВ))),1)+1)+позВ)=COLUMN(Q4),$D11,0)</f>
        <v>0</v>
      </c>
      <c r="AB11" s="29">
        <f ca="1">IF((IFERROR(MATCH($B11,OFFSET($K$5,,позВ,,COUNTIF($K$6:$EQ$6,INDEX($K$6:$EQ$6,,позВ))),0),MATCH($B11,OFFSET($K$5,,позВ,,COUNTIF($K$6:$EQ$6,INDEX($K$6:$EQ$6,,позВ))),1)+1)+позВ)=COLUMN(R4),$D11,0)</f>
        <v>0</v>
      </c>
      <c r="AC11" s="29">
        <f ca="1">IF((IFERROR(MATCH($B11,OFFSET($K$5,,позВ,,COUNTIF($K$6:$EQ$6,INDEX($K$6:$EQ$6,,позВ))),0),MATCH($B11,OFFSET($K$5,,позВ,,COUNTIF($K$6:$EQ$6,INDEX($K$6:$EQ$6,,позВ))),1)+1)+позВ)=COLUMN(S4),$D11,0)</f>
        <v>0</v>
      </c>
      <c r="AD11" s="29">
        <f ca="1">IF((IFERROR(MATCH($B11,OFFSET($K$5,,позВ,,COUNTIF($K$6:$EQ$6,INDEX($K$6:$EQ$6,,позВ))),0),MATCH($B11,OFFSET($K$5,,позВ,,COUNTIF($K$6:$EQ$6,INDEX($K$6:$EQ$6,,позВ))),1)+1)+позВ)=COLUMN(T4),$D11,0)</f>
        <v>0</v>
      </c>
      <c r="AE11" s="29">
        <f ca="1">IF((IFERROR(MATCH($B11,OFFSET($K$5,,позВ,,COUNTIF($K$6:$EQ$6,INDEX($K$6:$EQ$6,,позВ))),0),MATCH($B11,OFFSET($K$5,,позВ,,COUNTIF($K$6:$EQ$6,INDEX($K$6:$EQ$6,,позВ))),1)+1)+позВ)=COLUMN(U4),$D11,0)</f>
        <v>0</v>
      </c>
      <c r="AF11" s="29">
        <f ca="1">IF((IFERROR(MATCH($B11,OFFSET($K$5,,позВ,,COUNTIF($K$6:$EQ$6,INDEX($K$6:$EQ$6,,позВ))),0),MATCH($B11,OFFSET($K$5,,позВ,,COUNTIF($K$6:$EQ$6,INDEX($K$6:$EQ$6,,позВ))),1)+1)+позВ)=COLUMN(V4),$D11,0)</f>
        <v>0</v>
      </c>
      <c r="AG11" s="29">
        <f ca="1">IF((IFERROR(MATCH($B11,OFFSET($K$5,,позВ,,COUNTIF($K$6:$EQ$6,INDEX($K$6:$EQ$6,,позВ))),0),MATCH($B11,OFFSET($K$5,,позВ,,COUNTIF($K$6:$EQ$6,INDEX($K$6:$EQ$6,,позВ))),1)+1)+позВ)=COLUMN(W4),$D11,0)</f>
        <v>0</v>
      </c>
      <c r="AH11" s="29">
        <f ca="1">IF((IFERROR(MATCH($B11,OFFSET($K$5,,позВ,,COUNTIF($K$6:$EQ$6,INDEX($K$6:$EQ$6,,позВ))),0),MATCH($B11,OFFSET($K$5,,позВ,,COUNTIF($K$6:$EQ$6,INDEX($K$6:$EQ$6,,позВ))),1)+1)+позВ)=COLUMN(X4),$D11,0)</f>
        <v>0</v>
      </c>
      <c r="AI11" s="29">
        <f ca="1">IF((IFERROR(MATCH($B11,OFFSET($K$5,,позВ,,COUNTIF($K$6:$EQ$6,INDEX($K$6:$EQ$6,,позВ))),0),MATCH($B11,OFFSET($K$5,,позВ,,COUNTIF($K$6:$EQ$6,INDEX($K$6:$EQ$6,,позВ))),1)+1)+позВ)=COLUMN(Y4),$D11,0)</f>
        <v>0</v>
      </c>
      <c r="AJ11" s="29">
        <f ca="1">IF((IFERROR(MATCH($B11,OFFSET($K$5,,позВ,,COUNTIF($K$6:$EQ$6,INDEX($K$6:$EQ$6,,позВ))),0),MATCH($B11,OFFSET($K$5,,позВ,,COUNTIF($K$6:$EQ$6,INDEX($K$6:$EQ$6,,позВ))),1)+1)+позВ)=COLUMN(Z4),$D11,0)</f>
        <v>0</v>
      </c>
      <c r="AK11" s="29">
        <f ca="1">IF((IFERROR(MATCH($B11,OFFSET($K$5,,позВ,,COUNTIF($K$6:$EQ$6,INDEX($K$6:$EQ$6,,позВ))),0),MATCH($B11,OFFSET($K$5,,позВ,,COUNTIF($K$6:$EQ$6,INDEX($K$6:$EQ$6,,позВ))),1)+1)+позВ)=COLUMN(AA4),$D11,0)</f>
        <v>0</v>
      </c>
      <c r="AL11" s="29">
        <f ca="1">IF((IFERROR(MATCH($B11,OFFSET($K$5,,позВ,,COUNTIF($K$6:$EQ$6,INDEX($K$6:$EQ$6,,позВ))),0),MATCH($B11,OFFSET($K$5,,позВ,,COUNTIF($K$6:$EQ$6,INDEX($K$6:$EQ$6,,позВ))),1)+1)+позВ)=COLUMN(AB4),$D11,0)</f>
        <v>0</v>
      </c>
      <c r="AM11" s="29">
        <f ca="1">IF((IFERROR(MATCH($B11,OFFSET($K$5,,позВ,,COUNTIF($K$6:$EQ$6,INDEX($K$6:$EQ$6,,позВ))),0),MATCH($B11,OFFSET($K$5,,позВ,,COUNTIF($K$6:$EQ$6,INDEX($K$6:$EQ$6,,позВ))),1)+1)+позВ)=COLUMN(AC4),$D11,0)</f>
        <v>0</v>
      </c>
      <c r="AN11" s="29">
        <f ca="1">IF((IFERROR(MATCH($B11,OFFSET($K$5,,позВ,,COUNTIF($K$6:$EQ$6,INDEX($K$6:$EQ$6,,позВ))),0),MATCH($B11,OFFSET($K$5,,позВ,,COUNTIF($K$6:$EQ$6,INDEX($K$6:$EQ$6,,позВ))),1)+1)+позВ)=COLUMN(AD4),$D11,0)</f>
        <v>0</v>
      </c>
      <c r="AO11" s="29">
        <f ca="1">IF((IFERROR(MATCH($B11,OFFSET($K$5,,позВ,,COUNTIF($K$6:$EQ$6,INDEX($K$6:$EQ$6,,позВ))),0),MATCH($B11,OFFSET($K$5,,позВ,,COUNTIF($K$6:$EQ$6,INDEX($K$6:$EQ$6,,позВ))),1)+1)+позВ)=COLUMN(AE4),$D11,0)</f>
        <v>0</v>
      </c>
      <c r="AP11" s="29">
        <f ca="1">IF((IFERROR(MATCH($B11,OFFSET($K$5,,позВ,,COUNTIF($K$6:$EQ$6,INDEX($K$6:$EQ$6,,позВ))),0),MATCH($B11,OFFSET($K$5,,позВ,,COUNTIF($K$6:$EQ$6,INDEX($K$6:$EQ$6,,позВ))),1)+1)+позВ)=COLUMN(AF4),$D11,0)</f>
        <v>0</v>
      </c>
      <c r="AQ11" s="29">
        <f ca="1">IF((IFERROR(MATCH($B11,OFFSET($K$5,,позВ,,COUNTIF($K$6:$EQ$6,INDEX($K$6:$EQ$6,,позВ))),0),MATCH($B11,OFFSET($K$5,,позВ,,COUNTIF($K$6:$EQ$6,INDEX($K$6:$EQ$6,,позВ))),1)+1)+позВ)=COLUMN(AG4),$D11,0)</f>
        <v>0</v>
      </c>
      <c r="AR11" s="29">
        <f ca="1">IF((IFERROR(MATCH($B11,OFFSET($K$5,,позВ,,COUNTIF($K$6:$EQ$6,INDEX($K$6:$EQ$6,,позВ))),0),MATCH($B11,OFFSET($K$5,,позВ,,COUNTIF($K$6:$EQ$6,INDEX($K$6:$EQ$6,,позВ))),1)+1)+позВ)=COLUMN(AH4),$D11,0)</f>
        <v>0</v>
      </c>
      <c r="AS11" s="29">
        <f ca="1">IF((IFERROR(MATCH($B11,OFFSET($K$5,,позВ,,COUNTIF($K$6:$EQ$6,INDEX($K$6:$EQ$6,,позВ))),0),MATCH($B11,OFFSET($K$5,,позВ,,COUNTIF($K$6:$EQ$6,INDEX($K$6:$EQ$6,,позВ))),1)+1)+позВ)=COLUMN(AI4),$D11,0)</f>
        <v>0</v>
      </c>
      <c r="AT11" s="29">
        <f ca="1">IF((IFERROR(MATCH($B11,OFFSET($K$5,,позВ,,COUNTIF($K$6:$EQ$6,INDEX($K$6:$EQ$6,,позВ))),0),MATCH($B11,OFFSET($K$5,,позВ,,COUNTIF($K$6:$EQ$6,INDEX($K$6:$EQ$6,,позВ))),1)+1)+позВ)=COLUMN(AJ4),$D11,0)</f>
        <v>0</v>
      </c>
      <c r="AU11" s="29">
        <f ca="1">IF((IFERROR(MATCH($B11,OFFSET($K$5,,позВ,,COUNTIF($K$6:$EQ$6,INDEX($K$6:$EQ$6,,позВ))),0),MATCH($B11,OFFSET($K$5,,позВ,,COUNTIF($K$6:$EQ$6,INDEX($K$6:$EQ$6,,позВ))),1)+1)+позВ)=COLUMN(AK4),$D11,0)</f>
        <v>0</v>
      </c>
      <c r="AV11" s="29">
        <f ca="1">IF((IFERROR(MATCH($B11,OFFSET($K$5,,позВ,,COUNTIF($K$6:$EQ$6,INDEX($K$6:$EQ$6,,позВ))),0),MATCH($B11,OFFSET($K$5,,позВ,,COUNTIF($K$6:$EQ$6,INDEX($K$6:$EQ$6,,позВ))),1)+1)+позВ)=COLUMN(AL4),$D11,0)</f>
        <v>0</v>
      </c>
      <c r="AW11" s="29">
        <f ca="1">IF((IFERROR(MATCH($B11,OFFSET($K$5,,позВ,,COUNTIF($K$6:$EQ$6,INDEX($K$6:$EQ$6,,позВ))),0),MATCH($B11,OFFSET($K$5,,позВ,,COUNTIF($K$6:$EQ$6,INDEX($K$6:$EQ$6,,позВ))),1)+1)+позВ)=COLUMN(AM4),$D11,0)</f>
        <v>0</v>
      </c>
      <c r="AX11" s="29">
        <f ca="1">IF((IFERROR(MATCH($B11,OFFSET($K$5,,позВ,,COUNTIF($K$6:$EQ$6,INDEX($K$6:$EQ$6,,позВ))),0),MATCH($B11,OFFSET($K$5,,позВ,,COUNTIF($K$6:$EQ$6,INDEX($K$6:$EQ$6,,позВ))),1)+1)+позВ)=COLUMN(AN4),$D11,0)</f>
        <v>0</v>
      </c>
      <c r="AY11" s="29">
        <f ca="1">IF((IFERROR(MATCH($B11,OFFSET($K$5,,позВ,,COUNTIF($K$6:$EQ$6,INDEX($K$6:$EQ$6,,позВ))),0),MATCH($B11,OFFSET($K$5,,позВ,,COUNTIF($K$6:$EQ$6,INDEX($K$6:$EQ$6,,позВ))),1)+1)+позВ)=COLUMN(AO4),$D11,0)</f>
        <v>0</v>
      </c>
      <c r="AZ11" s="29">
        <f ca="1">IF((IFERROR(MATCH($B11,OFFSET($K$5,,позВ,,COUNTIF($K$6:$EQ$6,INDEX($K$6:$EQ$6,,позВ))),0),MATCH($B11,OFFSET($K$5,,позВ,,COUNTIF($K$6:$EQ$6,INDEX($K$6:$EQ$6,,позВ))),1)+1)+позВ)=COLUMN(AP4),$D11,0)</f>
        <v>0</v>
      </c>
      <c r="BA11" s="29">
        <f ca="1">IF((IFERROR(MATCH($B11,OFFSET($K$5,,позВ,,COUNTIF($K$6:$EQ$6,INDEX($K$6:$EQ$6,,позВ))),0),MATCH($B11,OFFSET($K$5,,позВ,,COUNTIF($K$6:$EQ$6,INDEX($K$6:$EQ$6,,позВ))),1)+1)+позВ)=COLUMN(AQ4),$D11,0)</f>
        <v>0</v>
      </c>
      <c r="BB11" s="29">
        <f ca="1">IF((IFERROR(MATCH($B11,OFFSET($K$5,,позВ,,COUNTIF($K$6:$EQ$6,INDEX($K$6:$EQ$6,,позВ))),0),MATCH($B11,OFFSET($K$5,,позВ,,COUNTIF($K$6:$EQ$6,INDEX($K$6:$EQ$6,,позВ))),1)+1)+позВ)=COLUMN(AR4),$D11,0)</f>
        <v>0</v>
      </c>
      <c r="BC11" s="29">
        <f ca="1">IF((IFERROR(MATCH($B11,OFFSET($K$5,,позВ,,COUNTIF($K$6:$EQ$6,INDEX($K$6:$EQ$6,,позВ))),0),MATCH($B11,OFFSET($K$5,,позВ,,COUNTIF($K$6:$EQ$6,INDEX($K$6:$EQ$6,,позВ))),1)+1)+позВ)=COLUMN(AS4),$D11,0)</f>
        <v>0</v>
      </c>
      <c r="BD11" s="29">
        <f ca="1">IF((IFERROR(MATCH($B11,OFFSET($K$5,,позВ,,COUNTIF($K$6:$EQ$6,INDEX($K$6:$EQ$6,,позВ))),0),MATCH($B11,OFFSET($K$5,,позВ,,COUNTIF($K$6:$EQ$6,INDEX($K$6:$EQ$6,,позВ))),1)+1)+позВ)=COLUMN(AT4),$D11,0)</f>
        <v>0</v>
      </c>
      <c r="BE11" s="29">
        <f ca="1">IF((IFERROR(MATCH($B11,OFFSET($K$5,,позВ,,COUNTIF($K$6:$EQ$6,INDEX($K$6:$EQ$6,,позВ))),0),MATCH($B11,OFFSET($K$5,,позВ,,COUNTIF($K$6:$EQ$6,INDEX($K$6:$EQ$6,,позВ))),1)+1)+позВ)=COLUMN(AU4),$D11,0)</f>
        <v>0</v>
      </c>
      <c r="BF11" s="29">
        <f ca="1">IF((IFERROR(MATCH($B11,OFFSET($K$5,,позВ,,COUNTIF($K$6:$EQ$6,INDEX($K$6:$EQ$6,,позВ))),0),MATCH($B11,OFFSET($K$5,,позВ,,COUNTIF($K$6:$EQ$6,INDEX($K$6:$EQ$6,,позВ))),1)+1)+позВ)=COLUMN(AV4),$D11,0)</f>
        <v>0</v>
      </c>
      <c r="BG11" s="29">
        <f ca="1">IF((IFERROR(MATCH($B11,OFFSET($K$5,,позВ,,COUNTIF($K$6:$EQ$6,INDEX($K$6:$EQ$6,,позВ))),0),MATCH($B11,OFFSET($K$5,,позВ,,COUNTIF($K$6:$EQ$6,INDEX($K$6:$EQ$6,,позВ))),1)+1)+позВ)=COLUMN(AW4),$D11,0)</f>
        <v>0</v>
      </c>
      <c r="BH11" s="29">
        <f ca="1">IF((IFERROR(MATCH($B11,OFFSET($K$5,,позВ,,COUNTIF($K$6:$EQ$6,INDEX($K$6:$EQ$6,,позВ))),0),MATCH($B11,OFFSET($K$5,,позВ,,COUNTIF($K$6:$EQ$6,INDEX($K$6:$EQ$6,,позВ))),1)+1)+позВ)=COLUMN(AX4),$D11,0)</f>
        <v>0</v>
      </c>
      <c r="BI11" s="29">
        <f ca="1">IF((IFERROR(MATCH($B11,OFFSET($K$5,,позВ,,COUNTIF($K$6:$EQ$6,INDEX($K$6:$EQ$6,,позВ))),0),MATCH($B11,OFFSET($K$5,,позВ,,COUNTIF($K$6:$EQ$6,INDEX($K$6:$EQ$6,,позВ))),1)+1)+позВ)=COLUMN(AY4),$D11,0)</f>
        <v>0</v>
      </c>
      <c r="BJ11" s="29">
        <f ca="1">IF((IFERROR(MATCH($B11,OFFSET($K$5,,позВ,,COUNTIF($K$6:$EQ$6,INDEX($K$6:$EQ$6,,позВ))),0),MATCH($B11,OFFSET($K$5,,позВ,,COUNTIF($K$6:$EQ$6,INDEX($K$6:$EQ$6,,позВ))),1)+1)+позВ)=COLUMN(AZ4),$D11,0)</f>
        <v>0</v>
      </c>
      <c r="BK11" s="29">
        <f ca="1">IF((IFERROR(MATCH($B11,OFFSET($K$5,,позВ,,COUNTIF($K$6:$EQ$6,INDEX($K$6:$EQ$6,,позВ))),0),MATCH($B11,OFFSET($K$5,,позВ,,COUNTIF($K$6:$EQ$6,INDEX($K$6:$EQ$6,,позВ))),1)+1)+позВ)=COLUMN(BA4),$D11,0)</f>
        <v>0</v>
      </c>
      <c r="BL11" s="29">
        <f ca="1">IF((IFERROR(MATCH($B11,OFFSET($K$5,,позВ,,COUNTIF($K$6:$EQ$6,INDEX($K$6:$EQ$6,,позВ))),0),MATCH($B11,OFFSET($K$5,,позВ,,COUNTIF($K$6:$EQ$6,INDEX($K$6:$EQ$6,,позВ))),1)+1)+позВ)=COLUMN(BB4),$D11,0)</f>
        <v>0</v>
      </c>
      <c r="BM11" s="29">
        <f ca="1">IF((IFERROR(MATCH($B11,OFFSET($K$5,,позВ,,COUNTIF($K$6:$EQ$6,INDEX($K$6:$EQ$6,,позВ))),0),MATCH($B11,OFFSET($K$5,,позВ,,COUNTIF($K$6:$EQ$6,INDEX($K$6:$EQ$6,,позВ))),1)+1)+позВ)=COLUMN(BC4),$D11,0)</f>
        <v>0</v>
      </c>
      <c r="BN11" s="29">
        <f ca="1">IF((IFERROR(MATCH($B11,OFFSET($K$5,,позВ,,COUNTIF($K$6:$EQ$6,INDEX($K$6:$EQ$6,,позВ))),0),MATCH($B11,OFFSET($K$5,,позВ,,COUNTIF($K$6:$EQ$6,INDEX($K$6:$EQ$6,,позВ))),1)+1)+позВ)=COLUMN(BD4),$D11,0)</f>
        <v>0</v>
      </c>
      <c r="BO11" s="29">
        <f ca="1">IF((IFERROR(MATCH($B11,OFFSET($K$5,,позВ,,COUNTIF($K$6:$EQ$6,INDEX($K$6:$EQ$6,,позВ))),0),MATCH($B11,OFFSET($K$5,,позВ,,COUNTIF($K$6:$EQ$6,INDEX($K$6:$EQ$6,,позВ))),1)+1)+позВ)=COLUMN(BE4),$D11,0)</f>
        <v>0</v>
      </c>
      <c r="BP11" s="29">
        <f ca="1">IF((IFERROR(MATCH($B11,OFFSET($K$5,,позВ,,COUNTIF($K$6:$EQ$6,INDEX($K$6:$EQ$6,,позВ))),0),MATCH($B11,OFFSET($K$5,,позВ,,COUNTIF($K$6:$EQ$6,INDEX($K$6:$EQ$6,,позВ))),1)+1)+позВ)=COLUMN(BF4),$D11,0)</f>
        <v>0</v>
      </c>
      <c r="BQ11" s="29">
        <f ca="1">IF((IFERROR(MATCH($B11,OFFSET($K$5,,позВ,,COUNTIF($K$6:$EQ$6,INDEX($K$6:$EQ$6,,позВ))),0),MATCH($B11,OFFSET($K$5,,позВ,,COUNTIF($K$6:$EQ$6,INDEX($K$6:$EQ$6,,позВ))),1)+1)+позВ)=COLUMN(BG4),$D11,0)</f>
        <v>0</v>
      </c>
      <c r="BR11" s="29">
        <f ca="1">IF((IFERROR(MATCH($B11,OFFSET($K$5,,позВ,,COUNTIF($K$6:$EQ$6,INDEX($K$6:$EQ$6,,позВ))),0),MATCH($B11,OFFSET($K$5,,позВ,,COUNTIF($K$6:$EQ$6,INDEX($K$6:$EQ$6,,позВ))),1)+1)+позВ)=COLUMN(BH4),$D11,0)</f>
        <v>0</v>
      </c>
      <c r="BS11" s="29">
        <f ca="1">IF((IFERROR(MATCH($B11,OFFSET($K$5,,позВ,,COUNTIF($K$6:$EQ$6,INDEX($K$6:$EQ$6,,позВ))),0),MATCH($B11,OFFSET($K$5,,позВ,,COUNTIF($K$6:$EQ$6,INDEX($K$6:$EQ$6,,позВ))),1)+1)+позВ)=COLUMN(BI4),$D11,0)</f>
        <v>0</v>
      </c>
      <c r="BT11" s="29">
        <f ca="1">IF((IFERROR(MATCH($B11,OFFSET($K$5,,позВ,,COUNTIF($K$6:$EQ$6,INDEX($K$6:$EQ$6,,позВ))),0),MATCH($B11,OFFSET($K$5,,позВ,,COUNTIF($K$6:$EQ$6,INDEX($K$6:$EQ$6,,позВ))),1)+1)+позВ)=COLUMN(BJ4),$D11,0)</f>
        <v>0</v>
      </c>
      <c r="BU11" s="29">
        <f ca="1">IF((IFERROR(MATCH($B11,OFFSET($K$5,,позВ,,COUNTIF($K$6:$EQ$6,INDEX($K$6:$EQ$6,,позВ))),0),MATCH($B11,OFFSET($K$5,,позВ,,COUNTIF($K$6:$EQ$6,INDEX($K$6:$EQ$6,,позВ))),1)+1)+позВ)=COLUMN(BK4),$D11,0)</f>
        <v>0</v>
      </c>
      <c r="BV11" s="29">
        <f ca="1">IF((IFERROR(MATCH($B11,OFFSET($K$5,,позВ,,COUNTIF($K$6:$EQ$6,INDEX($K$6:$EQ$6,,позВ))),0),MATCH($B11,OFFSET($K$5,,позВ,,COUNTIF($K$6:$EQ$6,INDEX($K$6:$EQ$6,,позВ))),1)+1)+позВ)=COLUMN(BL4),$D11,0)</f>
        <v>0</v>
      </c>
      <c r="BW11" s="29">
        <f ca="1">IF((IFERROR(MATCH($B11,OFFSET($K$5,,позВ,,COUNTIF($K$6:$EQ$6,INDEX($K$6:$EQ$6,,позВ))),0),MATCH($B11,OFFSET($K$5,,позВ,,COUNTIF($K$6:$EQ$6,INDEX($K$6:$EQ$6,,позВ))),1)+1)+позВ)=COLUMN(BM4),$D11,0)</f>
        <v>0</v>
      </c>
      <c r="BX11" s="29">
        <f ca="1">IF((IFERROR(MATCH($B11,OFFSET($K$5,,позВ,,COUNTIF($K$6:$EQ$6,INDEX($K$6:$EQ$6,,позВ))),0),MATCH($B11,OFFSET($K$5,,позВ,,COUNTIF($K$6:$EQ$6,INDEX($K$6:$EQ$6,,позВ))),1)+1)+позВ)=COLUMN(BN4),$D11,0)</f>
        <v>0</v>
      </c>
      <c r="BY11" s="29">
        <f ca="1">IF((IFERROR(MATCH($B11,OFFSET($K$5,,позВ,,COUNTIF($K$6:$EQ$6,INDEX($K$6:$EQ$6,,позВ))),0),MATCH($B11,OFFSET($K$5,,позВ,,COUNTIF($K$6:$EQ$6,INDEX($K$6:$EQ$6,,позВ))),1)+1)+позВ)=COLUMN(BO4),$D11,0)</f>
        <v>0</v>
      </c>
      <c r="BZ11" s="29">
        <f ca="1">IF((IFERROR(MATCH($B11,OFFSET($K$5,,позВ,,COUNTIF($K$6:$EQ$6,INDEX($K$6:$EQ$6,,позВ))),0),MATCH($B11,OFFSET($K$5,,позВ,,COUNTIF($K$6:$EQ$6,INDEX($K$6:$EQ$6,,позВ))),1)+1)+позВ)=COLUMN(BP4),$D11,0)</f>
        <v>0</v>
      </c>
      <c r="CA11" s="29">
        <f ca="1">IF((IFERROR(MATCH($B11,OFFSET($K$5,,позВ,,COUNTIF($K$6:$EQ$6,INDEX($K$6:$EQ$6,,позВ))),0),MATCH($B11,OFFSET($K$5,,позВ,,COUNTIF($K$6:$EQ$6,INDEX($K$6:$EQ$6,,позВ))),1)+1)+позВ)=COLUMN(BQ4),$D11,0)</f>
        <v>0</v>
      </c>
      <c r="CB11" s="29">
        <f ca="1">IF((IFERROR(MATCH($B11,OFFSET($K$5,,позВ,,COUNTIF($K$6:$EQ$6,INDEX($K$6:$EQ$6,,позВ))),0),MATCH($B11,OFFSET($K$5,,позВ,,COUNTIF($K$6:$EQ$6,INDEX($K$6:$EQ$6,,позВ))),1)+1)+позВ)=COLUMN(BR4),$D11,0)</f>
        <v>0</v>
      </c>
      <c r="CC11" s="29">
        <f ca="1">IF((IFERROR(MATCH($B11,OFFSET($K$5,,позВ,,COUNTIF($K$6:$EQ$6,INDEX($K$6:$EQ$6,,позВ))),0),MATCH($B11,OFFSET($K$5,,позВ,,COUNTIF($K$6:$EQ$6,INDEX($K$6:$EQ$6,,позВ))),1)+1)+позВ)=COLUMN(BS4),$D11,0)</f>
        <v>0</v>
      </c>
      <c r="CD11" s="29">
        <f ca="1">IF((IFERROR(MATCH($B11,OFFSET($K$5,,позВ,,COUNTIF($K$6:$EQ$6,INDEX($K$6:$EQ$6,,позВ))),0),MATCH($B11,OFFSET($K$5,,позВ,,COUNTIF($K$6:$EQ$6,INDEX($K$6:$EQ$6,,позВ))),1)+1)+позВ)=COLUMN(BT4),$D11,0)</f>
        <v>0</v>
      </c>
      <c r="CE11" s="29">
        <f ca="1">IF((IFERROR(MATCH($B11,OFFSET($K$5,,позВ,,COUNTIF($K$6:$EQ$6,INDEX($K$6:$EQ$6,,позВ))),0),MATCH($B11,OFFSET($K$5,,позВ,,COUNTIF($K$6:$EQ$6,INDEX($K$6:$EQ$6,,позВ))),1)+1)+позВ)=COLUMN(BU4),$D11,0)</f>
        <v>0</v>
      </c>
      <c r="CF11" s="29">
        <f ca="1">IF((IFERROR(MATCH($B11,OFFSET($K$5,,позВ,,COUNTIF($K$6:$EQ$6,INDEX($K$6:$EQ$6,,позВ))),0),MATCH($B11,OFFSET($K$5,,позВ,,COUNTIF($K$6:$EQ$6,INDEX($K$6:$EQ$6,,позВ))),1)+1)+позВ)=COLUMN(BV4),$D11,0)</f>
        <v>0</v>
      </c>
      <c r="CG11" s="29">
        <f ca="1">IF((IFERROR(MATCH($B11,OFFSET($K$5,,позВ,,COUNTIF($K$6:$EQ$6,INDEX($K$6:$EQ$6,,позВ))),0),MATCH($B11,OFFSET($K$5,,позВ,,COUNTIF($K$6:$EQ$6,INDEX($K$6:$EQ$6,,позВ))),1)+1)+позВ)=COLUMN(BW4),$D11,0)</f>
        <v>0</v>
      </c>
      <c r="CH11" s="29">
        <f ca="1">IF((IFERROR(MATCH($B11,OFFSET($K$5,,позВ,,COUNTIF($K$6:$EQ$6,INDEX($K$6:$EQ$6,,позВ))),0),MATCH($B11,OFFSET($K$5,,позВ,,COUNTIF($K$6:$EQ$6,INDEX($K$6:$EQ$6,,позВ))),1)+1)+позВ)=COLUMN(BX4),$D11,0)</f>
        <v>0</v>
      </c>
      <c r="CI11" s="29">
        <f ca="1">IF((IFERROR(MATCH($B11,OFFSET($K$5,,позВ,,COUNTIF($K$6:$EQ$6,INDEX($K$6:$EQ$6,,позВ))),0),MATCH($B11,OFFSET($K$5,,позВ,,COUNTIF($K$6:$EQ$6,INDEX($K$6:$EQ$6,,позВ))),1)+1)+позВ)=COLUMN(BY4),$D11,0)</f>
        <v>0</v>
      </c>
      <c r="CJ11" s="29">
        <f ca="1">IF((IFERROR(MATCH($B11,OFFSET($K$5,,позВ,,COUNTIF($K$6:$EQ$6,INDEX($K$6:$EQ$6,,позВ))),0),MATCH($B11,OFFSET($K$5,,позВ,,COUNTIF($K$6:$EQ$6,INDEX($K$6:$EQ$6,,позВ))),1)+1)+позВ)=COLUMN(BZ4),$D11,0)</f>
        <v>0</v>
      </c>
      <c r="CK11" s="29">
        <f ca="1">IF((IFERROR(MATCH($B11,OFFSET($K$5,,позВ,,COUNTIF($K$6:$EQ$6,INDEX($K$6:$EQ$6,,позВ))),0),MATCH($B11,OFFSET($K$5,,позВ,,COUNTIF($K$6:$EQ$6,INDEX($K$6:$EQ$6,,позВ))),1)+1)+позВ)=COLUMN(CA4),$D11,0)</f>
        <v>0</v>
      </c>
      <c r="CL11" s="29">
        <f ca="1">IF((IFERROR(MATCH($B11,OFFSET($K$5,,позВ,,COUNTIF($K$6:$EQ$6,INDEX($K$6:$EQ$6,,позВ))),0),MATCH($B11,OFFSET($K$5,,позВ,,COUNTIF($K$6:$EQ$6,INDEX($K$6:$EQ$6,,позВ))),1)+1)+позВ)=COLUMN(CB4),$D11,0)</f>
        <v>0</v>
      </c>
      <c r="CM11" s="29">
        <f ca="1">IF((IFERROR(MATCH($B11,OFFSET($K$5,,позВ,,COUNTIF($K$6:$EQ$6,INDEX($K$6:$EQ$6,,позВ))),0),MATCH($B11,OFFSET($K$5,,позВ,,COUNTIF($K$6:$EQ$6,INDEX($K$6:$EQ$6,,позВ))),1)+1)+позВ)=COLUMN(CC4),$D11,0)</f>
        <v>0</v>
      </c>
      <c r="CN11" s="29">
        <f ca="1">IF((IFERROR(MATCH($B11,OFFSET($K$5,,позВ,,COUNTIF($K$6:$EQ$6,INDEX($K$6:$EQ$6,,позВ))),0),MATCH($B11,OFFSET($K$5,,позВ,,COUNTIF($K$6:$EQ$6,INDEX($K$6:$EQ$6,,позВ))),1)+1)+позВ)=COLUMN(CD4),$D11,0)</f>
        <v>0</v>
      </c>
      <c r="CO11" s="29">
        <f ca="1">IF((IFERROR(MATCH($B11,OFFSET($K$5,,позВ,,COUNTIF($K$6:$EQ$6,INDEX($K$6:$EQ$6,,позВ))),0),MATCH($B11,OFFSET($K$5,,позВ,,COUNTIF($K$6:$EQ$6,INDEX($K$6:$EQ$6,,позВ))),1)+1)+позВ)=COLUMN(CE4),$D11,0)</f>
        <v>0</v>
      </c>
      <c r="CP11" s="29">
        <f ca="1">IF((IFERROR(MATCH($B11,OFFSET($K$5,,позВ,,COUNTIF($K$6:$EQ$6,INDEX($K$6:$EQ$6,,позВ))),0),MATCH($B11,OFFSET($K$5,,позВ,,COUNTIF($K$6:$EQ$6,INDEX($K$6:$EQ$6,,позВ))),1)+1)+позВ)=COLUMN(CF4),$D11,0)</f>
        <v>0</v>
      </c>
      <c r="CQ11" s="29">
        <f ca="1">IF((IFERROR(MATCH($B11,OFFSET($K$5,,позВ,,COUNTIF($K$6:$EQ$6,INDEX($K$6:$EQ$6,,позВ))),0),MATCH($B11,OFFSET($K$5,,позВ,,COUNTIF($K$6:$EQ$6,INDEX($K$6:$EQ$6,,позВ))),1)+1)+позВ)=COLUMN(CG4),$D11,0)</f>
        <v>0</v>
      </c>
      <c r="CR11" s="29">
        <f ca="1">IF((IFERROR(MATCH($B11,OFFSET($K$5,,позВ,,COUNTIF($K$6:$EQ$6,INDEX($K$6:$EQ$6,,позВ))),0),MATCH($B11,OFFSET($K$5,,позВ,,COUNTIF($K$6:$EQ$6,INDEX($K$6:$EQ$6,,позВ))),1)+1)+позВ)=COLUMN(CH4),$D11,0)</f>
        <v>0</v>
      </c>
      <c r="CS11" s="29">
        <f ca="1">IF((IFERROR(MATCH($B11,OFFSET($K$5,,позВ,,COUNTIF($K$6:$EQ$6,INDEX($K$6:$EQ$6,,позВ))),0),MATCH($B11,OFFSET($K$5,,позВ,,COUNTIF($K$6:$EQ$6,INDEX($K$6:$EQ$6,,позВ))),1)+1)+позВ)=COLUMN(CI4),$D11,0)</f>
        <v>0</v>
      </c>
      <c r="CT11" s="29">
        <f ca="1">IF((IFERROR(MATCH($B11,OFFSET($K$5,,позВ,,COUNTIF($K$6:$EQ$6,INDEX($K$6:$EQ$6,,позВ))),0),MATCH($B11,OFFSET($K$5,,позВ,,COUNTIF($K$6:$EQ$6,INDEX($K$6:$EQ$6,,позВ))),1)+1)+позВ)=COLUMN(CJ4),$D11,0)</f>
        <v>0</v>
      </c>
      <c r="CU11" s="29">
        <f ca="1">IF((IFERROR(MATCH($B11,OFFSET($K$5,,позВ,,COUNTIF($K$6:$EQ$6,INDEX($K$6:$EQ$6,,позВ))),0),MATCH($B11,OFFSET($K$5,,позВ,,COUNTIF($K$6:$EQ$6,INDEX($K$6:$EQ$6,,позВ))),1)+1)+позВ)=COLUMN(CK4),$D11,0)</f>
        <v>0</v>
      </c>
      <c r="CV11" s="29">
        <f ca="1">IF((IFERROR(MATCH($B11,OFFSET($K$5,,позВ,,COUNTIF($K$6:$EQ$6,INDEX($K$6:$EQ$6,,позВ))),0),MATCH($B11,OFFSET($K$5,,позВ,,COUNTIF($K$6:$EQ$6,INDEX($K$6:$EQ$6,,позВ))),1)+1)+позВ)=COLUMN(CL4),$D11,0)</f>
        <v>0</v>
      </c>
      <c r="CW11" s="29">
        <f ca="1">IF((IFERROR(MATCH($B11,OFFSET($K$5,,позВ,,COUNTIF($K$6:$EQ$6,INDEX($K$6:$EQ$6,,позВ))),0),MATCH($B11,OFFSET($K$5,,позВ,,COUNTIF($K$6:$EQ$6,INDEX($K$6:$EQ$6,,позВ))),1)+1)+позВ)=COLUMN(CM4),$D11,0)</f>
        <v>0</v>
      </c>
      <c r="CX11" s="29">
        <f ca="1">IF((IFERROR(MATCH($B11,OFFSET($K$5,,позВ,,COUNTIF($K$6:$EQ$6,INDEX($K$6:$EQ$6,,позВ))),0),MATCH($B11,OFFSET($K$5,,позВ,,COUNTIF($K$6:$EQ$6,INDEX($K$6:$EQ$6,,позВ))),1)+1)+позВ)=COLUMN(CN4),$D11,0)</f>
        <v>0</v>
      </c>
      <c r="CY11" s="29">
        <f ca="1">IF((IFERROR(MATCH($B11,OFFSET($K$5,,позВ,,COUNTIF($K$6:$EQ$6,INDEX($K$6:$EQ$6,,позВ))),0),MATCH($B11,OFFSET($K$5,,позВ,,COUNTIF($K$6:$EQ$6,INDEX($K$6:$EQ$6,,позВ))),1)+1)+позВ)=COLUMN(CO4),$D11,0)</f>
        <v>0</v>
      </c>
      <c r="CZ11" s="29">
        <f ca="1">IF((IFERROR(MATCH($B11,OFFSET($K$5,,позВ,,COUNTIF($K$6:$EQ$6,INDEX($K$6:$EQ$6,,позВ))),0),MATCH($B11,OFFSET($K$5,,позВ,,COUNTIF($K$6:$EQ$6,INDEX($K$6:$EQ$6,,позВ))),1)+1)+позВ)=COLUMN(CP4),$D11,0)</f>
        <v>0</v>
      </c>
      <c r="DA11" s="29">
        <f ca="1">IF((IFERROR(MATCH($B11,OFFSET($K$5,,позВ,,COUNTIF($K$6:$EQ$6,INDEX($K$6:$EQ$6,,позВ))),0),MATCH($B11,OFFSET($K$5,,позВ,,COUNTIF($K$6:$EQ$6,INDEX($K$6:$EQ$6,,позВ))),1)+1)+позВ)=COLUMN(CQ4),$D11,0)</f>
        <v>0</v>
      </c>
      <c r="DB11" s="29">
        <f ca="1">IF((IFERROR(MATCH($B11,OFFSET($K$5,,позВ,,COUNTIF($K$6:$EQ$6,INDEX($K$6:$EQ$6,,позВ))),0),MATCH($B11,OFFSET($K$5,,позВ,,COUNTIF($K$6:$EQ$6,INDEX($K$6:$EQ$6,,позВ))),1)+1)+позВ)=COLUMN(CR4),$D11,0)</f>
        <v>0</v>
      </c>
      <c r="DC11" s="29">
        <f ca="1">IF((IFERROR(MATCH($B11,OFFSET($K$5,,позВ,,COUNTIF($K$6:$EQ$6,INDEX($K$6:$EQ$6,,позВ))),0),MATCH($B11,OFFSET($K$5,,позВ,,COUNTIF($K$6:$EQ$6,INDEX($K$6:$EQ$6,,позВ))),1)+1)+позВ)=COLUMN(CS4),$D11,0)</f>
        <v>0</v>
      </c>
      <c r="DD11" s="29">
        <f ca="1">IF((IFERROR(MATCH($B11,OFFSET($K$5,,позВ,,COUNTIF($K$6:$EQ$6,INDEX($K$6:$EQ$6,,позВ))),0),MATCH($B11,OFFSET($K$5,,позВ,,COUNTIF($K$6:$EQ$6,INDEX($K$6:$EQ$6,,позВ))),1)+1)+позВ)=COLUMN(CT4),$D11,0)</f>
        <v>0</v>
      </c>
      <c r="DE11" s="29">
        <f ca="1">IF((IFERROR(MATCH($B11,OFFSET($K$5,,позВ,,COUNTIF($K$6:$EQ$6,INDEX($K$6:$EQ$6,,позВ))),0),MATCH($B11,OFFSET($K$5,,позВ,,COUNTIF($K$6:$EQ$6,INDEX($K$6:$EQ$6,,позВ))),1)+1)+позВ)=COLUMN(CU4),$D11,0)</f>
        <v>0</v>
      </c>
      <c r="DF11" s="29">
        <f ca="1">IF((IFERROR(MATCH($B11,OFFSET($K$5,,позВ,,COUNTIF($K$6:$EQ$6,INDEX($K$6:$EQ$6,,позВ))),0),MATCH($B11,OFFSET($K$5,,позВ,,COUNTIF($K$6:$EQ$6,INDEX($K$6:$EQ$6,,позВ))),1)+1)+позВ)=COLUMN(CV4),$D11,0)</f>
        <v>0</v>
      </c>
      <c r="DG11" s="29">
        <f ca="1">IF((IFERROR(MATCH($B11,OFFSET($K$5,,позВ,,COUNTIF($K$6:$EQ$6,INDEX($K$6:$EQ$6,,позВ))),0),MATCH($B11,OFFSET($K$5,,позВ,,COUNTIF($K$6:$EQ$6,INDEX($K$6:$EQ$6,,позВ))),1)+1)+позВ)=COLUMN(CW4),$D11,0)</f>
        <v>0</v>
      </c>
      <c r="DH11" s="29">
        <f ca="1">IF((IFERROR(MATCH($B11,OFFSET($K$5,,позВ,,COUNTIF($K$6:$EQ$6,INDEX($K$6:$EQ$6,,позВ))),0),MATCH($B11,OFFSET($K$5,,позВ,,COUNTIF($K$6:$EQ$6,INDEX($K$6:$EQ$6,,позВ))),1)+1)+позВ)=COLUMN(CX4),$D11,0)</f>
        <v>0</v>
      </c>
      <c r="DI11" s="29">
        <f ca="1">IF((IFERROR(MATCH($B11,OFFSET($K$5,,позВ,,COUNTIF($K$6:$EQ$6,INDEX($K$6:$EQ$6,,позВ))),0),MATCH($B11,OFFSET($K$5,,позВ,,COUNTIF($K$6:$EQ$6,INDEX($K$6:$EQ$6,,позВ))),1)+1)+позВ)=COLUMN(CY4),$D11,0)</f>
        <v>0</v>
      </c>
      <c r="DJ11" s="29">
        <f ca="1">IF((IFERROR(MATCH($B11,OFFSET($K$5,,позВ,,COUNTIF($K$6:$EQ$6,INDEX($K$6:$EQ$6,,позВ))),0),MATCH($B11,OFFSET($K$5,,позВ,,COUNTIF($K$6:$EQ$6,INDEX($K$6:$EQ$6,,позВ))),1)+1)+позВ)=COLUMN(CZ4),$D11,0)</f>
        <v>0</v>
      </c>
      <c r="DK11" s="29">
        <f ca="1">IF((IFERROR(MATCH($B11,OFFSET($K$5,,позВ,,COUNTIF($K$6:$EQ$6,INDEX($K$6:$EQ$6,,позВ))),0),MATCH($B11,OFFSET($K$5,,позВ,,COUNTIF($K$6:$EQ$6,INDEX($K$6:$EQ$6,,позВ))),1)+1)+позВ)=COLUMN(DA4),$D11,0)</f>
        <v>0</v>
      </c>
      <c r="DL11" s="29">
        <f ca="1">IF((IFERROR(MATCH($B11,OFFSET($K$5,,позВ,,COUNTIF($K$6:$EQ$6,INDEX($K$6:$EQ$6,,позВ))),0),MATCH($B11,OFFSET($K$5,,позВ,,COUNTIF($K$6:$EQ$6,INDEX($K$6:$EQ$6,,позВ))),1)+1)+позВ)=COLUMN(DB4),$D11,0)</f>
        <v>0</v>
      </c>
      <c r="DM11" s="29">
        <f ca="1">IF((IFERROR(MATCH($B11,OFFSET($K$5,,позВ,,COUNTIF($K$6:$EQ$6,INDEX($K$6:$EQ$6,,позВ))),0),MATCH($B11,OFFSET($K$5,,позВ,,COUNTIF($K$6:$EQ$6,INDEX($K$6:$EQ$6,,позВ))),1)+1)+позВ)=COLUMN(DC4),$D11,0)</f>
        <v>0</v>
      </c>
      <c r="DN11" s="29">
        <f ca="1">IF((IFERROR(MATCH($B11,OFFSET($K$5,,позВ,,COUNTIF($K$6:$EQ$6,INDEX($K$6:$EQ$6,,позВ))),0),MATCH($B11,OFFSET($K$5,,позВ,,COUNTIF($K$6:$EQ$6,INDEX($K$6:$EQ$6,,позВ))),1)+1)+позВ)=COLUMN(DD4),$D11,0)</f>
        <v>0</v>
      </c>
      <c r="DO11" s="29">
        <f ca="1">IF((IFERROR(MATCH($B11,OFFSET($K$5,,позВ,,COUNTIF($K$6:$EQ$6,INDEX($K$6:$EQ$6,,позВ))),0),MATCH($B11,OFFSET($K$5,,позВ,,COUNTIF($K$6:$EQ$6,INDEX($K$6:$EQ$6,,позВ))),1)+1)+позВ)=COLUMN(DE4),$D11,0)</f>
        <v>0</v>
      </c>
      <c r="DP11" s="29">
        <f ca="1">IF((IFERROR(MATCH($B11,OFFSET($K$5,,позВ,,COUNTIF($K$6:$EQ$6,INDEX($K$6:$EQ$6,,позВ))),0),MATCH($B11,OFFSET($K$5,,позВ,,COUNTIF($K$6:$EQ$6,INDEX($K$6:$EQ$6,,позВ))),1)+1)+позВ)=COLUMN(DF4),$D11,0)</f>
        <v>0</v>
      </c>
      <c r="DQ11" s="29">
        <f ca="1">IF((IFERROR(MATCH($B11,OFFSET($K$5,,позВ,,COUNTIF($K$6:$EQ$6,INDEX($K$6:$EQ$6,,позВ))),0),MATCH($B11,OFFSET($K$5,,позВ,,COUNTIF($K$6:$EQ$6,INDEX($K$6:$EQ$6,,позВ))),1)+1)+позВ)=COLUMN(DG4),$D11,0)</f>
        <v>0</v>
      </c>
      <c r="DR11" s="29">
        <f ca="1">IF((IFERROR(MATCH($B11,OFFSET($K$5,,позВ,,COUNTIF($K$6:$EQ$6,INDEX($K$6:$EQ$6,,позВ))),0),MATCH($B11,OFFSET($K$5,,позВ,,COUNTIF($K$6:$EQ$6,INDEX($K$6:$EQ$6,,позВ))),1)+1)+позВ)=COLUMN(DH4),$D11,0)</f>
        <v>0</v>
      </c>
      <c r="DS11" s="29">
        <f ca="1">IF((IFERROR(MATCH($B11,OFFSET($K$5,,позВ,,COUNTIF($K$6:$EQ$6,INDEX($K$6:$EQ$6,,позВ))),0),MATCH($B11,OFFSET($K$5,,позВ,,COUNTIF($K$6:$EQ$6,INDEX($K$6:$EQ$6,,позВ))),1)+1)+позВ)=COLUMN(DI4),$D11,0)</f>
        <v>0</v>
      </c>
      <c r="DT11" s="29">
        <f ca="1">IF((IFERROR(MATCH($B11,OFFSET($K$5,,позВ,,COUNTIF($K$6:$EQ$6,INDEX($K$6:$EQ$6,,позВ))),0),MATCH($B11,OFFSET($K$5,,позВ,,COUNTIF($K$6:$EQ$6,INDEX($K$6:$EQ$6,,позВ))),1)+1)+позВ)=COLUMN(DJ4),$D11,0)</f>
        <v>0</v>
      </c>
      <c r="DU11" s="29">
        <f ca="1">IF((IFERROR(MATCH($B11,OFFSET($K$5,,позВ,,COUNTIF($K$6:$EQ$6,INDEX($K$6:$EQ$6,,позВ))),0),MATCH($B11,OFFSET($K$5,,позВ,,COUNTIF($K$6:$EQ$6,INDEX($K$6:$EQ$6,,позВ))),1)+1)+позВ)=COLUMN(DK4),$D11,0)</f>
        <v>0</v>
      </c>
      <c r="DV11" s="29">
        <f ca="1">IF((IFERROR(MATCH($B11,OFFSET($K$5,,позВ,,COUNTIF($K$6:$EQ$6,INDEX($K$6:$EQ$6,,позВ))),0),MATCH($B11,OFFSET($K$5,,позВ,,COUNTIF($K$6:$EQ$6,INDEX($K$6:$EQ$6,,позВ))),1)+1)+позВ)=COLUMN(DL4),$D11,0)</f>
        <v>0</v>
      </c>
      <c r="DW11" s="29">
        <f ca="1">IF((IFERROR(MATCH($B11,OFFSET($K$5,,позВ,,COUNTIF($K$6:$EQ$6,INDEX($K$6:$EQ$6,,позВ))),0),MATCH($B11,OFFSET($K$5,,позВ,,COUNTIF($K$6:$EQ$6,INDEX($K$6:$EQ$6,,позВ))),1)+1)+позВ)=COLUMN(DM4),$D11,0)</f>
        <v>0</v>
      </c>
      <c r="DX11" s="29">
        <f ca="1">IF((IFERROR(MATCH($B11,OFFSET($K$5,,позВ,,COUNTIF($K$6:$EQ$6,INDEX($K$6:$EQ$6,,позВ))),0),MATCH($B11,OFFSET($K$5,,позВ,,COUNTIF($K$6:$EQ$6,INDEX($K$6:$EQ$6,,позВ))),1)+1)+позВ)=COLUMN(DN4),$D11,0)</f>
        <v>0</v>
      </c>
      <c r="DY11" s="29">
        <f ca="1">IF((IFERROR(MATCH($B11,OFFSET($K$5,,позВ,,COUNTIF($K$6:$EQ$6,INDEX($K$6:$EQ$6,,позВ))),0),MATCH($B11,OFFSET($K$5,,позВ,,COUNTIF($K$6:$EQ$6,INDEX($K$6:$EQ$6,,позВ))),1)+1)+позВ)=COLUMN(DO4),$D11,0)</f>
        <v>0</v>
      </c>
      <c r="DZ11" s="29">
        <f ca="1">IF((IFERROR(MATCH($B11,OFFSET($K$5,,позВ,,COUNTIF($K$6:$EQ$6,INDEX($K$6:$EQ$6,,позВ))),0),MATCH($B11,OFFSET($K$5,,позВ,,COUNTIF($K$6:$EQ$6,INDEX($K$6:$EQ$6,,позВ))),1)+1)+позВ)=COLUMN(DP4),$D11,0)</f>
        <v>0</v>
      </c>
      <c r="EA11" s="29">
        <f ca="1">IF((IFERROR(MATCH($B11,OFFSET($K$5,,позВ,,COUNTIF($K$6:$EQ$6,INDEX($K$6:$EQ$6,,позВ))),0),MATCH($B11,OFFSET($K$5,,позВ,,COUNTIF($K$6:$EQ$6,INDEX($K$6:$EQ$6,,позВ))),1)+1)+позВ)=COLUMN(DQ4),$D11,0)</f>
        <v>0</v>
      </c>
      <c r="EB11" s="29">
        <f ca="1">IF((IFERROR(MATCH($B11,OFFSET($K$5,,позВ,,COUNTIF($K$6:$EQ$6,INDEX($K$6:$EQ$6,,позВ))),0),MATCH($B11,OFFSET($K$5,,позВ,,COUNTIF($K$6:$EQ$6,INDEX($K$6:$EQ$6,,позВ))),1)+1)+позВ)=COLUMN(DR4),$D11,0)</f>
        <v>0</v>
      </c>
      <c r="EC11" s="29">
        <f ca="1">IF((IFERROR(MATCH($B11,OFFSET($K$5,,позВ,,COUNTIF($K$6:$EQ$6,INDEX($K$6:$EQ$6,,позВ))),0),MATCH($B11,OFFSET($K$5,,позВ,,COUNTIF($K$6:$EQ$6,INDEX($K$6:$EQ$6,,позВ))),1)+1)+позВ)=COLUMN(DS4),$D11,0)</f>
        <v>0</v>
      </c>
      <c r="ED11" s="29">
        <f ca="1">IF((IFERROR(MATCH($B11,OFFSET($K$5,,позВ,,COUNTIF($K$6:$EQ$6,INDEX($K$6:$EQ$6,,позВ))),0),MATCH($B11,OFFSET($K$5,,позВ,,COUNTIF($K$6:$EQ$6,INDEX($K$6:$EQ$6,,позВ))),1)+1)+позВ)=COLUMN(DT4),$D11,0)</f>
        <v>0</v>
      </c>
      <c r="EE11" s="29">
        <f ca="1">IF((IFERROR(MATCH($B11,OFFSET($K$5,,позВ,,COUNTIF($K$6:$EQ$6,INDEX($K$6:$EQ$6,,позВ))),0),MATCH($B11,OFFSET($K$5,,позВ,,COUNTIF($K$6:$EQ$6,INDEX($K$6:$EQ$6,,позВ))),1)+1)+позВ)=COLUMN(DU4),$D11,0)</f>
        <v>0</v>
      </c>
      <c r="EF11" s="29">
        <f ca="1">IF((IFERROR(MATCH($B11,OFFSET($K$5,,позВ,,COUNTIF($K$6:$EQ$6,INDEX($K$6:$EQ$6,,позВ))),0),MATCH($B11,OFFSET($K$5,,позВ,,COUNTIF($K$6:$EQ$6,INDEX($K$6:$EQ$6,,позВ))),1)+1)+позВ)=COLUMN(DV4),$D11,0)</f>
        <v>0</v>
      </c>
      <c r="EG11" s="29">
        <f ca="1">IF((IFERROR(MATCH($B11,OFFSET($K$5,,позВ,,COUNTIF($K$6:$EQ$6,INDEX($K$6:$EQ$6,,позВ))),0),MATCH($B11,OFFSET($K$5,,позВ,,COUNTIF($K$6:$EQ$6,INDEX($K$6:$EQ$6,,позВ))),1)+1)+позВ)=COLUMN(DW4),$D11,0)</f>
        <v>0</v>
      </c>
      <c r="EH11" s="29">
        <f ca="1">IF((IFERROR(MATCH($B11,OFFSET($K$5,,позВ,,COUNTIF($K$6:$EQ$6,INDEX($K$6:$EQ$6,,позВ))),0),MATCH($B11,OFFSET($K$5,,позВ,,COUNTIF($K$6:$EQ$6,INDEX($K$6:$EQ$6,,позВ))),1)+1)+позВ)=COLUMN(DX4),$D11,0)</f>
        <v>0</v>
      </c>
      <c r="EI11" s="29">
        <f ca="1">IF((IFERROR(MATCH($B11,OFFSET($K$5,,позВ,,COUNTIF($K$6:$EQ$6,INDEX($K$6:$EQ$6,,позВ))),0),MATCH($B11,OFFSET($K$5,,позВ,,COUNTIF($K$6:$EQ$6,INDEX($K$6:$EQ$6,,позВ))),1)+1)+позВ)=COLUMN(DY4),$D11,0)</f>
        <v>0</v>
      </c>
      <c r="EJ11" s="29">
        <f ca="1">IF((IFERROR(MATCH($B11,OFFSET($K$5,,позВ,,COUNTIF($K$6:$EQ$6,INDEX($K$6:$EQ$6,,позВ))),0),MATCH($B11,OFFSET($K$5,,позВ,,COUNTIF($K$6:$EQ$6,INDEX($K$6:$EQ$6,,позВ))),1)+1)+позВ)=COLUMN(DZ4),$D11,0)</f>
        <v>0</v>
      </c>
      <c r="EK11" s="29">
        <f ca="1">IF((IFERROR(MATCH($B11,OFFSET($K$5,,позВ,,COUNTIF($K$6:$EQ$6,INDEX($K$6:$EQ$6,,позВ))),0),MATCH($B11,OFFSET($K$5,,позВ,,COUNTIF($K$6:$EQ$6,INDEX($K$6:$EQ$6,,позВ))),1)+1)+позВ)=COLUMN(EA4),$D11,0)</f>
        <v>0</v>
      </c>
      <c r="EL11" s="29">
        <f ca="1">IF((IFERROR(MATCH($B11,OFFSET($K$5,,позВ,,COUNTIF($K$6:$EQ$6,INDEX($K$6:$EQ$6,,позВ))),0),MATCH($B11,OFFSET($K$5,,позВ,,COUNTIF($K$6:$EQ$6,INDEX($K$6:$EQ$6,,позВ))),1)+1)+позВ)=COLUMN(EB4),$D11,0)</f>
        <v>0</v>
      </c>
      <c r="EM11" s="29">
        <f ca="1">IF((IFERROR(MATCH($B11,OFFSET($K$5,,позВ,,COUNTIF($K$6:$EQ$6,INDEX($K$6:$EQ$6,,позВ))),0),MATCH($B11,OFFSET($K$5,,позВ,,COUNTIF($K$6:$EQ$6,INDEX($K$6:$EQ$6,,позВ))),1)+1)+позВ)=COLUMN(EC4),$D11,0)</f>
        <v>0</v>
      </c>
      <c r="EN11" s="29">
        <f ca="1">IF((IFERROR(MATCH($B11,OFFSET($K$5,,позВ,,COUNTIF($K$6:$EQ$6,INDEX($K$6:$EQ$6,,позВ))),0),MATCH($B11,OFFSET($K$5,,позВ,,COUNTIF($K$6:$EQ$6,INDEX($K$6:$EQ$6,,позВ))),1)+1)+позВ)=COLUMN(ED4),$D11,0)</f>
        <v>0</v>
      </c>
      <c r="EO11" s="29">
        <f ca="1">IF((IFERROR(MATCH($B11,OFFSET($K$5,,позВ,,COUNTIF($K$6:$EQ$6,INDEX($K$6:$EQ$6,,позВ))),0),MATCH($B11,OFFSET($K$5,,позВ,,COUNTIF($K$6:$EQ$6,INDEX($K$6:$EQ$6,,позВ))),1)+1)+позВ)=COLUMN(EE4),$D11,0)</f>
        <v>0</v>
      </c>
      <c r="EP11" s="29">
        <f ca="1">IF((IFERROR(MATCH($B11,OFFSET($K$5,,позВ,,COUNTIF($K$6:$EQ$6,INDEX($K$6:$EQ$6,,позВ))),0),MATCH($B11,OFFSET($K$5,,позВ,,COUNTIF($K$6:$EQ$6,INDEX($K$6:$EQ$6,,позВ))),1)+1)+позВ)=COLUMN(EF4),$D11,0)</f>
        <v>0</v>
      </c>
      <c r="EQ11" s="29">
        <f ca="1">IF((IFERROR(MATCH($B11,OFFSET($K$5,,позВ,,COUNTIF($K$6:$EQ$6,INDEX($K$6:$EQ$6,,позВ))),0),MATCH($B11,OFFSET($K$5,,позВ,,COUNTIF($K$6:$EQ$6,INDEX($K$6:$EQ$6,,позВ))),1)+1)+позВ)=COLUMN(EG4),$D11,0)</f>
        <v>0</v>
      </c>
      <c r="ER11" s="8">
        <f t="shared" ca="1" si="2"/>
        <v>0</v>
      </c>
      <c r="ES11" s="8">
        <f t="shared" ca="1" si="3"/>
        <v>0</v>
      </c>
      <c r="ET11" s="24"/>
    </row>
    <row r="12" spans="1:150" x14ac:dyDescent="0.25">
      <c r="A12" s="19">
        <v>5</v>
      </c>
      <c r="B12" s="6">
        <v>0</v>
      </c>
      <c r="C12" s="6">
        <v>0</v>
      </c>
      <c r="D12" s="7">
        <v>0</v>
      </c>
      <c r="E12" s="20">
        <f t="shared" si="0"/>
        <v>0</v>
      </c>
      <c r="F12" s="27" t="str">
        <f>IF(IFERROR(MATCH($B12,$K$5:$ER$5,0),#REF!)=B12,"А1","")</f>
        <v/>
      </c>
      <c r="G12" s="27" t="str">
        <f>IF(IFERROR(MATCH($C12,$K$5:$ER$5,0),#REF!)=C12,"В1","")</f>
        <v/>
      </c>
      <c r="H12" s="28" t="str">
        <f t="shared" si="1"/>
        <v/>
      </c>
      <c r="I12" s="29"/>
      <c r="J12" s="29"/>
      <c r="K12" s="29">
        <f ca="1">IF((IFERROR(MATCH($B12,OFFSET($K$5,,позВ,,COUNTIF($K$6:$EQ$6,INDEX($K$6:$EQ$6,,позВ))),0),MATCH($B12,OFFSET($K$5,,позВ,,COUNTIF($K$6:$EQ$6,INDEX($K$6:$EQ$6,,позВ))),1)+1)+позВ)=COLUMN(A5),$D12,0)</f>
        <v>0</v>
      </c>
      <c r="L12" s="29">
        <f ca="1">IF((IFERROR(MATCH($B12,OFFSET($K$5,,позВ,,COUNTIF($K$6:$EQ$6,INDEX($K$6:$EQ$6,,позВ))),0),MATCH($B12,OFFSET($K$5,,позВ,,COUNTIF($K$6:$EQ$6,INDEX($K$6:$EQ$6,,позВ))),1)+1)+позВ)=COLUMN(B5),$D12,0)</f>
        <v>0</v>
      </c>
      <c r="M12" s="29">
        <f ca="1">IF((IFERROR(MATCH($B12,OFFSET($K$5,,позВ,,COUNTIF($K$6:$EQ$6,INDEX($K$6:$EQ$6,,позВ))),0),MATCH($B12,OFFSET($K$5,,позВ,,COUNTIF($K$6:$EQ$6,INDEX($K$6:$EQ$6,,позВ))),1)+1)+позВ)=COLUMN(C5),$D12,0)</f>
        <v>0</v>
      </c>
      <c r="N12" s="29">
        <f ca="1">IF((IFERROR(MATCH($B12,OFFSET($K$5,,позВ,,COUNTIF($K$6:$EQ$6,INDEX($K$6:$EQ$6,,позВ))),0),MATCH($B12,OFFSET($K$5,,позВ,,COUNTIF($K$6:$EQ$6,INDEX($K$6:$EQ$6,,позВ))),1)+1)+позВ)=COLUMN(D5),$D12,0)</f>
        <v>0</v>
      </c>
      <c r="O12" s="29">
        <f ca="1">IF((IFERROR(MATCH($B12,OFFSET($K$5,,позВ,,COUNTIF($K$6:$EQ$6,INDEX($K$6:$EQ$6,,позВ))),0),MATCH($B12,OFFSET($K$5,,позВ,,COUNTIF($K$6:$EQ$6,INDEX($K$6:$EQ$6,,позВ))),1)+1)+позВ)=COLUMN(E5),$D12,0)</f>
        <v>0</v>
      </c>
      <c r="P12" s="29">
        <f ca="1">IF((IFERROR(MATCH($B12,OFFSET($K$5,,позВ,,COUNTIF($K$6:$EQ$6,INDEX($K$6:$EQ$6,,позВ))),0),MATCH($B12,OFFSET($K$5,,позВ,,COUNTIF($K$6:$EQ$6,INDEX($K$6:$EQ$6,,позВ))),1)+1)+позВ)=COLUMN(F5),$D12,0)</f>
        <v>0</v>
      </c>
      <c r="Q12" s="29">
        <f ca="1">IF((IFERROR(MATCH($B12,OFFSET($K$5,,позВ,,COUNTIF($K$6:$EQ$6,INDEX($K$6:$EQ$6,,позВ))),0),MATCH($B12,OFFSET($K$5,,позВ,,COUNTIF($K$6:$EQ$6,INDEX($K$6:$EQ$6,,позВ))),1)+1)+позВ)=COLUMN(G5),$D12,0)</f>
        <v>0</v>
      </c>
      <c r="R12" s="29">
        <f ca="1">IF((IFERROR(MATCH($B12,OFFSET($K$5,,позВ,,COUNTIF($K$6:$EQ$6,INDEX($K$6:$EQ$6,,позВ))),0),MATCH($B12,OFFSET($K$5,,позВ,,COUNTIF($K$6:$EQ$6,INDEX($K$6:$EQ$6,,позВ))),1)+1)+позВ)=COLUMN(H5),$D12,0)</f>
        <v>0</v>
      </c>
      <c r="S12" s="29">
        <f ca="1">IF((IFERROR(MATCH($B12,OFFSET($K$5,,позВ,,COUNTIF($K$6:$EQ$6,INDEX($K$6:$EQ$6,,позВ))),0),MATCH($B12,OFFSET($K$5,,позВ,,COUNTIF($K$6:$EQ$6,INDEX($K$6:$EQ$6,,позВ))),1)+1)+позВ)=COLUMN(I5),$D12,0)</f>
        <v>0</v>
      </c>
      <c r="T12" s="29">
        <f ca="1">IF((IFERROR(MATCH($B12,OFFSET($K$5,,позВ,,COUNTIF($K$6:$EQ$6,INDEX($K$6:$EQ$6,,позВ))),0),MATCH($B12,OFFSET($K$5,,позВ,,COUNTIF($K$6:$EQ$6,INDEX($K$6:$EQ$6,,позВ))),1)+1)+позВ)=COLUMN(J5),$D12,0)</f>
        <v>0</v>
      </c>
      <c r="U12" s="29">
        <f ca="1">IF((IFERROR(MATCH($B12,OFFSET($K$5,,позВ,,COUNTIF($K$6:$EQ$6,INDEX($K$6:$EQ$6,,позВ))),0),MATCH($B12,OFFSET($K$5,,позВ,,COUNTIF($K$6:$EQ$6,INDEX($K$6:$EQ$6,,позВ))),1)+1)+позВ)=COLUMN(K5),$D12,0)</f>
        <v>0</v>
      </c>
      <c r="V12" s="29">
        <f ca="1">IF((IFERROR(MATCH($B12,OFFSET($K$5,,позВ,,COUNTIF($K$6:$EQ$6,INDEX($K$6:$EQ$6,,позВ))),0),MATCH($B12,OFFSET($K$5,,позВ,,COUNTIF($K$6:$EQ$6,INDEX($K$6:$EQ$6,,позВ))),1)+1)+позВ)=COLUMN(L5),$D12,0)</f>
        <v>0</v>
      </c>
      <c r="W12" s="29">
        <f ca="1">IF((IFERROR(MATCH($B12,OFFSET($K$5,,позВ,,COUNTIF($K$6:$EQ$6,INDEX($K$6:$EQ$6,,позВ))),0),MATCH($B12,OFFSET($K$5,,позВ,,COUNTIF($K$6:$EQ$6,INDEX($K$6:$EQ$6,,позВ))),1)+1)+позВ)=COLUMN(M5),$D12,0)</f>
        <v>0</v>
      </c>
      <c r="X12" s="29">
        <f ca="1">IF((IFERROR(MATCH($B12,OFFSET($K$5,,позВ,,COUNTIF($K$6:$EQ$6,INDEX($K$6:$EQ$6,,позВ))),0),MATCH($B12,OFFSET($K$5,,позВ,,COUNTIF($K$6:$EQ$6,INDEX($K$6:$EQ$6,,позВ))),1)+1)+позВ)=COLUMN(N5),$D12,0)</f>
        <v>0</v>
      </c>
      <c r="Y12" s="29">
        <f ca="1">IF((IFERROR(MATCH($B12,OFFSET($K$5,,позВ,,COUNTIF($K$6:$EQ$6,INDEX($K$6:$EQ$6,,позВ))),0),MATCH($B12,OFFSET($K$5,,позВ,,COUNTIF($K$6:$EQ$6,INDEX($K$6:$EQ$6,,позВ))),1)+1)+позВ)=COLUMN(O5),$D12,0)</f>
        <v>0</v>
      </c>
      <c r="Z12" s="29">
        <f ca="1">IF((IFERROR(MATCH($B12,OFFSET($K$5,,позВ,,COUNTIF($K$6:$EQ$6,INDEX($K$6:$EQ$6,,позВ))),0),MATCH($B12,OFFSET($K$5,,позВ,,COUNTIF($K$6:$EQ$6,INDEX($K$6:$EQ$6,,позВ))),1)+1)+позВ)=COLUMN(P5),$D12,0)</f>
        <v>0</v>
      </c>
      <c r="AA12" s="29">
        <f ca="1">IF((IFERROR(MATCH($B12,OFFSET($K$5,,позВ,,COUNTIF($K$6:$EQ$6,INDEX($K$6:$EQ$6,,позВ))),0),MATCH($B12,OFFSET($K$5,,позВ,,COUNTIF($K$6:$EQ$6,INDEX($K$6:$EQ$6,,позВ))),1)+1)+позВ)=COLUMN(Q5),$D12,0)</f>
        <v>0</v>
      </c>
      <c r="AB12" s="29">
        <f ca="1">IF((IFERROR(MATCH($B12,OFFSET($K$5,,позВ,,COUNTIF($K$6:$EQ$6,INDEX($K$6:$EQ$6,,позВ))),0),MATCH($B12,OFFSET($K$5,,позВ,,COUNTIF($K$6:$EQ$6,INDEX($K$6:$EQ$6,,позВ))),1)+1)+позВ)=COLUMN(R5),$D12,0)</f>
        <v>0</v>
      </c>
      <c r="AC12" s="29">
        <f ca="1">IF((IFERROR(MATCH($B12,OFFSET($K$5,,позВ,,COUNTIF($K$6:$EQ$6,INDEX($K$6:$EQ$6,,позВ))),0),MATCH($B12,OFFSET($K$5,,позВ,,COUNTIF($K$6:$EQ$6,INDEX($K$6:$EQ$6,,позВ))),1)+1)+позВ)=COLUMN(S5),$D12,0)</f>
        <v>0</v>
      </c>
      <c r="AD12" s="29">
        <f ca="1">IF((IFERROR(MATCH($B12,OFFSET($K$5,,позВ,,COUNTIF($K$6:$EQ$6,INDEX($K$6:$EQ$6,,позВ))),0),MATCH($B12,OFFSET($K$5,,позВ,,COUNTIF($K$6:$EQ$6,INDEX($K$6:$EQ$6,,позВ))),1)+1)+позВ)=COLUMN(T5),$D12,0)</f>
        <v>0</v>
      </c>
      <c r="AE12" s="29">
        <f ca="1">IF((IFERROR(MATCH($B12,OFFSET($K$5,,позВ,,COUNTIF($K$6:$EQ$6,INDEX($K$6:$EQ$6,,позВ))),0),MATCH($B12,OFFSET($K$5,,позВ,,COUNTIF($K$6:$EQ$6,INDEX($K$6:$EQ$6,,позВ))),1)+1)+позВ)=COLUMN(U5),$D12,0)</f>
        <v>0</v>
      </c>
      <c r="AF12" s="29">
        <f ca="1">IF((IFERROR(MATCH($B12,OFFSET($K$5,,позВ,,COUNTIF($K$6:$EQ$6,INDEX($K$6:$EQ$6,,позВ))),0),MATCH($B12,OFFSET($K$5,,позВ,,COUNTIF($K$6:$EQ$6,INDEX($K$6:$EQ$6,,позВ))),1)+1)+позВ)=COLUMN(V5),$D12,0)</f>
        <v>0</v>
      </c>
      <c r="AG12" s="29">
        <f ca="1">IF((IFERROR(MATCH($B12,OFFSET($K$5,,позВ,,COUNTIF($K$6:$EQ$6,INDEX($K$6:$EQ$6,,позВ))),0),MATCH($B12,OFFSET($K$5,,позВ,,COUNTIF($K$6:$EQ$6,INDEX($K$6:$EQ$6,,позВ))),1)+1)+позВ)=COLUMN(W5),$D12,0)</f>
        <v>0</v>
      </c>
      <c r="AH12" s="29">
        <f ca="1">IF((IFERROR(MATCH($B12,OFFSET($K$5,,позВ,,COUNTIF($K$6:$EQ$6,INDEX($K$6:$EQ$6,,позВ))),0),MATCH($B12,OFFSET($K$5,,позВ,,COUNTIF($K$6:$EQ$6,INDEX($K$6:$EQ$6,,позВ))),1)+1)+позВ)=COLUMN(X5),$D12,0)</f>
        <v>0</v>
      </c>
      <c r="AI12" s="29">
        <f ca="1">IF((IFERROR(MATCH($B12,OFFSET($K$5,,позВ,,COUNTIF($K$6:$EQ$6,INDEX($K$6:$EQ$6,,позВ))),0),MATCH($B12,OFFSET($K$5,,позВ,,COUNTIF($K$6:$EQ$6,INDEX($K$6:$EQ$6,,позВ))),1)+1)+позВ)=COLUMN(Y5),$D12,0)</f>
        <v>0</v>
      </c>
      <c r="AJ12" s="29">
        <f ca="1">IF((IFERROR(MATCH($B12,OFFSET($K$5,,позВ,,COUNTIF($K$6:$EQ$6,INDEX($K$6:$EQ$6,,позВ))),0),MATCH($B12,OFFSET($K$5,,позВ,,COUNTIF($K$6:$EQ$6,INDEX($K$6:$EQ$6,,позВ))),1)+1)+позВ)=COLUMN(Z5),$D12,0)</f>
        <v>0</v>
      </c>
      <c r="AK12" s="29">
        <f ca="1">IF((IFERROR(MATCH($B12,OFFSET($K$5,,позВ,,COUNTIF($K$6:$EQ$6,INDEX($K$6:$EQ$6,,позВ))),0),MATCH($B12,OFFSET($K$5,,позВ,,COUNTIF($K$6:$EQ$6,INDEX($K$6:$EQ$6,,позВ))),1)+1)+позВ)=COLUMN(AA5),$D12,0)</f>
        <v>0</v>
      </c>
      <c r="AL12" s="29">
        <f ca="1">IF((IFERROR(MATCH($B12,OFFSET($K$5,,позВ,,COUNTIF($K$6:$EQ$6,INDEX($K$6:$EQ$6,,позВ))),0),MATCH($B12,OFFSET($K$5,,позВ,,COUNTIF($K$6:$EQ$6,INDEX($K$6:$EQ$6,,позВ))),1)+1)+позВ)=COLUMN(AB5),$D12,0)</f>
        <v>0</v>
      </c>
      <c r="AM12" s="29">
        <f ca="1">IF((IFERROR(MATCH($B12,OFFSET($K$5,,позВ,,COUNTIF($K$6:$EQ$6,INDEX($K$6:$EQ$6,,позВ))),0),MATCH($B12,OFFSET($K$5,,позВ,,COUNTIF($K$6:$EQ$6,INDEX($K$6:$EQ$6,,позВ))),1)+1)+позВ)=COLUMN(AC5),$D12,0)</f>
        <v>0</v>
      </c>
      <c r="AN12" s="29">
        <f ca="1">IF((IFERROR(MATCH($B12,OFFSET($K$5,,позВ,,COUNTIF($K$6:$EQ$6,INDEX($K$6:$EQ$6,,позВ))),0),MATCH($B12,OFFSET($K$5,,позВ,,COUNTIF($K$6:$EQ$6,INDEX($K$6:$EQ$6,,позВ))),1)+1)+позВ)=COLUMN(AD5),$D12,0)</f>
        <v>0</v>
      </c>
      <c r="AO12" s="29">
        <f ca="1">IF((IFERROR(MATCH($B12,OFFSET($K$5,,позВ,,COUNTIF($K$6:$EQ$6,INDEX($K$6:$EQ$6,,позВ))),0),MATCH($B12,OFFSET($K$5,,позВ,,COUNTIF($K$6:$EQ$6,INDEX($K$6:$EQ$6,,позВ))),1)+1)+позВ)=COLUMN(AE5),$D12,0)</f>
        <v>0</v>
      </c>
      <c r="AP12" s="29">
        <f ca="1">IF((IFERROR(MATCH($B12,OFFSET($K$5,,позВ,,COUNTIF($K$6:$EQ$6,INDEX($K$6:$EQ$6,,позВ))),0),MATCH($B12,OFFSET($K$5,,позВ,,COUNTIF($K$6:$EQ$6,INDEX($K$6:$EQ$6,,позВ))),1)+1)+позВ)=COLUMN(AF5),$D12,0)</f>
        <v>0</v>
      </c>
      <c r="AQ12" s="29">
        <f ca="1">IF((IFERROR(MATCH($B12,OFFSET($K$5,,позВ,,COUNTIF($K$6:$EQ$6,INDEX($K$6:$EQ$6,,позВ))),0),MATCH($B12,OFFSET($K$5,,позВ,,COUNTIF($K$6:$EQ$6,INDEX($K$6:$EQ$6,,позВ))),1)+1)+позВ)=COLUMN(AG5),$D12,0)</f>
        <v>0</v>
      </c>
      <c r="AR12" s="29">
        <f ca="1">IF((IFERROR(MATCH($B12,OFFSET($K$5,,позВ,,COUNTIF($K$6:$EQ$6,INDEX($K$6:$EQ$6,,позВ))),0),MATCH($B12,OFFSET($K$5,,позВ,,COUNTIF($K$6:$EQ$6,INDEX($K$6:$EQ$6,,позВ))),1)+1)+позВ)=COLUMN(AH5),$D12,0)</f>
        <v>0</v>
      </c>
      <c r="AS12" s="29">
        <f ca="1">IF((IFERROR(MATCH($B12,OFFSET($K$5,,позВ,,COUNTIF($K$6:$EQ$6,INDEX($K$6:$EQ$6,,позВ))),0),MATCH($B12,OFFSET($K$5,,позВ,,COUNTIF($K$6:$EQ$6,INDEX($K$6:$EQ$6,,позВ))),1)+1)+позВ)=COLUMN(AI5),$D12,0)</f>
        <v>0</v>
      </c>
      <c r="AT12" s="29">
        <f ca="1">IF((IFERROR(MATCH($B12,OFFSET($K$5,,позВ,,COUNTIF($K$6:$EQ$6,INDEX($K$6:$EQ$6,,позВ))),0),MATCH($B12,OFFSET($K$5,,позВ,,COUNTIF($K$6:$EQ$6,INDEX($K$6:$EQ$6,,позВ))),1)+1)+позВ)=COLUMN(AJ5),$D12,0)</f>
        <v>0</v>
      </c>
      <c r="AU12" s="29">
        <f ca="1">IF((IFERROR(MATCH($B12,OFFSET($K$5,,позВ,,COUNTIF($K$6:$EQ$6,INDEX($K$6:$EQ$6,,позВ))),0),MATCH($B12,OFFSET($K$5,,позВ,,COUNTIF($K$6:$EQ$6,INDEX($K$6:$EQ$6,,позВ))),1)+1)+позВ)=COLUMN(AK5),$D12,0)</f>
        <v>0</v>
      </c>
      <c r="AV12" s="29">
        <f ca="1">IF((IFERROR(MATCH($B12,OFFSET($K$5,,позВ,,COUNTIF($K$6:$EQ$6,INDEX($K$6:$EQ$6,,позВ))),0),MATCH($B12,OFFSET($K$5,,позВ,,COUNTIF($K$6:$EQ$6,INDEX($K$6:$EQ$6,,позВ))),1)+1)+позВ)=COLUMN(AL5),$D12,0)</f>
        <v>0</v>
      </c>
      <c r="AW12" s="29">
        <f ca="1">IF((IFERROR(MATCH($B12,OFFSET($K$5,,позВ,,COUNTIF($K$6:$EQ$6,INDEX($K$6:$EQ$6,,позВ))),0),MATCH($B12,OFFSET($K$5,,позВ,,COUNTIF($K$6:$EQ$6,INDEX($K$6:$EQ$6,,позВ))),1)+1)+позВ)=COLUMN(AM5),$D12,0)</f>
        <v>0</v>
      </c>
      <c r="AX12" s="29">
        <f ca="1">IF((IFERROR(MATCH($B12,OFFSET($K$5,,позВ,,COUNTIF($K$6:$EQ$6,INDEX($K$6:$EQ$6,,позВ))),0),MATCH($B12,OFFSET($K$5,,позВ,,COUNTIF($K$6:$EQ$6,INDEX($K$6:$EQ$6,,позВ))),1)+1)+позВ)=COLUMN(AN5),$D12,0)</f>
        <v>0</v>
      </c>
      <c r="AY12" s="29">
        <f ca="1">IF((IFERROR(MATCH($B12,OFFSET($K$5,,позВ,,COUNTIF($K$6:$EQ$6,INDEX($K$6:$EQ$6,,позВ))),0),MATCH($B12,OFFSET($K$5,,позВ,,COUNTIF($K$6:$EQ$6,INDEX($K$6:$EQ$6,,позВ))),1)+1)+позВ)=COLUMN(AO5),$D12,0)</f>
        <v>0</v>
      </c>
      <c r="AZ12" s="29">
        <f ca="1">IF((IFERROR(MATCH($B12,OFFSET($K$5,,позВ,,COUNTIF($K$6:$EQ$6,INDEX($K$6:$EQ$6,,позВ))),0),MATCH($B12,OFFSET($K$5,,позВ,,COUNTIF($K$6:$EQ$6,INDEX($K$6:$EQ$6,,позВ))),1)+1)+позВ)=COLUMN(AP5),$D12,0)</f>
        <v>0</v>
      </c>
      <c r="BA12" s="29">
        <f ca="1">IF((IFERROR(MATCH($B12,OFFSET($K$5,,позВ,,COUNTIF($K$6:$EQ$6,INDEX($K$6:$EQ$6,,позВ))),0),MATCH($B12,OFFSET($K$5,,позВ,,COUNTIF($K$6:$EQ$6,INDEX($K$6:$EQ$6,,позВ))),1)+1)+позВ)=COLUMN(AQ5),$D12,0)</f>
        <v>0</v>
      </c>
      <c r="BB12" s="29">
        <f ca="1">IF((IFERROR(MATCH($B12,OFFSET($K$5,,позВ,,COUNTIF($K$6:$EQ$6,INDEX($K$6:$EQ$6,,позВ))),0),MATCH($B12,OFFSET($K$5,,позВ,,COUNTIF($K$6:$EQ$6,INDEX($K$6:$EQ$6,,позВ))),1)+1)+позВ)=COLUMN(AR5),$D12,0)</f>
        <v>0</v>
      </c>
      <c r="BC12" s="29">
        <f ca="1">IF((IFERROR(MATCH($B12,OFFSET($K$5,,позВ,,COUNTIF($K$6:$EQ$6,INDEX($K$6:$EQ$6,,позВ))),0),MATCH($B12,OFFSET($K$5,,позВ,,COUNTIF($K$6:$EQ$6,INDEX($K$6:$EQ$6,,позВ))),1)+1)+позВ)=COLUMN(AS5),$D12,0)</f>
        <v>0</v>
      </c>
      <c r="BD12" s="29">
        <f ca="1">IF((IFERROR(MATCH($B12,OFFSET($K$5,,позВ,,COUNTIF($K$6:$EQ$6,INDEX($K$6:$EQ$6,,позВ))),0),MATCH($B12,OFFSET($K$5,,позВ,,COUNTIF($K$6:$EQ$6,INDEX($K$6:$EQ$6,,позВ))),1)+1)+позВ)=COLUMN(AT5),$D12,0)</f>
        <v>0</v>
      </c>
      <c r="BE12" s="29">
        <f ca="1">IF((IFERROR(MATCH($B12,OFFSET($K$5,,позВ,,COUNTIF($K$6:$EQ$6,INDEX($K$6:$EQ$6,,позВ))),0),MATCH($B12,OFFSET($K$5,,позВ,,COUNTIF($K$6:$EQ$6,INDEX($K$6:$EQ$6,,позВ))),1)+1)+позВ)=COLUMN(AU5),$D12,0)</f>
        <v>0</v>
      </c>
      <c r="BF12" s="29">
        <f ca="1">IF((IFERROR(MATCH($B12,OFFSET($K$5,,позВ,,COUNTIF($K$6:$EQ$6,INDEX($K$6:$EQ$6,,позВ))),0),MATCH($B12,OFFSET($K$5,,позВ,,COUNTIF($K$6:$EQ$6,INDEX($K$6:$EQ$6,,позВ))),1)+1)+позВ)=COLUMN(AV5),$D12,0)</f>
        <v>0</v>
      </c>
      <c r="BG12" s="29">
        <f ca="1">IF((IFERROR(MATCH($B12,OFFSET($K$5,,позВ,,COUNTIF($K$6:$EQ$6,INDEX($K$6:$EQ$6,,позВ))),0),MATCH($B12,OFFSET($K$5,,позВ,,COUNTIF($K$6:$EQ$6,INDEX($K$6:$EQ$6,,позВ))),1)+1)+позВ)=COLUMN(AW5),$D12,0)</f>
        <v>0</v>
      </c>
      <c r="BH12" s="29">
        <f ca="1">IF((IFERROR(MATCH($B12,OFFSET($K$5,,позВ,,COUNTIF($K$6:$EQ$6,INDEX($K$6:$EQ$6,,позВ))),0),MATCH($B12,OFFSET($K$5,,позВ,,COUNTIF($K$6:$EQ$6,INDEX($K$6:$EQ$6,,позВ))),1)+1)+позВ)=COLUMN(AX5),$D12,0)</f>
        <v>0</v>
      </c>
      <c r="BI12" s="29">
        <f ca="1">IF((IFERROR(MATCH($B12,OFFSET($K$5,,позВ,,COUNTIF($K$6:$EQ$6,INDEX($K$6:$EQ$6,,позВ))),0),MATCH($B12,OFFSET($K$5,,позВ,,COUNTIF($K$6:$EQ$6,INDEX($K$6:$EQ$6,,позВ))),1)+1)+позВ)=COLUMN(AY5),$D12,0)</f>
        <v>0</v>
      </c>
      <c r="BJ12" s="29">
        <f ca="1">IF((IFERROR(MATCH($B12,OFFSET($K$5,,позВ,,COUNTIF($K$6:$EQ$6,INDEX($K$6:$EQ$6,,позВ))),0),MATCH($B12,OFFSET($K$5,,позВ,,COUNTIF($K$6:$EQ$6,INDEX($K$6:$EQ$6,,позВ))),1)+1)+позВ)=COLUMN(AZ5),$D12,0)</f>
        <v>0</v>
      </c>
      <c r="BK12" s="29">
        <f ca="1">IF((IFERROR(MATCH($B12,OFFSET($K$5,,позВ,,COUNTIF($K$6:$EQ$6,INDEX($K$6:$EQ$6,,позВ))),0),MATCH($B12,OFFSET($K$5,,позВ,,COUNTIF($K$6:$EQ$6,INDEX($K$6:$EQ$6,,позВ))),1)+1)+позВ)=COLUMN(BA5),$D12,0)</f>
        <v>0</v>
      </c>
      <c r="BL12" s="29">
        <f ca="1">IF((IFERROR(MATCH($B12,OFFSET($K$5,,позВ,,COUNTIF($K$6:$EQ$6,INDEX($K$6:$EQ$6,,позВ))),0),MATCH($B12,OFFSET($K$5,,позВ,,COUNTIF($K$6:$EQ$6,INDEX($K$6:$EQ$6,,позВ))),1)+1)+позВ)=COLUMN(BB5),$D12,0)</f>
        <v>0</v>
      </c>
      <c r="BM12" s="29">
        <f ca="1">IF((IFERROR(MATCH($B12,OFFSET($K$5,,позВ,,COUNTIF($K$6:$EQ$6,INDEX($K$6:$EQ$6,,позВ))),0),MATCH($B12,OFFSET($K$5,,позВ,,COUNTIF($K$6:$EQ$6,INDEX($K$6:$EQ$6,,позВ))),1)+1)+позВ)=COLUMN(BC5),$D12,0)</f>
        <v>0</v>
      </c>
      <c r="BN12" s="29">
        <f ca="1">IF((IFERROR(MATCH($B12,OFFSET($K$5,,позВ,,COUNTIF($K$6:$EQ$6,INDEX($K$6:$EQ$6,,позВ))),0),MATCH($B12,OFFSET($K$5,,позВ,,COUNTIF($K$6:$EQ$6,INDEX($K$6:$EQ$6,,позВ))),1)+1)+позВ)=COLUMN(BD5),$D12,0)</f>
        <v>0</v>
      </c>
      <c r="BO12" s="29">
        <f ca="1">IF((IFERROR(MATCH($B12,OFFSET($K$5,,позВ,,COUNTIF($K$6:$EQ$6,INDEX($K$6:$EQ$6,,позВ))),0),MATCH($B12,OFFSET($K$5,,позВ,,COUNTIF($K$6:$EQ$6,INDEX($K$6:$EQ$6,,позВ))),1)+1)+позВ)=COLUMN(BE5),$D12,0)</f>
        <v>0</v>
      </c>
      <c r="BP12" s="29">
        <f ca="1">IF((IFERROR(MATCH($B12,OFFSET($K$5,,позВ,,COUNTIF($K$6:$EQ$6,INDEX($K$6:$EQ$6,,позВ))),0),MATCH($B12,OFFSET($K$5,,позВ,,COUNTIF($K$6:$EQ$6,INDEX($K$6:$EQ$6,,позВ))),1)+1)+позВ)=COLUMN(BF5),$D12,0)</f>
        <v>0</v>
      </c>
      <c r="BQ12" s="29">
        <f ca="1">IF((IFERROR(MATCH($B12,OFFSET($K$5,,позВ,,COUNTIF($K$6:$EQ$6,INDEX($K$6:$EQ$6,,позВ))),0),MATCH($B12,OFFSET($K$5,,позВ,,COUNTIF($K$6:$EQ$6,INDEX($K$6:$EQ$6,,позВ))),1)+1)+позВ)=COLUMN(BG5),$D12,0)</f>
        <v>0</v>
      </c>
      <c r="BR12" s="29">
        <f ca="1">IF((IFERROR(MATCH($B12,OFFSET($K$5,,позВ,,COUNTIF($K$6:$EQ$6,INDEX($K$6:$EQ$6,,позВ))),0),MATCH($B12,OFFSET($K$5,,позВ,,COUNTIF($K$6:$EQ$6,INDEX($K$6:$EQ$6,,позВ))),1)+1)+позВ)=COLUMN(BH5),$D12,0)</f>
        <v>0</v>
      </c>
      <c r="BS12" s="29">
        <f ca="1">IF((IFERROR(MATCH($B12,OFFSET($K$5,,позВ,,COUNTIF($K$6:$EQ$6,INDEX($K$6:$EQ$6,,позВ))),0),MATCH($B12,OFFSET($K$5,,позВ,,COUNTIF($K$6:$EQ$6,INDEX($K$6:$EQ$6,,позВ))),1)+1)+позВ)=COLUMN(BI5),$D12,0)</f>
        <v>0</v>
      </c>
      <c r="BT12" s="29">
        <f ca="1">IF((IFERROR(MATCH($B12,OFFSET($K$5,,позВ,,COUNTIF($K$6:$EQ$6,INDEX($K$6:$EQ$6,,позВ))),0),MATCH($B12,OFFSET($K$5,,позВ,,COUNTIF($K$6:$EQ$6,INDEX($K$6:$EQ$6,,позВ))),1)+1)+позВ)=COLUMN(BJ5),$D12,0)</f>
        <v>0</v>
      </c>
      <c r="BU12" s="29">
        <f ca="1">IF((IFERROR(MATCH($B12,OFFSET($K$5,,позВ,,COUNTIF($K$6:$EQ$6,INDEX($K$6:$EQ$6,,позВ))),0),MATCH($B12,OFFSET($K$5,,позВ,,COUNTIF($K$6:$EQ$6,INDEX($K$6:$EQ$6,,позВ))),1)+1)+позВ)=COLUMN(BK5),$D12,0)</f>
        <v>0</v>
      </c>
      <c r="BV12" s="29">
        <f ca="1">IF((IFERROR(MATCH($B12,OFFSET($K$5,,позВ,,COUNTIF($K$6:$EQ$6,INDEX($K$6:$EQ$6,,позВ))),0),MATCH($B12,OFFSET($K$5,,позВ,,COUNTIF($K$6:$EQ$6,INDEX($K$6:$EQ$6,,позВ))),1)+1)+позВ)=COLUMN(BL5),$D12,0)</f>
        <v>0</v>
      </c>
      <c r="BW12" s="29">
        <f ca="1">IF((IFERROR(MATCH($B12,OFFSET($K$5,,позВ,,COUNTIF($K$6:$EQ$6,INDEX($K$6:$EQ$6,,позВ))),0),MATCH($B12,OFFSET($K$5,,позВ,,COUNTIF($K$6:$EQ$6,INDEX($K$6:$EQ$6,,позВ))),1)+1)+позВ)=COLUMN(BM5),$D12,0)</f>
        <v>0</v>
      </c>
      <c r="BX12" s="29">
        <f ca="1">IF((IFERROR(MATCH($B12,OFFSET($K$5,,позВ,,COUNTIF($K$6:$EQ$6,INDEX($K$6:$EQ$6,,позВ))),0),MATCH($B12,OFFSET($K$5,,позВ,,COUNTIF($K$6:$EQ$6,INDEX($K$6:$EQ$6,,позВ))),1)+1)+позВ)=COLUMN(BN5),$D12,0)</f>
        <v>0</v>
      </c>
      <c r="BY12" s="29">
        <f ca="1">IF((IFERROR(MATCH($B12,OFFSET($K$5,,позВ,,COUNTIF($K$6:$EQ$6,INDEX($K$6:$EQ$6,,позВ))),0),MATCH($B12,OFFSET($K$5,,позВ,,COUNTIF($K$6:$EQ$6,INDEX($K$6:$EQ$6,,позВ))),1)+1)+позВ)=COLUMN(BO5),$D12,0)</f>
        <v>0</v>
      </c>
      <c r="BZ12" s="29">
        <f ca="1">IF((IFERROR(MATCH($B12,OFFSET($K$5,,позВ,,COUNTIF($K$6:$EQ$6,INDEX($K$6:$EQ$6,,позВ))),0),MATCH($B12,OFFSET($K$5,,позВ,,COUNTIF($K$6:$EQ$6,INDEX($K$6:$EQ$6,,позВ))),1)+1)+позВ)=COLUMN(BP5),$D12,0)</f>
        <v>0</v>
      </c>
      <c r="CA12" s="29">
        <f ca="1">IF((IFERROR(MATCH($B12,OFFSET($K$5,,позВ,,COUNTIF($K$6:$EQ$6,INDEX($K$6:$EQ$6,,позВ))),0),MATCH($B12,OFFSET($K$5,,позВ,,COUNTIF($K$6:$EQ$6,INDEX($K$6:$EQ$6,,позВ))),1)+1)+позВ)=COLUMN(BQ5),$D12,0)</f>
        <v>0</v>
      </c>
      <c r="CB12" s="29">
        <f ca="1">IF((IFERROR(MATCH($B12,OFFSET($K$5,,позВ,,COUNTIF($K$6:$EQ$6,INDEX($K$6:$EQ$6,,позВ))),0),MATCH($B12,OFFSET($K$5,,позВ,,COUNTIF($K$6:$EQ$6,INDEX($K$6:$EQ$6,,позВ))),1)+1)+позВ)=COLUMN(BR5),$D12,0)</f>
        <v>0</v>
      </c>
      <c r="CC12" s="29">
        <f ca="1">IF((IFERROR(MATCH($B12,OFFSET($K$5,,позВ,,COUNTIF($K$6:$EQ$6,INDEX($K$6:$EQ$6,,позВ))),0),MATCH($B12,OFFSET($K$5,,позВ,,COUNTIF($K$6:$EQ$6,INDEX($K$6:$EQ$6,,позВ))),1)+1)+позВ)=COLUMN(BS5),$D12,0)</f>
        <v>0</v>
      </c>
      <c r="CD12" s="29">
        <f ca="1">IF((IFERROR(MATCH($B12,OFFSET($K$5,,позВ,,COUNTIF($K$6:$EQ$6,INDEX($K$6:$EQ$6,,позВ))),0),MATCH($B12,OFFSET($K$5,,позВ,,COUNTIF($K$6:$EQ$6,INDEX($K$6:$EQ$6,,позВ))),1)+1)+позВ)=COLUMN(BT5),$D12,0)</f>
        <v>0</v>
      </c>
      <c r="CE12" s="29">
        <f ca="1">IF((IFERROR(MATCH($B12,OFFSET($K$5,,позВ,,COUNTIF($K$6:$EQ$6,INDEX($K$6:$EQ$6,,позВ))),0),MATCH($B12,OFFSET($K$5,,позВ,,COUNTIF($K$6:$EQ$6,INDEX($K$6:$EQ$6,,позВ))),1)+1)+позВ)=COLUMN(BU5),$D12,0)</f>
        <v>0</v>
      </c>
      <c r="CF12" s="29">
        <f ca="1">IF((IFERROR(MATCH($B12,OFFSET($K$5,,позВ,,COUNTIF($K$6:$EQ$6,INDEX($K$6:$EQ$6,,позВ))),0),MATCH($B12,OFFSET($K$5,,позВ,,COUNTIF($K$6:$EQ$6,INDEX($K$6:$EQ$6,,позВ))),1)+1)+позВ)=COLUMN(BV5),$D12,0)</f>
        <v>0</v>
      </c>
      <c r="CG12" s="29">
        <f ca="1">IF((IFERROR(MATCH($B12,OFFSET($K$5,,позВ,,COUNTIF($K$6:$EQ$6,INDEX($K$6:$EQ$6,,позВ))),0),MATCH($B12,OFFSET($K$5,,позВ,,COUNTIF($K$6:$EQ$6,INDEX($K$6:$EQ$6,,позВ))),1)+1)+позВ)=COLUMN(BW5),$D12,0)</f>
        <v>0</v>
      </c>
      <c r="CH12" s="29">
        <f ca="1">IF((IFERROR(MATCH($B12,OFFSET($K$5,,позВ,,COUNTIF($K$6:$EQ$6,INDEX($K$6:$EQ$6,,позВ))),0),MATCH($B12,OFFSET($K$5,,позВ,,COUNTIF($K$6:$EQ$6,INDEX($K$6:$EQ$6,,позВ))),1)+1)+позВ)=COLUMN(BX5),$D12,0)</f>
        <v>0</v>
      </c>
      <c r="CI12" s="29">
        <f ca="1">IF((IFERROR(MATCH($B12,OFFSET($K$5,,позВ,,COUNTIF($K$6:$EQ$6,INDEX($K$6:$EQ$6,,позВ))),0),MATCH($B12,OFFSET($K$5,,позВ,,COUNTIF($K$6:$EQ$6,INDEX($K$6:$EQ$6,,позВ))),1)+1)+позВ)=COLUMN(BY5),$D12,0)</f>
        <v>0</v>
      </c>
      <c r="CJ12" s="29">
        <f ca="1">IF((IFERROR(MATCH($B12,OFFSET($K$5,,позВ,,COUNTIF($K$6:$EQ$6,INDEX($K$6:$EQ$6,,позВ))),0),MATCH($B12,OFFSET($K$5,,позВ,,COUNTIF($K$6:$EQ$6,INDEX($K$6:$EQ$6,,позВ))),1)+1)+позВ)=COLUMN(BZ5),$D12,0)</f>
        <v>0</v>
      </c>
      <c r="CK12" s="29">
        <f ca="1">IF((IFERROR(MATCH($B12,OFFSET($K$5,,позВ,,COUNTIF($K$6:$EQ$6,INDEX($K$6:$EQ$6,,позВ))),0),MATCH($B12,OFFSET($K$5,,позВ,,COUNTIF($K$6:$EQ$6,INDEX($K$6:$EQ$6,,позВ))),1)+1)+позВ)=COLUMN(CA5),$D12,0)</f>
        <v>0</v>
      </c>
      <c r="CL12" s="29">
        <f ca="1">IF((IFERROR(MATCH($B12,OFFSET($K$5,,позВ,,COUNTIF($K$6:$EQ$6,INDEX($K$6:$EQ$6,,позВ))),0),MATCH($B12,OFFSET($K$5,,позВ,,COUNTIF($K$6:$EQ$6,INDEX($K$6:$EQ$6,,позВ))),1)+1)+позВ)=COLUMN(CB5),$D12,0)</f>
        <v>0</v>
      </c>
      <c r="CM12" s="29">
        <f ca="1">IF((IFERROR(MATCH($B12,OFFSET($K$5,,позВ,,COUNTIF($K$6:$EQ$6,INDEX($K$6:$EQ$6,,позВ))),0),MATCH($B12,OFFSET($K$5,,позВ,,COUNTIF($K$6:$EQ$6,INDEX($K$6:$EQ$6,,позВ))),1)+1)+позВ)=COLUMN(CC5),$D12,0)</f>
        <v>0</v>
      </c>
      <c r="CN12" s="29">
        <f ca="1">IF((IFERROR(MATCH($B12,OFFSET($K$5,,позВ,,COUNTIF($K$6:$EQ$6,INDEX($K$6:$EQ$6,,позВ))),0),MATCH($B12,OFFSET($K$5,,позВ,,COUNTIF($K$6:$EQ$6,INDEX($K$6:$EQ$6,,позВ))),1)+1)+позВ)=COLUMN(CD5),$D12,0)</f>
        <v>0</v>
      </c>
      <c r="CO12" s="29">
        <f ca="1">IF((IFERROR(MATCH($B12,OFFSET($K$5,,позВ,,COUNTIF($K$6:$EQ$6,INDEX($K$6:$EQ$6,,позВ))),0),MATCH($B12,OFFSET($K$5,,позВ,,COUNTIF($K$6:$EQ$6,INDEX($K$6:$EQ$6,,позВ))),1)+1)+позВ)=COLUMN(CE5),$D12,0)</f>
        <v>0</v>
      </c>
      <c r="CP12" s="29">
        <f ca="1">IF((IFERROR(MATCH($B12,OFFSET($K$5,,позВ,,COUNTIF($K$6:$EQ$6,INDEX($K$6:$EQ$6,,позВ))),0),MATCH($B12,OFFSET($K$5,,позВ,,COUNTIF($K$6:$EQ$6,INDEX($K$6:$EQ$6,,позВ))),1)+1)+позВ)=COLUMN(CF5),$D12,0)</f>
        <v>0</v>
      </c>
      <c r="CQ12" s="29">
        <f ca="1">IF((IFERROR(MATCH($B12,OFFSET($K$5,,позВ,,COUNTIF($K$6:$EQ$6,INDEX($K$6:$EQ$6,,позВ))),0),MATCH($B12,OFFSET($K$5,,позВ,,COUNTIF($K$6:$EQ$6,INDEX($K$6:$EQ$6,,позВ))),1)+1)+позВ)=COLUMN(CG5),$D12,0)</f>
        <v>0</v>
      </c>
      <c r="CR12" s="29">
        <f ca="1">IF((IFERROR(MATCH($B12,OFFSET($K$5,,позВ,,COUNTIF($K$6:$EQ$6,INDEX($K$6:$EQ$6,,позВ))),0),MATCH($B12,OFFSET($K$5,,позВ,,COUNTIF($K$6:$EQ$6,INDEX($K$6:$EQ$6,,позВ))),1)+1)+позВ)=COLUMN(CH5),$D12,0)</f>
        <v>0</v>
      </c>
      <c r="CS12" s="29">
        <f ca="1">IF((IFERROR(MATCH($B12,OFFSET($K$5,,позВ,,COUNTIF($K$6:$EQ$6,INDEX($K$6:$EQ$6,,позВ))),0),MATCH($B12,OFFSET($K$5,,позВ,,COUNTIF($K$6:$EQ$6,INDEX($K$6:$EQ$6,,позВ))),1)+1)+позВ)=COLUMN(CI5),$D12,0)</f>
        <v>0</v>
      </c>
      <c r="CT12" s="29">
        <f ca="1">IF((IFERROR(MATCH($B12,OFFSET($K$5,,позВ,,COUNTIF($K$6:$EQ$6,INDEX($K$6:$EQ$6,,позВ))),0),MATCH($B12,OFFSET($K$5,,позВ,,COUNTIF($K$6:$EQ$6,INDEX($K$6:$EQ$6,,позВ))),1)+1)+позВ)=COLUMN(CJ5),$D12,0)</f>
        <v>0</v>
      </c>
      <c r="CU12" s="29">
        <f ca="1">IF((IFERROR(MATCH($B12,OFFSET($K$5,,позВ,,COUNTIF($K$6:$EQ$6,INDEX($K$6:$EQ$6,,позВ))),0),MATCH($B12,OFFSET($K$5,,позВ,,COUNTIF($K$6:$EQ$6,INDEX($K$6:$EQ$6,,позВ))),1)+1)+позВ)=COLUMN(CK5),$D12,0)</f>
        <v>0</v>
      </c>
      <c r="CV12" s="29">
        <f ca="1">IF((IFERROR(MATCH($B12,OFFSET($K$5,,позВ,,COUNTIF($K$6:$EQ$6,INDEX($K$6:$EQ$6,,позВ))),0),MATCH($B12,OFFSET($K$5,,позВ,,COUNTIF($K$6:$EQ$6,INDEX($K$6:$EQ$6,,позВ))),1)+1)+позВ)=COLUMN(CL5),$D12,0)</f>
        <v>0</v>
      </c>
      <c r="CW12" s="29">
        <f ca="1">IF((IFERROR(MATCH($B12,OFFSET($K$5,,позВ,,COUNTIF($K$6:$EQ$6,INDEX($K$6:$EQ$6,,позВ))),0),MATCH($B12,OFFSET($K$5,,позВ,,COUNTIF($K$6:$EQ$6,INDEX($K$6:$EQ$6,,позВ))),1)+1)+позВ)=COLUMN(CM5),$D12,0)</f>
        <v>0</v>
      </c>
      <c r="CX12" s="29">
        <f ca="1">IF((IFERROR(MATCH($B12,OFFSET($K$5,,позВ,,COUNTIF($K$6:$EQ$6,INDEX($K$6:$EQ$6,,позВ))),0),MATCH($B12,OFFSET($K$5,,позВ,,COUNTIF($K$6:$EQ$6,INDEX($K$6:$EQ$6,,позВ))),1)+1)+позВ)=COLUMN(CN5),$D12,0)</f>
        <v>0</v>
      </c>
      <c r="CY12" s="29">
        <f ca="1">IF((IFERROR(MATCH($B12,OFFSET($K$5,,позВ,,COUNTIF($K$6:$EQ$6,INDEX($K$6:$EQ$6,,позВ))),0),MATCH($B12,OFFSET($K$5,,позВ,,COUNTIF($K$6:$EQ$6,INDEX($K$6:$EQ$6,,позВ))),1)+1)+позВ)=COLUMN(CO5),$D12,0)</f>
        <v>0</v>
      </c>
      <c r="CZ12" s="29">
        <f ca="1">IF((IFERROR(MATCH($B12,OFFSET($K$5,,позВ,,COUNTIF($K$6:$EQ$6,INDEX($K$6:$EQ$6,,позВ))),0),MATCH($B12,OFFSET($K$5,,позВ,,COUNTIF($K$6:$EQ$6,INDEX($K$6:$EQ$6,,позВ))),1)+1)+позВ)=COLUMN(CP5),$D12,0)</f>
        <v>0</v>
      </c>
      <c r="DA12" s="29">
        <f ca="1">IF((IFERROR(MATCH($B12,OFFSET($K$5,,позВ,,COUNTIF($K$6:$EQ$6,INDEX($K$6:$EQ$6,,позВ))),0),MATCH($B12,OFFSET($K$5,,позВ,,COUNTIF($K$6:$EQ$6,INDEX($K$6:$EQ$6,,позВ))),1)+1)+позВ)=COLUMN(CQ5),$D12,0)</f>
        <v>0</v>
      </c>
      <c r="DB12" s="29">
        <f ca="1">IF((IFERROR(MATCH($B12,OFFSET($K$5,,позВ,,COUNTIF($K$6:$EQ$6,INDEX($K$6:$EQ$6,,позВ))),0),MATCH($B12,OFFSET($K$5,,позВ,,COUNTIF($K$6:$EQ$6,INDEX($K$6:$EQ$6,,позВ))),1)+1)+позВ)=COLUMN(CR5),$D12,0)</f>
        <v>0</v>
      </c>
      <c r="DC12" s="29">
        <f ca="1">IF((IFERROR(MATCH($B12,OFFSET($K$5,,позВ,,COUNTIF($K$6:$EQ$6,INDEX($K$6:$EQ$6,,позВ))),0),MATCH($B12,OFFSET($K$5,,позВ,,COUNTIF($K$6:$EQ$6,INDEX($K$6:$EQ$6,,позВ))),1)+1)+позВ)=COLUMN(CS5),$D12,0)</f>
        <v>0</v>
      </c>
      <c r="DD12" s="29">
        <f ca="1">IF((IFERROR(MATCH($B12,OFFSET($K$5,,позВ,,COUNTIF($K$6:$EQ$6,INDEX($K$6:$EQ$6,,позВ))),0),MATCH($B12,OFFSET($K$5,,позВ,,COUNTIF($K$6:$EQ$6,INDEX($K$6:$EQ$6,,позВ))),1)+1)+позВ)=COLUMN(CT5),$D12,0)</f>
        <v>0</v>
      </c>
      <c r="DE12" s="29">
        <f ca="1">IF((IFERROR(MATCH($B12,OFFSET($K$5,,позВ,,COUNTIF($K$6:$EQ$6,INDEX($K$6:$EQ$6,,позВ))),0),MATCH($B12,OFFSET($K$5,,позВ,,COUNTIF($K$6:$EQ$6,INDEX($K$6:$EQ$6,,позВ))),1)+1)+позВ)=COLUMN(CU5),$D12,0)</f>
        <v>0</v>
      </c>
      <c r="DF12" s="29">
        <f ca="1">IF((IFERROR(MATCH($B12,OFFSET($K$5,,позВ,,COUNTIF($K$6:$EQ$6,INDEX($K$6:$EQ$6,,позВ))),0),MATCH($B12,OFFSET($K$5,,позВ,,COUNTIF($K$6:$EQ$6,INDEX($K$6:$EQ$6,,позВ))),1)+1)+позВ)=COLUMN(CV5),$D12,0)</f>
        <v>0</v>
      </c>
      <c r="DG12" s="29">
        <f ca="1">IF((IFERROR(MATCH($B12,OFFSET($K$5,,позВ,,COUNTIF($K$6:$EQ$6,INDEX($K$6:$EQ$6,,позВ))),0),MATCH($B12,OFFSET($K$5,,позВ,,COUNTIF($K$6:$EQ$6,INDEX($K$6:$EQ$6,,позВ))),1)+1)+позВ)=COLUMN(CW5),$D12,0)</f>
        <v>0</v>
      </c>
      <c r="DH12" s="29">
        <f ca="1">IF((IFERROR(MATCH($B12,OFFSET($K$5,,позВ,,COUNTIF($K$6:$EQ$6,INDEX($K$6:$EQ$6,,позВ))),0),MATCH($B12,OFFSET($K$5,,позВ,,COUNTIF($K$6:$EQ$6,INDEX($K$6:$EQ$6,,позВ))),1)+1)+позВ)=COLUMN(CX5),$D12,0)</f>
        <v>0</v>
      </c>
      <c r="DI12" s="29">
        <f ca="1">IF((IFERROR(MATCH($B12,OFFSET($K$5,,позВ,,COUNTIF($K$6:$EQ$6,INDEX($K$6:$EQ$6,,позВ))),0),MATCH($B12,OFFSET($K$5,,позВ,,COUNTIF($K$6:$EQ$6,INDEX($K$6:$EQ$6,,позВ))),1)+1)+позВ)=COLUMN(CY5),$D12,0)</f>
        <v>0</v>
      </c>
      <c r="DJ12" s="29">
        <f ca="1">IF((IFERROR(MATCH($B12,OFFSET($K$5,,позВ,,COUNTIF($K$6:$EQ$6,INDEX($K$6:$EQ$6,,позВ))),0),MATCH($B12,OFFSET($K$5,,позВ,,COUNTIF($K$6:$EQ$6,INDEX($K$6:$EQ$6,,позВ))),1)+1)+позВ)=COLUMN(CZ5),$D12,0)</f>
        <v>0</v>
      </c>
      <c r="DK12" s="29">
        <f ca="1">IF((IFERROR(MATCH($B12,OFFSET($K$5,,позВ,,COUNTIF($K$6:$EQ$6,INDEX($K$6:$EQ$6,,позВ))),0),MATCH($B12,OFFSET($K$5,,позВ,,COUNTIF($K$6:$EQ$6,INDEX($K$6:$EQ$6,,позВ))),1)+1)+позВ)=COLUMN(DA5),$D12,0)</f>
        <v>0</v>
      </c>
      <c r="DL12" s="29">
        <f ca="1">IF((IFERROR(MATCH($B12,OFFSET($K$5,,позВ,,COUNTIF($K$6:$EQ$6,INDEX($K$6:$EQ$6,,позВ))),0),MATCH($B12,OFFSET($K$5,,позВ,,COUNTIF($K$6:$EQ$6,INDEX($K$6:$EQ$6,,позВ))),1)+1)+позВ)=COLUMN(DB5),$D12,0)</f>
        <v>0</v>
      </c>
      <c r="DM12" s="29">
        <f ca="1">IF((IFERROR(MATCH($B12,OFFSET($K$5,,позВ,,COUNTIF($K$6:$EQ$6,INDEX($K$6:$EQ$6,,позВ))),0),MATCH($B12,OFFSET($K$5,,позВ,,COUNTIF($K$6:$EQ$6,INDEX($K$6:$EQ$6,,позВ))),1)+1)+позВ)=COLUMN(DC5),$D12,0)</f>
        <v>0</v>
      </c>
      <c r="DN12" s="29">
        <f ca="1">IF((IFERROR(MATCH($B12,OFFSET($K$5,,позВ,,COUNTIF($K$6:$EQ$6,INDEX($K$6:$EQ$6,,позВ))),0),MATCH($B12,OFFSET($K$5,,позВ,,COUNTIF($K$6:$EQ$6,INDEX($K$6:$EQ$6,,позВ))),1)+1)+позВ)=COLUMN(DD5),$D12,0)</f>
        <v>0</v>
      </c>
      <c r="DO12" s="29">
        <f ca="1">IF((IFERROR(MATCH($B12,OFFSET($K$5,,позВ,,COUNTIF($K$6:$EQ$6,INDEX($K$6:$EQ$6,,позВ))),0),MATCH($B12,OFFSET($K$5,,позВ,,COUNTIF($K$6:$EQ$6,INDEX($K$6:$EQ$6,,позВ))),1)+1)+позВ)=COLUMN(DE5),$D12,0)</f>
        <v>0</v>
      </c>
      <c r="DP12" s="29">
        <f ca="1">IF((IFERROR(MATCH($B12,OFFSET($K$5,,позВ,,COUNTIF($K$6:$EQ$6,INDEX($K$6:$EQ$6,,позВ))),0),MATCH($B12,OFFSET($K$5,,позВ,,COUNTIF($K$6:$EQ$6,INDEX($K$6:$EQ$6,,позВ))),1)+1)+позВ)=COLUMN(DF5),$D12,0)</f>
        <v>0</v>
      </c>
      <c r="DQ12" s="29">
        <f ca="1">IF((IFERROR(MATCH($B12,OFFSET($K$5,,позВ,,COUNTIF($K$6:$EQ$6,INDEX($K$6:$EQ$6,,позВ))),0),MATCH($B12,OFFSET($K$5,,позВ,,COUNTIF($K$6:$EQ$6,INDEX($K$6:$EQ$6,,позВ))),1)+1)+позВ)=COLUMN(DG5),$D12,0)</f>
        <v>0</v>
      </c>
      <c r="DR12" s="29">
        <f ca="1">IF((IFERROR(MATCH($B12,OFFSET($K$5,,позВ,,COUNTIF($K$6:$EQ$6,INDEX($K$6:$EQ$6,,позВ))),0),MATCH($B12,OFFSET($K$5,,позВ,,COUNTIF($K$6:$EQ$6,INDEX($K$6:$EQ$6,,позВ))),1)+1)+позВ)=COLUMN(DH5),$D12,0)</f>
        <v>0</v>
      </c>
      <c r="DS12" s="29">
        <f ca="1">IF((IFERROR(MATCH($B12,OFFSET($K$5,,позВ,,COUNTIF($K$6:$EQ$6,INDEX($K$6:$EQ$6,,позВ))),0),MATCH($B12,OFFSET($K$5,,позВ,,COUNTIF($K$6:$EQ$6,INDEX($K$6:$EQ$6,,позВ))),1)+1)+позВ)=COLUMN(DI5),$D12,0)</f>
        <v>0</v>
      </c>
      <c r="DT12" s="29">
        <f ca="1">IF((IFERROR(MATCH($B12,OFFSET($K$5,,позВ,,COUNTIF($K$6:$EQ$6,INDEX($K$6:$EQ$6,,позВ))),0),MATCH($B12,OFFSET($K$5,,позВ,,COUNTIF($K$6:$EQ$6,INDEX($K$6:$EQ$6,,позВ))),1)+1)+позВ)=COLUMN(DJ5),$D12,0)</f>
        <v>0</v>
      </c>
      <c r="DU12" s="29">
        <f ca="1">IF((IFERROR(MATCH($B12,OFFSET($K$5,,позВ,,COUNTIF($K$6:$EQ$6,INDEX($K$6:$EQ$6,,позВ))),0),MATCH($B12,OFFSET($K$5,,позВ,,COUNTIF($K$6:$EQ$6,INDEX($K$6:$EQ$6,,позВ))),1)+1)+позВ)=COLUMN(DK5),$D12,0)</f>
        <v>0</v>
      </c>
      <c r="DV12" s="29">
        <f ca="1">IF((IFERROR(MATCH($B12,OFFSET($K$5,,позВ,,COUNTIF($K$6:$EQ$6,INDEX($K$6:$EQ$6,,позВ))),0),MATCH($B12,OFFSET($K$5,,позВ,,COUNTIF($K$6:$EQ$6,INDEX($K$6:$EQ$6,,позВ))),1)+1)+позВ)=COLUMN(DL5),$D12,0)</f>
        <v>0</v>
      </c>
      <c r="DW12" s="29">
        <f ca="1">IF((IFERROR(MATCH($B12,OFFSET($K$5,,позВ,,COUNTIF($K$6:$EQ$6,INDEX($K$6:$EQ$6,,позВ))),0),MATCH($B12,OFFSET($K$5,,позВ,,COUNTIF($K$6:$EQ$6,INDEX($K$6:$EQ$6,,позВ))),1)+1)+позВ)=COLUMN(DM5),$D12,0)</f>
        <v>0</v>
      </c>
      <c r="DX12" s="29">
        <f ca="1">IF((IFERROR(MATCH($B12,OFFSET($K$5,,позВ,,COUNTIF($K$6:$EQ$6,INDEX($K$6:$EQ$6,,позВ))),0),MATCH($B12,OFFSET($K$5,,позВ,,COUNTIF($K$6:$EQ$6,INDEX($K$6:$EQ$6,,позВ))),1)+1)+позВ)=COLUMN(DN5),$D12,0)</f>
        <v>0</v>
      </c>
      <c r="DY12" s="29">
        <f ca="1">IF((IFERROR(MATCH($B12,OFFSET($K$5,,позВ,,COUNTIF($K$6:$EQ$6,INDEX($K$6:$EQ$6,,позВ))),0),MATCH($B12,OFFSET($K$5,,позВ,,COUNTIF($K$6:$EQ$6,INDEX($K$6:$EQ$6,,позВ))),1)+1)+позВ)=COLUMN(DO5),$D12,0)</f>
        <v>0</v>
      </c>
      <c r="DZ12" s="29">
        <f ca="1">IF((IFERROR(MATCH($B12,OFFSET($K$5,,позВ,,COUNTIF($K$6:$EQ$6,INDEX($K$6:$EQ$6,,позВ))),0),MATCH($B12,OFFSET($K$5,,позВ,,COUNTIF($K$6:$EQ$6,INDEX($K$6:$EQ$6,,позВ))),1)+1)+позВ)=COLUMN(DP5),$D12,0)</f>
        <v>0</v>
      </c>
      <c r="EA12" s="29">
        <f ca="1">IF((IFERROR(MATCH($B12,OFFSET($K$5,,позВ,,COUNTIF($K$6:$EQ$6,INDEX($K$6:$EQ$6,,позВ))),0),MATCH($B12,OFFSET($K$5,,позВ,,COUNTIF($K$6:$EQ$6,INDEX($K$6:$EQ$6,,позВ))),1)+1)+позВ)=COLUMN(DQ5),$D12,0)</f>
        <v>0</v>
      </c>
      <c r="EB12" s="29">
        <f ca="1">IF((IFERROR(MATCH($B12,OFFSET($K$5,,позВ,,COUNTIF($K$6:$EQ$6,INDEX($K$6:$EQ$6,,позВ))),0),MATCH($B12,OFFSET($K$5,,позВ,,COUNTIF($K$6:$EQ$6,INDEX($K$6:$EQ$6,,позВ))),1)+1)+позВ)=COLUMN(DR5),$D12,0)</f>
        <v>0</v>
      </c>
      <c r="EC12" s="29">
        <f ca="1">IF((IFERROR(MATCH($B12,OFFSET($K$5,,позВ,,COUNTIF($K$6:$EQ$6,INDEX($K$6:$EQ$6,,позВ))),0),MATCH($B12,OFFSET($K$5,,позВ,,COUNTIF($K$6:$EQ$6,INDEX($K$6:$EQ$6,,позВ))),1)+1)+позВ)=COLUMN(DS5),$D12,0)</f>
        <v>0</v>
      </c>
      <c r="ED12" s="29">
        <f ca="1">IF((IFERROR(MATCH($B12,OFFSET($K$5,,позВ,,COUNTIF($K$6:$EQ$6,INDEX($K$6:$EQ$6,,позВ))),0),MATCH($B12,OFFSET($K$5,,позВ,,COUNTIF($K$6:$EQ$6,INDEX($K$6:$EQ$6,,позВ))),1)+1)+позВ)=COLUMN(DT5),$D12,0)</f>
        <v>0</v>
      </c>
      <c r="EE12" s="29">
        <f ca="1">IF((IFERROR(MATCH($B12,OFFSET($K$5,,позВ,,COUNTIF($K$6:$EQ$6,INDEX($K$6:$EQ$6,,позВ))),0),MATCH($B12,OFFSET($K$5,,позВ,,COUNTIF($K$6:$EQ$6,INDEX($K$6:$EQ$6,,позВ))),1)+1)+позВ)=COLUMN(DU5),$D12,0)</f>
        <v>0</v>
      </c>
      <c r="EF12" s="29">
        <f ca="1">IF((IFERROR(MATCH($B12,OFFSET($K$5,,позВ,,COUNTIF($K$6:$EQ$6,INDEX($K$6:$EQ$6,,позВ))),0),MATCH($B12,OFFSET($K$5,,позВ,,COUNTIF($K$6:$EQ$6,INDEX($K$6:$EQ$6,,позВ))),1)+1)+позВ)=COLUMN(DV5),$D12,0)</f>
        <v>0</v>
      </c>
      <c r="EG12" s="29">
        <f ca="1">IF((IFERROR(MATCH($B12,OFFSET($K$5,,позВ,,COUNTIF($K$6:$EQ$6,INDEX($K$6:$EQ$6,,позВ))),0),MATCH($B12,OFFSET($K$5,,позВ,,COUNTIF($K$6:$EQ$6,INDEX($K$6:$EQ$6,,позВ))),1)+1)+позВ)=COLUMN(DW5),$D12,0)</f>
        <v>0</v>
      </c>
      <c r="EH12" s="29">
        <f ca="1">IF((IFERROR(MATCH($B12,OFFSET($K$5,,позВ,,COUNTIF($K$6:$EQ$6,INDEX($K$6:$EQ$6,,позВ))),0),MATCH($B12,OFFSET($K$5,,позВ,,COUNTIF($K$6:$EQ$6,INDEX($K$6:$EQ$6,,позВ))),1)+1)+позВ)=COLUMN(DX5),$D12,0)</f>
        <v>0</v>
      </c>
      <c r="EI12" s="29">
        <f ca="1">IF((IFERROR(MATCH($B12,OFFSET($K$5,,позВ,,COUNTIF($K$6:$EQ$6,INDEX($K$6:$EQ$6,,позВ))),0),MATCH($B12,OFFSET($K$5,,позВ,,COUNTIF($K$6:$EQ$6,INDEX($K$6:$EQ$6,,позВ))),1)+1)+позВ)=COLUMN(DY5),$D12,0)</f>
        <v>0</v>
      </c>
      <c r="EJ12" s="29">
        <f ca="1">IF((IFERROR(MATCH($B12,OFFSET($K$5,,позВ,,COUNTIF($K$6:$EQ$6,INDEX($K$6:$EQ$6,,позВ))),0),MATCH($B12,OFFSET($K$5,,позВ,,COUNTIF($K$6:$EQ$6,INDEX($K$6:$EQ$6,,позВ))),1)+1)+позВ)=COLUMN(DZ5),$D12,0)</f>
        <v>0</v>
      </c>
      <c r="EK12" s="29">
        <f ca="1">IF((IFERROR(MATCH($B12,OFFSET($K$5,,позВ,,COUNTIF($K$6:$EQ$6,INDEX($K$6:$EQ$6,,позВ))),0),MATCH($B12,OFFSET($K$5,,позВ,,COUNTIF($K$6:$EQ$6,INDEX($K$6:$EQ$6,,позВ))),1)+1)+позВ)=COLUMN(EA5),$D12,0)</f>
        <v>0</v>
      </c>
      <c r="EL12" s="29">
        <f ca="1">IF((IFERROR(MATCH($B12,OFFSET($K$5,,позВ,,COUNTIF($K$6:$EQ$6,INDEX($K$6:$EQ$6,,позВ))),0),MATCH($B12,OFFSET($K$5,,позВ,,COUNTIF($K$6:$EQ$6,INDEX($K$6:$EQ$6,,позВ))),1)+1)+позВ)=COLUMN(EB5),$D12,0)</f>
        <v>0</v>
      </c>
      <c r="EM12" s="29">
        <f ca="1">IF((IFERROR(MATCH($B12,OFFSET($K$5,,позВ,,COUNTIF($K$6:$EQ$6,INDEX($K$6:$EQ$6,,позВ))),0),MATCH($B12,OFFSET($K$5,,позВ,,COUNTIF($K$6:$EQ$6,INDEX($K$6:$EQ$6,,позВ))),1)+1)+позВ)=COLUMN(EC5),$D12,0)</f>
        <v>0</v>
      </c>
      <c r="EN12" s="29">
        <f ca="1">IF((IFERROR(MATCH($B12,OFFSET($K$5,,позВ,,COUNTIF($K$6:$EQ$6,INDEX($K$6:$EQ$6,,позВ))),0),MATCH($B12,OFFSET($K$5,,позВ,,COUNTIF($K$6:$EQ$6,INDEX($K$6:$EQ$6,,позВ))),1)+1)+позВ)=COLUMN(ED5),$D12,0)</f>
        <v>0</v>
      </c>
      <c r="EO12" s="29">
        <f ca="1">IF((IFERROR(MATCH($B12,OFFSET($K$5,,позВ,,COUNTIF($K$6:$EQ$6,INDEX($K$6:$EQ$6,,позВ))),0),MATCH($B12,OFFSET($K$5,,позВ,,COUNTIF($K$6:$EQ$6,INDEX($K$6:$EQ$6,,позВ))),1)+1)+позВ)=COLUMN(EE5),$D12,0)</f>
        <v>0</v>
      </c>
      <c r="EP12" s="29">
        <f ca="1">IF((IFERROR(MATCH($B12,OFFSET($K$5,,позВ,,COUNTIF($K$6:$EQ$6,INDEX($K$6:$EQ$6,,позВ))),0),MATCH($B12,OFFSET($K$5,,позВ,,COUNTIF($K$6:$EQ$6,INDEX($K$6:$EQ$6,,позВ))),1)+1)+позВ)=COLUMN(EF5),$D12,0)</f>
        <v>0</v>
      </c>
      <c r="EQ12" s="29">
        <f ca="1">IF((IFERROR(MATCH($B12,OFFSET($K$5,,позВ,,COUNTIF($K$6:$EQ$6,INDEX($K$6:$EQ$6,,позВ))),0),MATCH($B12,OFFSET($K$5,,позВ,,COUNTIF($K$6:$EQ$6,INDEX($K$6:$EQ$6,,позВ))),1)+1)+позВ)=COLUMN(EG5),$D12,0)</f>
        <v>0</v>
      </c>
      <c r="ER12" s="8">
        <f t="shared" ca="1" si="2"/>
        <v>0</v>
      </c>
      <c r="ES12" s="8">
        <f t="shared" ca="1" si="3"/>
        <v>0</v>
      </c>
      <c r="ET12" s="24"/>
    </row>
    <row r="13" spans="1:150" x14ac:dyDescent="0.25">
      <c r="A13" s="19">
        <v>6</v>
      </c>
      <c r="B13" s="6">
        <v>0</v>
      </c>
      <c r="C13" s="6">
        <v>0</v>
      </c>
      <c r="D13" s="7">
        <v>0</v>
      </c>
      <c r="E13" s="20">
        <f t="shared" si="0"/>
        <v>0</v>
      </c>
      <c r="F13" s="27" t="str">
        <f>IF(IFERROR(MATCH($B13,$K$5:$ER$5,0),#REF!)=B13,"А1","")</f>
        <v/>
      </c>
      <c r="G13" s="27" t="str">
        <f>IF(IFERROR(MATCH($C13,$K$5:$ER$5,0),#REF!)=C13,"В1","")</f>
        <v/>
      </c>
      <c r="H13" s="28" t="str">
        <f t="shared" si="1"/>
        <v/>
      </c>
      <c r="I13" s="29"/>
      <c r="J13" s="29"/>
      <c r="K13" s="29">
        <f ca="1">IF((IFERROR(MATCH($B13,OFFSET($K$5,,позВ,,COUNTIF($K$6:$EQ$6,INDEX($K$6:$EQ$6,,позВ))),0),MATCH($B13,OFFSET($K$5,,позВ,,COUNTIF($K$6:$EQ$6,INDEX($K$6:$EQ$6,,позВ))),1)+1)+позВ)=COLUMN(A6),$D13,0)</f>
        <v>0</v>
      </c>
      <c r="L13" s="29">
        <f ca="1">IF((IFERROR(MATCH($B13,OFFSET($K$5,,позВ,,COUNTIF($K$6:$EQ$6,INDEX($K$6:$EQ$6,,позВ))),0),MATCH($B13,OFFSET($K$5,,позВ,,COUNTIF($K$6:$EQ$6,INDEX($K$6:$EQ$6,,позВ))),1)+1)+позВ)=COLUMN(B6),$D13,0)</f>
        <v>0</v>
      </c>
      <c r="M13" s="29">
        <f ca="1">IF((IFERROR(MATCH($B13,OFFSET($K$5,,позВ,,COUNTIF($K$6:$EQ$6,INDEX($K$6:$EQ$6,,позВ))),0),MATCH($B13,OFFSET($K$5,,позВ,,COUNTIF($K$6:$EQ$6,INDEX($K$6:$EQ$6,,позВ))),1)+1)+позВ)=COLUMN(C6),$D13,0)</f>
        <v>0</v>
      </c>
      <c r="N13" s="29">
        <f ca="1">IF((IFERROR(MATCH($B13,OFFSET($K$5,,позВ,,COUNTIF($K$6:$EQ$6,INDEX($K$6:$EQ$6,,позВ))),0),MATCH($B13,OFFSET($K$5,,позВ,,COUNTIF($K$6:$EQ$6,INDEX($K$6:$EQ$6,,позВ))),1)+1)+позВ)=COLUMN(D6),$D13,0)</f>
        <v>0</v>
      </c>
      <c r="O13" s="29">
        <f ca="1">IF((IFERROR(MATCH($B13,OFFSET($K$5,,позВ,,COUNTIF($K$6:$EQ$6,INDEX($K$6:$EQ$6,,позВ))),0),MATCH($B13,OFFSET($K$5,,позВ,,COUNTIF($K$6:$EQ$6,INDEX($K$6:$EQ$6,,позВ))),1)+1)+позВ)=COLUMN(E6),$D13,0)</f>
        <v>0</v>
      </c>
      <c r="P13" s="29">
        <f ca="1">IF((IFERROR(MATCH($B13,OFFSET($K$5,,позВ,,COUNTIF($K$6:$EQ$6,INDEX($K$6:$EQ$6,,позВ))),0),MATCH($B13,OFFSET($K$5,,позВ,,COUNTIF($K$6:$EQ$6,INDEX($K$6:$EQ$6,,позВ))),1)+1)+позВ)=COLUMN(F6),$D13,0)</f>
        <v>0</v>
      </c>
      <c r="Q13" s="29">
        <f ca="1">IF((IFERROR(MATCH($B13,OFFSET($K$5,,позВ,,COUNTIF($K$6:$EQ$6,INDEX($K$6:$EQ$6,,позВ))),0),MATCH($B13,OFFSET($K$5,,позВ,,COUNTIF($K$6:$EQ$6,INDEX($K$6:$EQ$6,,позВ))),1)+1)+позВ)=COLUMN(G6),$D13,0)</f>
        <v>0</v>
      </c>
      <c r="R13" s="29">
        <f ca="1">IF((IFERROR(MATCH($B13,OFFSET($K$5,,позВ,,COUNTIF($K$6:$EQ$6,INDEX($K$6:$EQ$6,,позВ))),0),MATCH($B13,OFFSET($K$5,,позВ,,COUNTIF($K$6:$EQ$6,INDEX($K$6:$EQ$6,,позВ))),1)+1)+позВ)=COLUMN(H6),$D13,0)</f>
        <v>0</v>
      </c>
      <c r="S13" s="29">
        <f ca="1">IF((IFERROR(MATCH($B13,OFFSET($K$5,,позВ,,COUNTIF($K$6:$EQ$6,INDEX($K$6:$EQ$6,,позВ))),0),MATCH($B13,OFFSET($K$5,,позВ,,COUNTIF($K$6:$EQ$6,INDEX($K$6:$EQ$6,,позВ))),1)+1)+позВ)=COLUMN(I6),$D13,0)</f>
        <v>0</v>
      </c>
      <c r="T13" s="29">
        <f ca="1">IF((IFERROR(MATCH($B13,OFFSET($K$5,,позВ,,COUNTIF($K$6:$EQ$6,INDEX($K$6:$EQ$6,,позВ))),0),MATCH($B13,OFFSET($K$5,,позВ,,COUNTIF($K$6:$EQ$6,INDEX($K$6:$EQ$6,,позВ))),1)+1)+позВ)=COLUMN(J6),$D13,0)</f>
        <v>0</v>
      </c>
      <c r="U13" s="29">
        <f ca="1">IF((IFERROR(MATCH($B13,OFFSET($K$5,,позВ,,COUNTIF($K$6:$EQ$6,INDEX($K$6:$EQ$6,,позВ))),0),MATCH($B13,OFFSET($K$5,,позВ,,COUNTIF($K$6:$EQ$6,INDEX($K$6:$EQ$6,,позВ))),1)+1)+позВ)=COLUMN(K6),$D13,0)</f>
        <v>0</v>
      </c>
      <c r="V13" s="29">
        <f ca="1">IF((IFERROR(MATCH($B13,OFFSET($K$5,,позВ,,COUNTIF($K$6:$EQ$6,INDEX($K$6:$EQ$6,,позВ))),0),MATCH($B13,OFFSET($K$5,,позВ,,COUNTIF($K$6:$EQ$6,INDEX($K$6:$EQ$6,,позВ))),1)+1)+позВ)=COLUMN(L6),$D13,0)</f>
        <v>0</v>
      </c>
      <c r="W13" s="29">
        <f ca="1">IF((IFERROR(MATCH($B13,OFFSET($K$5,,позВ,,COUNTIF($K$6:$EQ$6,INDEX($K$6:$EQ$6,,позВ))),0),MATCH($B13,OFFSET($K$5,,позВ,,COUNTIF($K$6:$EQ$6,INDEX($K$6:$EQ$6,,позВ))),1)+1)+позВ)=COLUMN(M6),$D13,0)</f>
        <v>0</v>
      </c>
      <c r="X13" s="29">
        <f ca="1">IF((IFERROR(MATCH($B13,OFFSET($K$5,,позВ,,COUNTIF($K$6:$EQ$6,INDEX($K$6:$EQ$6,,позВ))),0),MATCH($B13,OFFSET($K$5,,позВ,,COUNTIF($K$6:$EQ$6,INDEX($K$6:$EQ$6,,позВ))),1)+1)+позВ)=COLUMN(N6),$D13,0)</f>
        <v>0</v>
      </c>
      <c r="Y13" s="29">
        <f ca="1">IF((IFERROR(MATCH($B13,OFFSET($K$5,,позВ,,COUNTIF($K$6:$EQ$6,INDEX($K$6:$EQ$6,,позВ))),0),MATCH($B13,OFFSET($K$5,,позВ,,COUNTIF($K$6:$EQ$6,INDEX($K$6:$EQ$6,,позВ))),1)+1)+позВ)=COLUMN(O6),$D13,0)</f>
        <v>0</v>
      </c>
      <c r="Z13" s="29">
        <f ca="1">IF((IFERROR(MATCH($B13,OFFSET($K$5,,позВ,,COUNTIF($K$6:$EQ$6,INDEX($K$6:$EQ$6,,позВ))),0),MATCH($B13,OFFSET($K$5,,позВ,,COUNTIF($K$6:$EQ$6,INDEX($K$6:$EQ$6,,позВ))),1)+1)+позВ)=COLUMN(P6),$D13,0)</f>
        <v>0</v>
      </c>
      <c r="AA13" s="29">
        <f ca="1">IF((IFERROR(MATCH($B13,OFFSET($K$5,,позВ,,COUNTIF($K$6:$EQ$6,INDEX($K$6:$EQ$6,,позВ))),0),MATCH($B13,OFFSET($K$5,,позВ,,COUNTIF($K$6:$EQ$6,INDEX($K$6:$EQ$6,,позВ))),1)+1)+позВ)=COLUMN(Q6),$D13,0)</f>
        <v>0</v>
      </c>
      <c r="AB13" s="29">
        <f ca="1">IF((IFERROR(MATCH($B13,OFFSET($K$5,,позВ,,COUNTIF($K$6:$EQ$6,INDEX($K$6:$EQ$6,,позВ))),0),MATCH($B13,OFFSET($K$5,,позВ,,COUNTIF($K$6:$EQ$6,INDEX($K$6:$EQ$6,,позВ))),1)+1)+позВ)=COLUMN(R6),$D13,0)</f>
        <v>0</v>
      </c>
      <c r="AC13" s="29">
        <f ca="1">IF((IFERROR(MATCH($B13,OFFSET($K$5,,позВ,,COUNTIF($K$6:$EQ$6,INDEX($K$6:$EQ$6,,позВ))),0),MATCH($B13,OFFSET($K$5,,позВ,,COUNTIF($K$6:$EQ$6,INDEX($K$6:$EQ$6,,позВ))),1)+1)+позВ)=COLUMN(S6),$D13,0)</f>
        <v>0</v>
      </c>
      <c r="AD13" s="29">
        <f ca="1">IF((IFERROR(MATCH($B13,OFFSET($K$5,,позВ,,COUNTIF($K$6:$EQ$6,INDEX($K$6:$EQ$6,,позВ))),0),MATCH($B13,OFFSET($K$5,,позВ,,COUNTIF($K$6:$EQ$6,INDEX($K$6:$EQ$6,,позВ))),1)+1)+позВ)=COLUMN(T6),$D13,0)</f>
        <v>0</v>
      </c>
      <c r="AE13" s="29">
        <f ca="1">IF((IFERROR(MATCH($B13,OFFSET($K$5,,позВ,,COUNTIF($K$6:$EQ$6,INDEX($K$6:$EQ$6,,позВ))),0),MATCH($B13,OFFSET($K$5,,позВ,,COUNTIF($K$6:$EQ$6,INDEX($K$6:$EQ$6,,позВ))),1)+1)+позВ)=COLUMN(U6),$D13,0)</f>
        <v>0</v>
      </c>
      <c r="AF13" s="29">
        <f ca="1">IF((IFERROR(MATCH($B13,OFFSET($K$5,,позВ,,COUNTIF($K$6:$EQ$6,INDEX($K$6:$EQ$6,,позВ))),0),MATCH($B13,OFFSET($K$5,,позВ,,COUNTIF($K$6:$EQ$6,INDEX($K$6:$EQ$6,,позВ))),1)+1)+позВ)=COLUMN(V6),$D13,0)</f>
        <v>0</v>
      </c>
      <c r="AG13" s="29">
        <f ca="1">IF((IFERROR(MATCH($B13,OFFSET($K$5,,позВ,,COUNTIF($K$6:$EQ$6,INDEX($K$6:$EQ$6,,позВ))),0),MATCH($B13,OFFSET($K$5,,позВ,,COUNTIF($K$6:$EQ$6,INDEX($K$6:$EQ$6,,позВ))),1)+1)+позВ)=COLUMN(W6),$D13,0)</f>
        <v>0</v>
      </c>
      <c r="AH13" s="29">
        <f ca="1">IF((IFERROR(MATCH($B13,OFFSET($K$5,,позВ,,COUNTIF($K$6:$EQ$6,INDEX($K$6:$EQ$6,,позВ))),0),MATCH($B13,OFFSET($K$5,,позВ,,COUNTIF($K$6:$EQ$6,INDEX($K$6:$EQ$6,,позВ))),1)+1)+позВ)=COLUMN(X6),$D13,0)</f>
        <v>0</v>
      </c>
      <c r="AI13" s="29">
        <f ca="1">IF((IFERROR(MATCH($B13,OFFSET($K$5,,позВ,,COUNTIF($K$6:$EQ$6,INDEX($K$6:$EQ$6,,позВ))),0),MATCH($B13,OFFSET($K$5,,позВ,,COUNTIF($K$6:$EQ$6,INDEX($K$6:$EQ$6,,позВ))),1)+1)+позВ)=COLUMN(Y6),$D13,0)</f>
        <v>0</v>
      </c>
      <c r="AJ13" s="29">
        <f ca="1">IF((IFERROR(MATCH($B13,OFFSET($K$5,,позВ,,COUNTIF($K$6:$EQ$6,INDEX($K$6:$EQ$6,,позВ))),0),MATCH($B13,OFFSET($K$5,,позВ,,COUNTIF($K$6:$EQ$6,INDEX($K$6:$EQ$6,,позВ))),1)+1)+позВ)=COLUMN(Z6),$D13,0)</f>
        <v>0</v>
      </c>
      <c r="AK13" s="29">
        <f ca="1">IF((IFERROR(MATCH($B13,OFFSET($K$5,,позВ,,COUNTIF($K$6:$EQ$6,INDEX($K$6:$EQ$6,,позВ))),0),MATCH($B13,OFFSET($K$5,,позВ,,COUNTIF($K$6:$EQ$6,INDEX($K$6:$EQ$6,,позВ))),1)+1)+позВ)=COLUMN(AA6),$D13,0)</f>
        <v>0</v>
      </c>
      <c r="AL13" s="29">
        <f ca="1">IF((IFERROR(MATCH($B13,OFFSET($K$5,,позВ,,COUNTIF($K$6:$EQ$6,INDEX($K$6:$EQ$6,,позВ))),0),MATCH($B13,OFFSET($K$5,,позВ,,COUNTIF($K$6:$EQ$6,INDEX($K$6:$EQ$6,,позВ))),1)+1)+позВ)=COLUMN(AB6),$D13,0)</f>
        <v>0</v>
      </c>
      <c r="AM13" s="29">
        <f ca="1">IF((IFERROR(MATCH($B13,OFFSET($K$5,,позВ,,COUNTIF($K$6:$EQ$6,INDEX($K$6:$EQ$6,,позВ))),0),MATCH($B13,OFFSET($K$5,,позВ,,COUNTIF($K$6:$EQ$6,INDEX($K$6:$EQ$6,,позВ))),1)+1)+позВ)=COLUMN(AC6),$D13,0)</f>
        <v>0</v>
      </c>
      <c r="AN13" s="29">
        <f ca="1">IF((IFERROR(MATCH($B13,OFFSET($K$5,,позВ,,COUNTIF($K$6:$EQ$6,INDEX($K$6:$EQ$6,,позВ))),0),MATCH($B13,OFFSET($K$5,,позВ,,COUNTIF($K$6:$EQ$6,INDEX($K$6:$EQ$6,,позВ))),1)+1)+позВ)=COLUMN(AD6),$D13,0)</f>
        <v>0</v>
      </c>
      <c r="AO13" s="29">
        <f ca="1">IF((IFERROR(MATCH($B13,OFFSET($K$5,,позВ,,COUNTIF($K$6:$EQ$6,INDEX($K$6:$EQ$6,,позВ))),0),MATCH($B13,OFFSET($K$5,,позВ,,COUNTIF($K$6:$EQ$6,INDEX($K$6:$EQ$6,,позВ))),1)+1)+позВ)=COLUMN(AE6),$D13,0)</f>
        <v>0</v>
      </c>
      <c r="AP13" s="29">
        <f ca="1">IF((IFERROR(MATCH($B13,OFFSET($K$5,,позВ,,COUNTIF($K$6:$EQ$6,INDEX($K$6:$EQ$6,,позВ))),0),MATCH($B13,OFFSET($K$5,,позВ,,COUNTIF($K$6:$EQ$6,INDEX($K$6:$EQ$6,,позВ))),1)+1)+позВ)=COLUMN(AF6),$D13,0)</f>
        <v>0</v>
      </c>
      <c r="AQ13" s="29">
        <f ca="1">IF((IFERROR(MATCH($B13,OFFSET($K$5,,позВ,,COUNTIF($K$6:$EQ$6,INDEX($K$6:$EQ$6,,позВ))),0),MATCH($B13,OFFSET($K$5,,позВ,,COUNTIF($K$6:$EQ$6,INDEX($K$6:$EQ$6,,позВ))),1)+1)+позВ)=COLUMN(AG6),$D13,0)</f>
        <v>0</v>
      </c>
      <c r="AR13" s="29">
        <f ca="1">IF((IFERROR(MATCH($B13,OFFSET($K$5,,позВ,,COUNTIF($K$6:$EQ$6,INDEX($K$6:$EQ$6,,позВ))),0),MATCH($B13,OFFSET($K$5,,позВ,,COUNTIF($K$6:$EQ$6,INDEX($K$6:$EQ$6,,позВ))),1)+1)+позВ)=COLUMN(AH6),$D13,0)</f>
        <v>0</v>
      </c>
      <c r="AS13" s="29">
        <f ca="1">IF((IFERROR(MATCH($B13,OFFSET($K$5,,позВ,,COUNTIF($K$6:$EQ$6,INDEX($K$6:$EQ$6,,позВ))),0),MATCH($B13,OFFSET($K$5,,позВ,,COUNTIF($K$6:$EQ$6,INDEX($K$6:$EQ$6,,позВ))),1)+1)+позВ)=COLUMN(AI6),$D13,0)</f>
        <v>0</v>
      </c>
      <c r="AT13" s="29">
        <f ca="1">IF((IFERROR(MATCH($B13,OFFSET($K$5,,позВ,,COUNTIF($K$6:$EQ$6,INDEX($K$6:$EQ$6,,позВ))),0),MATCH($B13,OFFSET($K$5,,позВ,,COUNTIF($K$6:$EQ$6,INDEX($K$6:$EQ$6,,позВ))),1)+1)+позВ)=COLUMN(AJ6),$D13,0)</f>
        <v>0</v>
      </c>
      <c r="AU13" s="29">
        <f ca="1">IF((IFERROR(MATCH($B13,OFFSET($K$5,,позВ,,COUNTIF($K$6:$EQ$6,INDEX($K$6:$EQ$6,,позВ))),0),MATCH($B13,OFFSET($K$5,,позВ,,COUNTIF($K$6:$EQ$6,INDEX($K$6:$EQ$6,,позВ))),1)+1)+позВ)=COLUMN(AK6),$D13,0)</f>
        <v>0</v>
      </c>
      <c r="AV13" s="29">
        <f ca="1">IF((IFERROR(MATCH($B13,OFFSET($K$5,,позВ,,COUNTIF($K$6:$EQ$6,INDEX($K$6:$EQ$6,,позВ))),0),MATCH($B13,OFFSET($K$5,,позВ,,COUNTIF($K$6:$EQ$6,INDEX($K$6:$EQ$6,,позВ))),1)+1)+позВ)=COLUMN(AL6),$D13,0)</f>
        <v>0</v>
      </c>
      <c r="AW13" s="29">
        <f ca="1">IF((IFERROR(MATCH($B13,OFFSET($K$5,,позВ,,COUNTIF($K$6:$EQ$6,INDEX($K$6:$EQ$6,,позВ))),0),MATCH($B13,OFFSET($K$5,,позВ,,COUNTIF($K$6:$EQ$6,INDEX($K$6:$EQ$6,,позВ))),1)+1)+позВ)=COLUMN(AM6),$D13,0)</f>
        <v>0</v>
      </c>
      <c r="AX13" s="29">
        <f ca="1">IF((IFERROR(MATCH($B13,OFFSET($K$5,,позВ,,COUNTIF($K$6:$EQ$6,INDEX($K$6:$EQ$6,,позВ))),0),MATCH($B13,OFFSET($K$5,,позВ,,COUNTIF($K$6:$EQ$6,INDEX($K$6:$EQ$6,,позВ))),1)+1)+позВ)=COLUMN(AN6),$D13,0)</f>
        <v>0</v>
      </c>
      <c r="AY13" s="29">
        <f ca="1">IF((IFERROR(MATCH($B13,OFFSET($K$5,,позВ,,COUNTIF($K$6:$EQ$6,INDEX($K$6:$EQ$6,,позВ))),0),MATCH($B13,OFFSET($K$5,,позВ,,COUNTIF($K$6:$EQ$6,INDEX($K$6:$EQ$6,,позВ))),1)+1)+позВ)=COLUMN(AO6),$D13,0)</f>
        <v>0</v>
      </c>
      <c r="AZ13" s="29">
        <f ca="1">IF((IFERROR(MATCH($B13,OFFSET($K$5,,позВ,,COUNTIF($K$6:$EQ$6,INDEX($K$6:$EQ$6,,позВ))),0),MATCH($B13,OFFSET($K$5,,позВ,,COUNTIF($K$6:$EQ$6,INDEX($K$6:$EQ$6,,позВ))),1)+1)+позВ)=COLUMN(AP6),$D13,0)</f>
        <v>0</v>
      </c>
      <c r="BA13" s="29">
        <f ca="1">IF((IFERROR(MATCH($B13,OFFSET($K$5,,позВ,,COUNTIF($K$6:$EQ$6,INDEX($K$6:$EQ$6,,позВ))),0),MATCH($B13,OFFSET($K$5,,позВ,,COUNTIF($K$6:$EQ$6,INDEX($K$6:$EQ$6,,позВ))),1)+1)+позВ)=COLUMN(AQ6),$D13,0)</f>
        <v>0</v>
      </c>
      <c r="BB13" s="29">
        <f ca="1">IF((IFERROR(MATCH($B13,OFFSET($K$5,,позВ,,COUNTIF($K$6:$EQ$6,INDEX($K$6:$EQ$6,,позВ))),0),MATCH($B13,OFFSET($K$5,,позВ,,COUNTIF($K$6:$EQ$6,INDEX($K$6:$EQ$6,,позВ))),1)+1)+позВ)=COLUMN(AR6),$D13,0)</f>
        <v>0</v>
      </c>
      <c r="BC13" s="29">
        <f ca="1">IF((IFERROR(MATCH($B13,OFFSET($K$5,,позВ,,COUNTIF($K$6:$EQ$6,INDEX($K$6:$EQ$6,,позВ))),0),MATCH($B13,OFFSET($K$5,,позВ,,COUNTIF($K$6:$EQ$6,INDEX($K$6:$EQ$6,,позВ))),1)+1)+позВ)=COLUMN(AS6),$D13,0)</f>
        <v>0</v>
      </c>
      <c r="BD13" s="29">
        <f ca="1">IF((IFERROR(MATCH($B13,OFFSET($K$5,,позВ,,COUNTIF($K$6:$EQ$6,INDEX($K$6:$EQ$6,,позВ))),0),MATCH($B13,OFFSET($K$5,,позВ,,COUNTIF($K$6:$EQ$6,INDEX($K$6:$EQ$6,,позВ))),1)+1)+позВ)=COLUMN(AT6),$D13,0)</f>
        <v>0</v>
      </c>
      <c r="BE13" s="29">
        <f ca="1">IF((IFERROR(MATCH($B13,OFFSET($K$5,,позВ,,COUNTIF($K$6:$EQ$6,INDEX($K$6:$EQ$6,,позВ))),0),MATCH($B13,OFFSET($K$5,,позВ,,COUNTIF($K$6:$EQ$6,INDEX($K$6:$EQ$6,,позВ))),1)+1)+позВ)=COLUMN(AU6),$D13,0)</f>
        <v>0</v>
      </c>
      <c r="BF13" s="29">
        <f ca="1">IF((IFERROR(MATCH($B13,OFFSET($K$5,,позВ,,COUNTIF($K$6:$EQ$6,INDEX($K$6:$EQ$6,,позВ))),0),MATCH($B13,OFFSET($K$5,,позВ,,COUNTIF($K$6:$EQ$6,INDEX($K$6:$EQ$6,,позВ))),1)+1)+позВ)=COLUMN(AV6),$D13,0)</f>
        <v>0</v>
      </c>
      <c r="BG13" s="29">
        <f ca="1">IF((IFERROR(MATCH($B13,OFFSET($K$5,,позВ,,COUNTIF($K$6:$EQ$6,INDEX($K$6:$EQ$6,,позВ))),0),MATCH($B13,OFFSET($K$5,,позВ,,COUNTIF($K$6:$EQ$6,INDEX($K$6:$EQ$6,,позВ))),1)+1)+позВ)=COLUMN(AW6),$D13,0)</f>
        <v>0</v>
      </c>
      <c r="BH13" s="29">
        <f ca="1">IF((IFERROR(MATCH($B13,OFFSET($K$5,,позВ,,COUNTIF($K$6:$EQ$6,INDEX($K$6:$EQ$6,,позВ))),0),MATCH($B13,OFFSET($K$5,,позВ,,COUNTIF($K$6:$EQ$6,INDEX($K$6:$EQ$6,,позВ))),1)+1)+позВ)=COLUMN(AX6),$D13,0)</f>
        <v>0</v>
      </c>
      <c r="BI13" s="29">
        <f ca="1">IF((IFERROR(MATCH($B13,OFFSET($K$5,,позВ,,COUNTIF($K$6:$EQ$6,INDEX($K$6:$EQ$6,,позВ))),0),MATCH($B13,OFFSET($K$5,,позВ,,COUNTIF($K$6:$EQ$6,INDEX($K$6:$EQ$6,,позВ))),1)+1)+позВ)=COLUMN(AY6),$D13,0)</f>
        <v>0</v>
      </c>
      <c r="BJ13" s="29">
        <f ca="1">IF((IFERROR(MATCH($B13,OFFSET($K$5,,позВ,,COUNTIF($K$6:$EQ$6,INDEX($K$6:$EQ$6,,позВ))),0),MATCH($B13,OFFSET($K$5,,позВ,,COUNTIF($K$6:$EQ$6,INDEX($K$6:$EQ$6,,позВ))),1)+1)+позВ)=COLUMN(AZ6),$D13,0)</f>
        <v>0</v>
      </c>
      <c r="BK13" s="29">
        <f ca="1">IF((IFERROR(MATCH($B13,OFFSET($K$5,,позВ,,COUNTIF($K$6:$EQ$6,INDEX($K$6:$EQ$6,,позВ))),0),MATCH($B13,OFFSET($K$5,,позВ,,COUNTIF($K$6:$EQ$6,INDEX($K$6:$EQ$6,,позВ))),1)+1)+позВ)=COLUMN(BA6),$D13,0)</f>
        <v>0</v>
      </c>
      <c r="BL13" s="29">
        <f ca="1">IF((IFERROR(MATCH($B13,OFFSET($K$5,,позВ,,COUNTIF($K$6:$EQ$6,INDEX($K$6:$EQ$6,,позВ))),0),MATCH($B13,OFFSET($K$5,,позВ,,COUNTIF($K$6:$EQ$6,INDEX($K$6:$EQ$6,,позВ))),1)+1)+позВ)=COLUMN(BB6),$D13,0)</f>
        <v>0</v>
      </c>
      <c r="BM13" s="29">
        <f ca="1">IF((IFERROR(MATCH($B13,OFFSET($K$5,,позВ,,COUNTIF($K$6:$EQ$6,INDEX($K$6:$EQ$6,,позВ))),0),MATCH($B13,OFFSET($K$5,,позВ,,COUNTIF($K$6:$EQ$6,INDEX($K$6:$EQ$6,,позВ))),1)+1)+позВ)=COLUMN(BC6),$D13,0)</f>
        <v>0</v>
      </c>
      <c r="BN13" s="29">
        <f ca="1">IF((IFERROR(MATCH($B13,OFFSET($K$5,,позВ,,COUNTIF($K$6:$EQ$6,INDEX($K$6:$EQ$6,,позВ))),0),MATCH($B13,OFFSET($K$5,,позВ,,COUNTIF($K$6:$EQ$6,INDEX($K$6:$EQ$6,,позВ))),1)+1)+позВ)=COLUMN(BD6),$D13,0)</f>
        <v>0</v>
      </c>
      <c r="BO13" s="29">
        <f ca="1">IF((IFERROR(MATCH($B13,OFFSET($K$5,,позВ,,COUNTIF($K$6:$EQ$6,INDEX($K$6:$EQ$6,,позВ))),0),MATCH($B13,OFFSET($K$5,,позВ,,COUNTIF($K$6:$EQ$6,INDEX($K$6:$EQ$6,,позВ))),1)+1)+позВ)=COLUMN(BE6),$D13,0)</f>
        <v>0</v>
      </c>
      <c r="BP13" s="29">
        <f ca="1">IF((IFERROR(MATCH($B13,OFFSET($K$5,,позВ,,COUNTIF($K$6:$EQ$6,INDEX($K$6:$EQ$6,,позВ))),0),MATCH($B13,OFFSET($K$5,,позВ,,COUNTIF($K$6:$EQ$6,INDEX($K$6:$EQ$6,,позВ))),1)+1)+позВ)=COLUMN(BF6),$D13,0)</f>
        <v>0</v>
      </c>
      <c r="BQ13" s="29">
        <f ca="1">IF((IFERROR(MATCH($B13,OFFSET($K$5,,позВ,,COUNTIF($K$6:$EQ$6,INDEX($K$6:$EQ$6,,позВ))),0),MATCH($B13,OFFSET($K$5,,позВ,,COUNTIF($K$6:$EQ$6,INDEX($K$6:$EQ$6,,позВ))),1)+1)+позВ)=COLUMN(BG6),$D13,0)</f>
        <v>0</v>
      </c>
      <c r="BR13" s="29">
        <f ca="1">IF((IFERROR(MATCH($B13,OFFSET($K$5,,позВ,,COUNTIF($K$6:$EQ$6,INDEX($K$6:$EQ$6,,позВ))),0),MATCH($B13,OFFSET($K$5,,позВ,,COUNTIF($K$6:$EQ$6,INDEX($K$6:$EQ$6,,позВ))),1)+1)+позВ)=COLUMN(BH6),$D13,0)</f>
        <v>0</v>
      </c>
      <c r="BS13" s="29">
        <f ca="1">IF((IFERROR(MATCH($B13,OFFSET($K$5,,позВ,,COUNTIF($K$6:$EQ$6,INDEX($K$6:$EQ$6,,позВ))),0),MATCH($B13,OFFSET($K$5,,позВ,,COUNTIF($K$6:$EQ$6,INDEX($K$6:$EQ$6,,позВ))),1)+1)+позВ)=COLUMN(BI6),$D13,0)</f>
        <v>0</v>
      </c>
      <c r="BT13" s="29">
        <f ca="1">IF((IFERROR(MATCH($B13,OFFSET($K$5,,позВ,,COUNTIF($K$6:$EQ$6,INDEX($K$6:$EQ$6,,позВ))),0),MATCH($B13,OFFSET($K$5,,позВ,,COUNTIF($K$6:$EQ$6,INDEX($K$6:$EQ$6,,позВ))),1)+1)+позВ)=COLUMN(BJ6),$D13,0)</f>
        <v>0</v>
      </c>
      <c r="BU13" s="29">
        <f ca="1">IF((IFERROR(MATCH($B13,OFFSET($K$5,,позВ,,COUNTIF($K$6:$EQ$6,INDEX($K$6:$EQ$6,,позВ))),0),MATCH($B13,OFFSET($K$5,,позВ,,COUNTIF($K$6:$EQ$6,INDEX($K$6:$EQ$6,,позВ))),1)+1)+позВ)=COLUMN(BK6),$D13,0)</f>
        <v>0</v>
      </c>
      <c r="BV13" s="29">
        <f ca="1">IF((IFERROR(MATCH($B13,OFFSET($K$5,,позВ,,COUNTIF($K$6:$EQ$6,INDEX($K$6:$EQ$6,,позВ))),0),MATCH($B13,OFFSET($K$5,,позВ,,COUNTIF($K$6:$EQ$6,INDEX($K$6:$EQ$6,,позВ))),1)+1)+позВ)=COLUMN(BL6),$D13,0)</f>
        <v>0</v>
      </c>
      <c r="BW13" s="29">
        <f ca="1">IF((IFERROR(MATCH($B13,OFFSET($K$5,,позВ,,COUNTIF($K$6:$EQ$6,INDEX($K$6:$EQ$6,,позВ))),0),MATCH($B13,OFFSET($K$5,,позВ,,COUNTIF($K$6:$EQ$6,INDEX($K$6:$EQ$6,,позВ))),1)+1)+позВ)=COLUMN(BM6),$D13,0)</f>
        <v>0</v>
      </c>
      <c r="BX13" s="29">
        <f ca="1">IF((IFERROR(MATCH($B13,OFFSET($K$5,,позВ,,COUNTIF($K$6:$EQ$6,INDEX($K$6:$EQ$6,,позВ))),0),MATCH($B13,OFFSET($K$5,,позВ,,COUNTIF($K$6:$EQ$6,INDEX($K$6:$EQ$6,,позВ))),1)+1)+позВ)=COLUMN(BN6),$D13,0)</f>
        <v>0</v>
      </c>
      <c r="BY13" s="29">
        <f ca="1">IF((IFERROR(MATCH($B13,OFFSET($K$5,,позВ,,COUNTIF($K$6:$EQ$6,INDEX($K$6:$EQ$6,,позВ))),0),MATCH($B13,OFFSET($K$5,,позВ,,COUNTIF($K$6:$EQ$6,INDEX($K$6:$EQ$6,,позВ))),1)+1)+позВ)=COLUMN(BO6),$D13,0)</f>
        <v>0</v>
      </c>
      <c r="BZ13" s="29">
        <f ca="1">IF((IFERROR(MATCH($B13,OFFSET($K$5,,позВ,,COUNTIF($K$6:$EQ$6,INDEX($K$6:$EQ$6,,позВ))),0),MATCH($B13,OFFSET($K$5,,позВ,,COUNTIF($K$6:$EQ$6,INDEX($K$6:$EQ$6,,позВ))),1)+1)+позВ)=COLUMN(BP6),$D13,0)</f>
        <v>0</v>
      </c>
      <c r="CA13" s="29">
        <f ca="1">IF((IFERROR(MATCH($B13,OFFSET($K$5,,позВ,,COUNTIF($K$6:$EQ$6,INDEX($K$6:$EQ$6,,позВ))),0),MATCH($B13,OFFSET($K$5,,позВ,,COUNTIF($K$6:$EQ$6,INDEX($K$6:$EQ$6,,позВ))),1)+1)+позВ)=COLUMN(BQ6),$D13,0)</f>
        <v>0</v>
      </c>
      <c r="CB13" s="29">
        <f ca="1">IF((IFERROR(MATCH($B13,OFFSET($K$5,,позВ,,COUNTIF($K$6:$EQ$6,INDEX($K$6:$EQ$6,,позВ))),0),MATCH($B13,OFFSET($K$5,,позВ,,COUNTIF($K$6:$EQ$6,INDEX($K$6:$EQ$6,,позВ))),1)+1)+позВ)=COLUMN(BR6),$D13,0)</f>
        <v>0</v>
      </c>
      <c r="CC13" s="29">
        <f ca="1">IF((IFERROR(MATCH($B13,OFFSET($K$5,,позВ,,COUNTIF($K$6:$EQ$6,INDEX($K$6:$EQ$6,,позВ))),0),MATCH($B13,OFFSET($K$5,,позВ,,COUNTIF($K$6:$EQ$6,INDEX($K$6:$EQ$6,,позВ))),1)+1)+позВ)=COLUMN(BS6),$D13,0)</f>
        <v>0</v>
      </c>
      <c r="CD13" s="29">
        <f ca="1">IF((IFERROR(MATCH($B13,OFFSET($K$5,,позВ,,COUNTIF($K$6:$EQ$6,INDEX($K$6:$EQ$6,,позВ))),0),MATCH($B13,OFFSET($K$5,,позВ,,COUNTIF($K$6:$EQ$6,INDEX($K$6:$EQ$6,,позВ))),1)+1)+позВ)=COLUMN(BT6),$D13,0)</f>
        <v>0</v>
      </c>
      <c r="CE13" s="29">
        <f ca="1">IF((IFERROR(MATCH($B13,OFFSET($K$5,,позВ,,COUNTIF($K$6:$EQ$6,INDEX($K$6:$EQ$6,,позВ))),0),MATCH($B13,OFFSET($K$5,,позВ,,COUNTIF($K$6:$EQ$6,INDEX($K$6:$EQ$6,,позВ))),1)+1)+позВ)=COLUMN(BU6),$D13,0)</f>
        <v>0</v>
      </c>
      <c r="CF13" s="29">
        <f ca="1">IF((IFERROR(MATCH($B13,OFFSET($K$5,,позВ,,COUNTIF($K$6:$EQ$6,INDEX($K$6:$EQ$6,,позВ))),0),MATCH($B13,OFFSET($K$5,,позВ,,COUNTIF($K$6:$EQ$6,INDEX($K$6:$EQ$6,,позВ))),1)+1)+позВ)=COLUMN(BV6),$D13,0)</f>
        <v>0</v>
      </c>
      <c r="CG13" s="29">
        <f ca="1">IF((IFERROR(MATCH($B13,OFFSET($K$5,,позВ,,COUNTIF($K$6:$EQ$6,INDEX($K$6:$EQ$6,,позВ))),0),MATCH($B13,OFFSET($K$5,,позВ,,COUNTIF($K$6:$EQ$6,INDEX($K$6:$EQ$6,,позВ))),1)+1)+позВ)=COLUMN(BW6),$D13,0)</f>
        <v>0</v>
      </c>
      <c r="CH13" s="29">
        <f ca="1">IF((IFERROR(MATCH($B13,OFFSET($K$5,,позВ,,COUNTIF($K$6:$EQ$6,INDEX($K$6:$EQ$6,,позВ))),0),MATCH($B13,OFFSET($K$5,,позВ,,COUNTIF($K$6:$EQ$6,INDEX($K$6:$EQ$6,,позВ))),1)+1)+позВ)=COLUMN(BX6),$D13,0)</f>
        <v>0</v>
      </c>
      <c r="CI13" s="29">
        <f ca="1">IF((IFERROR(MATCH($B13,OFFSET($K$5,,позВ,,COUNTIF($K$6:$EQ$6,INDEX($K$6:$EQ$6,,позВ))),0),MATCH($B13,OFFSET($K$5,,позВ,,COUNTIF($K$6:$EQ$6,INDEX($K$6:$EQ$6,,позВ))),1)+1)+позВ)=COLUMN(BY6),$D13,0)</f>
        <v>0</v>
      </c>
      <c r="CJ13" s="29">
        <f ca="1">IF((IFERROR(MATCH($B13,OFFSET($K$5,,позВ,,COUNTIF($K$6:$EQ$6,INDEX($K$6:$EQ$6,,позВ))),0),MATCH($B13,OFFSET($K$5,,позВ,,COUNTIF($K$6:$EQ$6,INDEX($K$6:$EQ$6,,позВ))),1)+1)+позВ)=COLUMN(BZ6),$D13,0)</f>
        <v>0</v>
      </c>
      <c r="CK13" s="29">
        <f ca="1">IF((IFERROR(MATCH($B13,OFFSET($K$5,,позВ,,COUNTIF($K$6:$EQ$6,INDEX($K$6:$EQ$6,,позВ))),0),MATCH($B13,OFFSET($K$5,,позВ,,COUNTIF($K$6:$EQ$6,INDEX($K$6:$EQ$6,,позВ))),1)+1)+позВ)=COLUMN(CA6),$D13,0)</f>
        <v>0</v>
      </c>
      <c r="CL13" s="29">
        <f ca="1">IF((IFERROR(MATCH($B13,OFFSET($K$5,,позВ,,COUNTIF($K$6:$EQ$6,INDEX($K$6:$EQ$6,,позВ))),0),MATCH($B13,OFFSET($K$5,,позВ,,COUNTIF($K$6:$EQ$6,INDEX($K$6:$EQ$6,,позВ))),1)+1)+позВ)=COLUMN(CB6),$D13,0)</f>
        <v>0</v>
      </c>
      <c r="CM13" s="29">
        <f ca="1">IF((IFERROR(MATCH($B13,OFFSET($K$5,,позВ,,COUNTIF($K$6:$EQ$6,INDEX($K$6:$EQ$6,,позВ))),0),MATCH($B13,OFFSET($K$5,,позВ,,COUNTIF($K$6:$EQ$6,INDEX($K$6:$EQ$6,,позВ))),1)+1)+позВ)=COLUMN(CC6),$D13,0)</f>
        <v>0</v>
      </c>
      <c r="CN13" s="29">
        <f ca="1">IF((IFERROR(MATCH($B13,OFFSET($K$5,,позВ,,COUNTIF($K$6:$EQ$6,INDEX($K$6:$EQ$6,,позВ))),0),MATCH($B13,OFFSET($K$5,,позВ,,COUNTIF($K$6:$EQ$6,INDEX($K$6:$EQ$6,,позВ))),1)+1)+позВ)=COLUMN(CD6),$D13,0)</f>
        <v>0</v>
      </c>
      <c r="CO13" s="29">
        <f ca="1">IF((IFERROR(MATCH($B13,OFFSET($K$5,,позВ,,COUNTIF($K$6:$EQ$6,INDEX($K$6:$EQ$6,,позВ))),0),MATCH($B13,OFFSET($K$5,,позВ,,COUNTIF($K$6:$EQ$6,INDEX($K$6:$EQ$6,,позВ))),1)+1)+позВ)=COLUMN(CE6),$D13,0)</f>
        <v>0</v>
      </c>
      <c r="CP13" s="29">
        <f ca="1">IF((IFERROR(MATCH($B13,OFFSET($K$5,,позВ,,COUNTIF($K$6:$EQ$6,INDEX($K$6:$EQ$6,,позВ))),0),MATCH($B13,OFFSET($K$5,,позВ,,COUNTIF($K$6:$EQ$6,INDEX($K$6:$EQ$6,,позВ))),1)+1)+позВ)=COLUMN(CF6),$D13,0)</f>
        <v>0</v>
      </c>
      <c r="CQ13" s="29">
        <f ca="1">IF((IFERROR(MATCH($B13,OFFSET($K$5,,позВ,,COUNTIF($K$6:$EQ$6,INDEX($K$6:$EQ$6,,позВ))),0),MATCH($B13,OFFSET($K$5,,позВ,,COUNTIF($K$6:$EQ$6,INDEX($K$6:$EQ$6,,позВ))),1)+1)+позВ)=COLUMN(CG6),$D13,0)</f>
        <v>0</v>
      </c>
      <c r="CR13" s="29">
        <f ca="1">IF((IFERROR(MATCH($B13,OFFSET($K$5,,позВ,,COUNTIF($K$6:$EQ$6,INDEX($K$6:$EQ$6,,позВ))),0),MATCH($B13,OFFSET($K$5,,позВ,,COUNTIF($K$6:$EQ$6,INDEX($K$6:$EQ$6,,позВ))),1)+1)+позВ)=COLUMN(CH6),$D13,0)</f>
        <v>0</v>
      </c>
      <c r="CS13" s="29">
        <f ca="1">IF((IFERROR(MATCH($B13,OFFSET($K$5,,позВ,,COUNTIF($K$6:$EQ$6,INDEX($K$6:$EQ$6,,позВ))),0),MATCH($B13,OFFSET($K$5,,позВ,,COUNTIF($K$6:$EQ$6,INDEX($K$6:$EQ$6,,позВ))),1)+1)+позВ)=COLUMN(CI6),$D13,0)</f>
        <v>0</v>
      </c>
      <c r="CT13" s="29">
        <f ca="1">IF((IFERROR(MATCH($B13,OFFSET($K$5,,позВ,,COUNTIF($K$6:$EQ$6,INDEX($K$6:$EQ$6,,позВ))),0),MATCH($B13,OFFSET($K$5,,позВ,,COUNTIF($K$6:$EQ$6,INDEX($K$6:$EQ$6,,позВ))),1)+1)+позВ)=COLUMN(CJ6),$D13,0)</f>
        <v>0</v>
      </c>
      <c r="CU13" s="29">
        <f ca="1">IF((IFERROR(MATCH($B13,OFFSET($K$5,,позВ,,COUNTIF($K$6:$EQ$6,INDEX($K$6:$EQ$6,,позВ))),0),MATCH($B13,OFFSET($K$5,,позВ,,COUNTIF($K$6:$EQ$6,INDEX($K$6:$EQ$6,,позВ))),1)+1)+позВ)=COLUMN(CK6),$D13,0)</f>
        <v>0</v>
      </c>
      <c r="CV13" s="29">
        <f ca="1">IF((IFERROR(MATCH($B13,OFFSET($K$5,,позВ,,COUNTIF($K$6:$EQ$6,INDEX($K$6:$EQ$6,,позВ))),0),MATCH($B13,OFFSET($K$5,,позВ,,COUNTIF($K$6:$EQ$6,INDEX($K$6:$EQ$6,,позВ))),1)+1)+позВ)=COLUMN(CL6),$D13,0)</f>
        <v>0</v>
      </c>
      <c r="CW13" s="29">
        <f ca="1">IF((IFERROR(MATCH($B13,OFFSET($K$5,,позВ,,COUNTIF($K$6:$EQ$6,INDEX($K$6:$EQ$6,,позВ))),0),MATCH($B13,OFFSET($K$5,,позВ,,COUNTIF($K$6:$EQ$6,INDEX($K$6:$EQ$6,,позВ))),1)+1)+позВ)=COLUMN(CM6),$D13,0)</f>
        <v>0</v>
      </c>
      <c r="CX13" s="29">
        <f ca="1">IF((IFERROR(MATCH($B13,OFFSET($K$5,,позВ,,COUNTIF($K$6:$EQ$6,INDEX($K$6:$EQ$6,,позВ))),0),MATCH($B13,OFFSET($K$5,,позВ,,COUNTIF($K$6:$EQ$6,INDEX($K$6:$EQ$6,,позВ))),1)+1)+позВ)=COLUMN(CN6),$D13,0)</f>
        <v>0</v>
      </c>
      <c r="CY13" s="29">
        <f ca="1">IF((IFERROR(MATCH($B13,OFFSET($K$5,,позВ,,COUNTIF($K$6:$EQ$6,INDEX($K$6:$EQ$6,,позВ))),0),MATCH($B13,OFFSET($K$5,,позВ,,COUNTIF($K$6:$EQ$6,INDEX($K$6:$EQ$6,,позВ))),1)+1)+позВ)=COLUMN(CO6),$D13,0)</f>
        <v>0</v>
      </c>
      <c r="CZ13" s="29">
        <f ca="1">IF((IFERROR(MATCH($B13,OFFSET($K$5,,позВ,,COUNTIF($K$6:$EQ$6,INDEX($K$6:$EQ$6,,позВ))),0),MATCH($B13,OFFSET($K$5,,позВ,,COUNTIF($K$6:$EQ$6,INDEX($K$6:$EQ$6,,позВ))),1)+1)+позВ)=COLUMN(CP6),$D13,0)</f>
        <v>0</v>
      </c>
      <c r="DA13" s="29">
        <f ca="1">IF((IFERROR(MATCH($B13,OFFSET($K$5,,позВ,,COUNTIF($K$6:$EQ$6,INDEX($K$6:$EQ$6,,позВ))),0),MATCH($B13,OFFSET($K$5,,позВ,,COUNTIF($K$6:$EQ$6,INDEX($K$6:$EQ$6,,позВ))),1)+1)+позВ)=COLUMN(CQ6),$D13,0)</f>
        <v>0</v>
      </c>
      <c r="DB13" s="29">
        <f ca="1">IF((IFERROR(MATCH($B13,OFFSET($K$5,,позВ,,COUNTIF($K$6:$EQ$6,INDEX($K$6:$EQ$6,,позВ))),0),MATCH($B13,OFFSET($K$5,,позВ,,COUNTIF($K$6:$EQ$6,INDEX($K$6:$EQ$6,,позВ))),1)+1)+позВ)=COLUMN(CR6),$D13,0)</f>
        <v>0</v>
      </c>
      <c r="DC13" s="29">
        <f ca="1">IF((IFERROR(MATCH($B13,OFFSET($K$5,,позВ,,COUNTIF($K$6:$EQ$6,INDEX($K$6:$EQ$6,,позВ))),0),MATCH($B13,OFFSET($K$5,,позВ,,COUNTIF($K$6:$EQ$6,INDEX($K$6:$EQ$6,,позВ))),1)+1)+позВ)=COLUMN(CS6),$D13,0)</f>
        <v>0</v>
      </c>
      <c r="DD13" s="29">
        <f ca="1">IF((IFERROR(MATCH($B13,OFFSET($K$5,,позВ,,COUNTIF($K$6:$EQ$6,INDEX($K$6:$EQ$6,,позВ))),0),MATCH($B13,OFFSET($K$5,,позВ,,COUNTIF($K$6:$EQ$6,INDEX($K$6:$EQ$6,,позВ))),1)+1)+позВ)=COLUMN(CT6),$D13,0)</f>
        <v>0</v>
      </c>
      <c r="DE13" s="29">
        <f ca="1">IF((IFERROR(MATCH($B13,OFFSET($K$5,,позВ,,COUNTIF($K$6:$EQ$6,INDEX($K$6:$EQ$6,,позВ))),0),MATCH($B13,OFFSET($K$5,,позВ,,COUNTIF($K$6:$EQ$6,INDEX($K$6:$EQ$6,,позВ))),1)+1)+позВ)=COLUMN(CU6),$D13,0)</f>
        <v>0</v>
      </c>
      <c r="DF13" s="29">
        <f ca="1">IF((IFERROR(MATCH($B13,OFFSET($K$5,,позВ,,COUNTIF($K$6:$EQ$6,INDEX($K$6:$EQ$6,,позВ))),0),MATCH($B13,OFFSET($K$5,,позВ,,COUNTIF($K$6:$EQ$6,INDEX($K$6:$EQ$6,,позВ))),1)+1)+позВ)=COLUMN(CV6),$D13,0)</f>
        <v>0</v>
      </c>
      <c r="DG13" s="29">
        <f ca="1">IF((IFERROR(MATCH($B13,OFFSET($K$5,,позВ,,COUNTIF($K$6:$EQ$6,INDEX($K$6:$EQ$6,,позВ))),0),MATCH($B13,OFFSET($K$5,,позВ,,COUNTIF($K$6:$EQ$6,INDEX($K$6:$EQ$6,,позВ))),1)+1)+позВ)=COLUMN(CW6),$D13,0)</f>
        <v>0</v>
      </c>
      <c r="DH13" s="29">
        <f ca="1">IF((IFERROR(MATCH($B13,OFFSET($K$5,,позВ,,COUNTIF($K$6:$EQ$6,INDEX($K$6:$EQ$6,,позВ))),0),MATCH($B13,OFFSET($K$5,,позВ,,COUNTIF($K$6:$EQ$6,INDEX($K$6:$EQ$6,,позВ))),1)+1)+позВ)=COLUMN(CX6),$D13,0)</f>
        <v>0</v>
      </c>
      <c r="DI13" s="29">
        <f ca="1">IF((IFERROR(MATCH($B13,OFFSET($K$5,,позВ,,COUNTIF($K$6:$EQ$6,INDEX($K$6:$EQ$6,,позВ))),0),MATCH($B13,OFFSET($K$5,,позВ,,COUNTIF($K$6:$EQ$6,INDEX($K$6:$EQ$6,,позВ))),1)+1)+позВ)=COLUMN(CY6),$D13,0)</f>
        <v>0</v>
      </c>
      <c r="DJ13" s="29">
        <f ca="1">IF((IFERROR(MATCH($B13,OFFSET($K$5,,позВ,,COUNTIF($K$6:$EQ$6,INDEX($K$6:$EQ$6,,позВ))),0),MATCH($B13,OFFSET($K$5,,позВ,,COUNTIF($K$6:$EQ$6,INDEX($K$6:$EQ$6,,позВ))),1)+1)+позВ)=COLUMN(CZ6),$D13,0)</f>
        <v>0</v>
      </c>
      <c r="DK13" s="29">
        <f ca="1">IF((IFERROR(MATCH($B13,OFFSET($K$5,,позВ,,COUNTIF($K$6:$EQ$6,INDEX($K$6:$EQ$6,,позВ))),0),MATCH($B13,OFFSET($K$5,,позВ,,COUNTIF($K$6:$EQ$6,INDEX($K$6:$EQ$6,,позВ))),1)+1)+позВ)=COLUMN(DA6),$D13,0)</f>
        <v>0</v>
      </c>
      <c r="DL13" s="29">
        <f ca="1">IF((IFERROR(MATCH($B13,OFFSET($K$5,,позВ,,COUNTIF($K$6:$EQ$6,INDEX($K$6:$EQ$6,,позВ))),0),MATCH($B13,OFFSET($K$5,,позВ,,COUNTIF($K$6:$EQ$6,INDEX($K$6:$EQ$6,,позВ))),1)+1)+позВ)=COLUMN(DB6),$D13,0)</f>
        <v>0</v>
      </c>
      <c r="DM13" s="29">
        <f ca="1">IF((IFERROR(MATCH($B13,OFFSET($K$5,,позВ,,COUNTIF($K$6:$EQ$6,INDEX($K$6:$EQ$6,,позВ))),0),MATCH($B13,OFFSET($K$5,,позВ,,COUNTIF($K$6:$EQ$6,INDEX($K$6:$EQ$6,,позВ))),1)+1)+позВ)=COLUMN(DC6),$D13,0)</f>
        <v>0</v>
      </c>
      <c r="DN13" s="29">
        <f ca="1">IF((IFERROR(MATCH($B13,OFFSET($K$5,,позВ,,COUNTIF($K$6:$EQ$6,INDEX($K$6:$EQ$6,,позВ))),0),MATCH($B13,OFFSET($K$5,,позВ,,COUNTIF($K$6:$EQ$6,INDEX($K$6:$EQ$6,,позВ))),1)+1)+позВ)=COLUMN(DD6),$D13,0)</f>
        <v>0</v>
      </c>
      <c r="DO13" s="29">
        <f ca="1">IF((IFERROR(MATCH($B13,OFFSET($K$5,,позВ,,COUNTIF($K$6:$EQ$6,INDEX($K$6:$EQ$6,,позВ))),0),MATCH($B13,OFFSET($K$5,,позВ,,COUNTIF($K$6:$EQ$6,INDEX($K$6:$EQ$6,,позВ))),1)+1)+позВ)=COLUMN(DE6),$D13,0)</f>
        <v>0</v>
      </c>
      <c r="DP13" s="29">
        <f ca="1">IF((IFERROR(MATCH($B13,OFFSET($K$5,,позВ,,COUNTIF($K$6:$EQ$6,INDEX($K$6:$EQ$6,,позВ))),0),MATCH($B13,OFFSET($K$5,,позВ,,COUNTIF($K$6:$EQ$6,INDEX($K$6:$EQ$6,,позВ))),1)+1)+позВ)=COLUMN(DF6),$D13,0)</f>
        <v>0</v>
      </c>
      <c r="DQ13" s="29">
        <f ca="1">IF((IFERROR(MATCH($B13,OFFSET($K$5,,позВ,,COUNTIF($K$6:$EQ$6,INDEX($K$6:$EQ$6,,позВ))),0),MATCH($B13,OFFSET($K$5,,позВ,,COUNTIF($K$6:$EQ$6,INDEX($K$6:$EQ$6,,позВ))),1)+1)+позВ)=COLUMN(DG6),$D13,0)</f>
        <v>0</v>
      </c>
      <c r="DR13" s="29">
        <f ca="1">IF((IFERROR(MATCH($B13,OFFSET($K$5,,позВ,,COUNTIF($K$6:$EQ$6,INDEX($K$6:$EQ$6,,позВ))),0),MATCH($B13,OFFSET($K$5,,позВ,,COUNTIF($K$6:$EQ$6,INDEX($K$6:$EQ$6,,позВ))),1)+1)+позВ)=COLUMN(DH6),$D13,0)</f>
        <v>0</v>
      </c>
      <c r="DS13" s="29">
        <f ca="1">IF((IFERROR(MATCH($B13,OFFSET($K$5,,позВ,,COUNTIF($K$6:$EQ$6,INDEX($K$6:$EQ$6,,позВ))),0),MATCH($B13,OFFSET($K$5,,позВ,,COUNTIF($K$6:$EQ$6,INDEX($K$6:$EQ$6,,позВ))),1)+1)+позВ)=COLUMN(DI6),$D13,0)</f>
        <v>0</v>
      </c>
      <c r="DT13" s="29">
        <f ca="1">IF((IFERROR(MATCH($B13,OFFSET($K$5,,позВ,,COUNTIF($K$6:$EQ$6,INDEX($K$6:$EQ$6,,позВ))),0),MATCH($B13,OFFSET($K$5,,позВ,,COUNTIF($K$6:$EQ$6,INDEX($K$6:$EQ$6,,позВ))),1)+1)+позВ)=COLUMN(DJ6),$D13,0)</f>
        <v>0</v>
      </c>
      <c r="DU13" s="29">
        <f ca="1">IF((IFERROR(MATCH($B13,OFFSET($K$5,,позВ,,COUNTIF($K$6:$EQ$6,INDEX($K$6:$EQ$6,,позВ))),0),MATCH($B13,OFFSET($K$5,,позВ,,COUNTIF($K$6:$EQ$6,INDEX($K$6:$EQ$6,,позВ))),1)+1)+позВ)=COLUMN(DK6),$D13,0)</f>
        <v>0</v>
      </c>
      <c r="DV13" s="29">
        <f ca="1">IF((IFERROR(MATCH($B13,OFFSET($K$5,,позВ,,COUNTIF($K$6:$EQ$6,INDEX($K$6:$EQ$6,,позВ))),0),MATCH($B13,OFFSET($K$5,,позВ,,COUNTIF($K$6:$EQ$6,INDEX($K$6:$EQ$6,,позВ))),1)+1)+позВ)=COLUMN(DL6),$D13,0)</f>
        <v>0</v>
      </c>
      <c r="DW13" s="29">
        <f ca="1">IF((IFERROR(MATCH($B13,OFFSET($K$5,,позВ,,COUNTIF($K$6:$EQ$6,INDEX($K$6:$EQ$6,,позВ))),0),MATCH($B13,OFFSET($K$5,,позВ,,COUNTIF($K$6:$EQ$6,INDEX($K$6:$EQ$6,,позВ))),1)+1)+позВ)=COLUMN(DM6),$D13,0)</f>
        <v>0</v>
      </c>
      <c r="DX13" s="29">
        <f ca="1">IF((IFERROR(MATCH($B13,OFFSET($K$5,,позВ,,COUNTIF($K$6:$EQ$6,INDEX($K$6:$EQ$6,,позВ))),0),MATCH($B13,OFFSET($K$5,,позВ,,COUNTIF($K$6:$EQ$6,INDEX($K$6:$EQ$6,,позВ))),1)+1)+позВ)=COLUMN(DN6),$D13,0)</f>
        <v>0</v>
      </c>
      <c r="DY13" s="29">
        <f ca="1">IF((IFERROR(MATCH($B13,OFFSET($K$5,,позВ,,COUNTIF($K$6:$EQ$6,INDEX($K$6:$EQ$6,,позВ))),0),MATCH($B13,OFFSET($K$5,,позВ,,COUNTIF($K$6:$EQ$6,INDEX($K$6:$EQ$6,,позВ))),1)+1)+позВ)=COLUMN(DO6),$D13,0)</f>
        <v>0</v>
      </c>
      <c r="DZ13" s="29">
        <f ca="1">IF((IFERROR(MATCH($B13,OFFSET($K$5,,позВ,,COUNTIF($K$6:$EQ$6,INDEX($K$6:$EQ$6,,позВ))),0),MATCH($B13,OFFSET($K$5,,позВ,,COUNTIF($K$6:$EQ$6,INDEX($K$6:$EQ$6,,позВ))),1)+1)+позВ)=COLUMN(DP6),$D13,0)</f>
        <v>0</v>
      </c>
      <c r="EA13" s="29">
        <f ca="1">IF((IFERROR(MATCH($B13,OFFSET($K$5,,позВ,,COUNTIF($K$6:$EQ$6,INDEX($K$6:$EQ$6,,позВ))),0),MATCH($B13,OFFSET($K$5,,позВ,,COUNTIF($K$6:$EQ$6,INDEX($K$6:$EQ$6,,позВ))),1)+1)+позВ)=COLUMN(DQ6),$D13,0)</f>
        <v>0</v>
      </c>
      <c r="EB13" s="29">
        <f ca="1">IF((IFERROR(MATCH($B13,OFFSET($K$5,,позВ,,COUNTIF($K$6:$EQ$6,INDEX($K$6:$EQ$6,,позВ))),0),MATCH($B13,OFFSET($K$5,,позВ,,COUNTIF($K$6:$EQ$6,INDEX($K$6:$EQ$6,,позВ))),1)+1)+позВ)=COLUMN(DR6),$D13,0)</f>
        <v>0</v>
      </c>
      <c r="EC13" s="29">
        <f ca="1">IF((IFERROR(MATCH($B13,OFFSET($K$5,,позВ,,COUNTIF($K$6:$EQ$6,INDEX($K$6:$EQ$6,,позВ))),0),MATCH($B13,OFFSET($K$5,,позВ,,COUNTIF($K$6:$EQ$6,INDEX($K$6:$EQ$6,,позВ))),1)+1)+позВ)=COLUMN(DS6),$D13,0)</f>
        <v>0</v>
      </c>
      <c r="ED13" s="29">
        <f ca="1">IF((IFERROR(MATCH($B13,OFFSET($K$5,,позВ,,COUNTIF($K$6:$EQ$6,INDEX($K$6:$EQ$6,,позВ))),0),MATCH($B13,OFFSET($K$5,,позВ,,COUNTIF($K$6:$EQ$6,INDEX($K$6:$EQ$6,,позВ))),1)+1)+позВ)=COLUMN(DT6),$D13,0)</f>
        <v>0</v>
      </c>
      <c r="EE13" s="29">
        <f ca="1">IF((IFERROR(MATCH($B13,OFFSET($K$5,,позВ,,COUNTIF($K$6:$EQ$6,INDEX($K$6:$EQ$6,,позВ))),0),MATCH($B13,OFFSET($K$5,,позВ,,COUNTIF($K$6:$EQ$6,INDEX($K$6:$EQ$6,,позВ))),1)+1)+позВ)=COLUMN(DU6),$D13,0)</f>
        <v>0</v>
      </c>
      <c r="EF13" s="29">
        <f ca="1">IF((IFERROR(MATCH($B13,OFFSET($K$5,,позВ,,COUNTIF($K$6:$EQ$6,INDEX($K$6:$EQ$6,,позВ))),0),MATCH($B13,OFFSET($K$5,,позВ,,COUNTIF($K$6:$EQ$6,INDEX($K$6:$EQ$6,,позВ))),1)+1)+позВ)=COLUMN(DV6),$D13,0)</f>
        <v>0</v>
      </c>
      <c r="EG13" s="29">
        <f ca="1">IF((IFERROR(MATCH($B13,OFFSET($K$5,,позВ,,COUNTIF($K$6:$EQ$6,INDEX($K$6:$EQ$6,,позВ))),0),MATCH($B13,OFFSET($K$5,,позВ,,COUNTIF($K$6:$EQ$6,INDEX($K$6:$EQ$6,,позВ))),1)+1)+позВ)=COLUMN(DW6),$D13,0)</f>
        <v>0</v>
      </c>
      <c r="EH13" s="29">
        <f ca="1">IF((IFERROR(MATCH($B13,OFFSET($K$5,,позВ,,COUNTIF($K$6:$EQ$6,INDEX($K$6:$EQ$6,,позВ))),0),MATCH($B13,OFFSET($K$5,,позВ,,COUNTIF($K$6:$EQ$6,INDEX($K$6:$EQ$6,,позВ))),1)+1)+позВ)=COLUMN(DX6),$D13,0)</f>
        <v>0</v>
      </c>
      <c r="EI13" s="29">
        <f ca="1">IF((IFERROR(MATCH($B13,OFFSET($K$5,,позВ,,COUNTIF($K$6:$EQ$6,INDEX($K$6:$EQ$6,,позВ))),0),MATCH($B13,OFFSET($K$5,,позВ,,COUNTIF($K$6:$EQ$6,INDEX($K$6:$EQ$6,,позВ))),1)+1)+позВ)=COLUMN(DY6),$D13,0)</f>
        <v>0</v>
      </c>
      <c r="EJ13" s="29">
        <f ca="1">IF((IFERROR(MATCH($B13,OFFSET($K$5,,позВ,,COUNTIF($K$6:$EQ$6,INDEX($K$6:$EQ$6,,позВ))),0),MATCH($B13,OFFSET($K$5,,позВ,,COUNTIF($K$6:$EQ$6,INDEX($K$6:$EQ$6,,позВ))),1)+1)+позВ)=COLUMN(DZ6),$D13,0)</f>
        <v>0</v>
      </c>
      <c r="EK13" s="29">
        <f ca="1">IF((IFERROR(MATCH($B13,OFFSET($K$5,,позВ,,COUNTIF($K$6:$EQ$6,INDEX($K$6:$EQ$6,,позВ))),0),MATCH($B13,OFFSET($K$5,,позВ,,COUNTIF($K$6:$EQ$6,INDEX($K$6:$EQ$6,,позВ))),1)+1)+позВ)=COLUMN(EA6),$D13,0)</f>
        <v>0</v>
      </c>
      <c r="EL13" s="29">
        <f ca="1">IF((IFERROR(MATCH($B13,OFFSET($K$5,,позВ,,COUNTIF($K$6:$EQ$6,INDEX($K$6:$EQ$6,,позВ))),0),MATCH($B13,OFFSET($K$5,,позВ,,COUNTIF($K$6:$EQ$6,INDEX($K$6:$EQ$6,,позВ))),1)+1)+позВ)=COLUMN(EB6),$D13,0)</f>
        <v>0</v>
      </c>
      <c r="EM13" s="29">
        <f ca="1">IF((IFERROR(MATCH($B13,OFFSET($K$5,,позВ,,COUNTIF($K$6:$EQ$6,INDEX($K$6:$EQ$6,,позВ))),0),MATCH($B13,OFFSET($K$5,,позВ,,COUNTIF($K$6:$EQ$6,INDEX($K$6:$EQ$6,,позВ))),1)+1)+позВ)=COLUMN(EC6),$D13,0)</f>
        <v>0</v>
      </c>
      <c r="EN13" s="29">
        <f ca="1">IF((IFERROR(MATCH($B13,OFFSET($K$5,,позВ,,COUNTIF($K$6:$EQ$6,INDEX($K$6:$EQ$6,,позВ))),0),MATCH($B13,OFFSET($K$5,,позВ,,COUNTIF($K$6:$EQ$6,INDEX($K$6:$EQ$6,,позВ))),1)+1)+позВ)=COLUMN(ED6),$D13,0)</f>
        <v>0</v>
      </c>
      <c r="EO13" s="29">
        <f ca="1">IF((IFERROR(MATCH($B13,OFFSET($K$5,,позВ,,COUNTIF($K$6:$EQ$6,INDEX($K$6:$EQ$6,,позВ))),0),MATCH($B13,OFFSET($K$5,,позВ,,COUNTIF($K$6:$EQ$6,INDEX($K$6:$EQ$6,,позВ))),1)+1)+позВ)=COLUMN(EE6),$D13,0)</f>
        <v>0</v>
      </c>
      <c r="EP13" s="29">
        <f ca="1">IF((IFERROR(MATCH($B13,OFFSET($K$5,,позВ,,COUNTIF($K$6:$EQ$6,INDEX($K$6:$EQ$6,,позВ))),0),MATCH($B13,OFFSET($K$5,,позВ,,COUNTIF($K$6:$EQ$6,INDEX($K$6:$EQ$6,,позВ))),1)+1)+позВ)=COLUMN(EF6),$D13,0)</f>
        <v>0</v>
      </c>
      <c r="EQ13" s="29">
        <f ca="1">IF((IFERROR(MATCH($B13,OFFSET($K$5,,позВ,,COUNTIF($K$6:$EQ$6,INDEX($K$6:$EQ$6,,позВ))),0),MATCH($B13,OFFSET($K$5,,позВ,,COUNTIF($K$6:$EQ$6,INDEX($K$6:$EQ$6,,позВ))),1)+1)+позВ)=COLUMN(EG6),$D13,0)</f>
        <v>0</v>
      </c>
      <c r="ER13" s="8">
        <f t="shared" ca="1" si="2"/>
        <v>0</v>
      </c>
      <c r="ES13" s="8">
        <f t="shared" ca="1" si="3"/>
        <v>0</v>
      </c>
      <c r="ET13" s="24"/>
    </row>
    <row r="14" spans="1:150" x14ac:dyDescent="0.25">
      <c r="A14" s="19">
        <v>7</v>
      </c>
      <c r="B14" s="6">
        <v>0</v>
      </c>
      <c r="C14" s="6">
        <v>0</v>
      </c>
      <c r="D14" s="7">
        <v>0</v>
      </c>
      <c r="E14" s="20">
        <f t="shared" si="0"/>
        <v>0</v>
      </c>
      <c r="F14" s="27" t="str">
        <f>IF(IFERROR(MATCH($B14,$K$5:$ER$5,0),#REF!)=B14,"А1","")</f>
        <v/>
      </c>
      <c r="G14" s="27" t="str">
        <f>IF(IFERROR(MATCH($C14,$K$5:$ER$5,0),#REF!)=C14,"В1","")</f>
        <v/>
      </c>
      <c r="H14" s="28" t="str">
        <f t="shared" si="1"/>
        <v/>
      </c>
      <c r="I14" s="29"/>
      <c r="J14" s="29"/>
      <c r="K14" s="29">
        <f ca="1">IF((IFERROR(MATCH($B14,OFFSET($K$5,,позВ,,COUNTIF($K$6:$EQ$6,INDEX($K$6:$EQ$6,,позВ))),0),MATCH($B14,OFFSET($K$5,,позВ,,COUNTIF($K$6:$EQ$6,INDEX($K$6:$EQ$6,,позВ))),1)+1)+позВ)=COLUMN(A7),$D14,0)</f>
        <v>0</v>
      </c>
      <c r="L14" s="29">
        <f ca="1">IF((IFERROR(MATCH($B14,OFFSET($K$5,,позВ,,COUNTIF($K$6:$EQ$6,INDEX($K$6:$EQ$6,,позВ))),0),MATCH($B14,OFFSET($K$5,,позВ,,COUNTIF($K$6:$EQ$6,INDEX($K$6:$EQ$6,,позВ))),1)+1)+позВ)=COLUMN(B7),$D14,0)</f>
        <v>0</v>
      </c>
      <c r="M14" s="29">
        <f ca="1">IF((IFERROR(MATCH($B14,OFFSET($K$5,,позВ,,COUNTIF($K$6:$EQ$6,INDEX($K$6:$EQ$6,,позВ))),0),MATCH($B14,OFFSET($K$5,,позВ,,COUNTIF($K$6:$EQ$6,INDEX($K$6:$EQ$6,,позВ))),1)+1)+позВ)=COLUMN(C7),$D14,0)</f>
        <v>0</v>
      </c>
      <c r="N14" s="29">
        <f ca="1">IF((IFERROR(MATCH($B14,OFFSET($K$5,,позВ,,COUNTIF($K$6:$EQ$6,INDEX($K$6:$EQ$6,,позВ))),0),MATCH($B14,OFFSET($K$5,,позВ,,COUNTIF($K$6:$EQ$6,INDEX($K$6:$EQ$6,,позВ))),1)+1)+позВ)=COLUMN(D7),$D14,0)</f>
        <v>0</v>
      </c>
      <c r="O14" s="29">
        <f ca="1">IF((IFERROR(MATCH($B14,OFFSET($K$5,,позВ,,COUNTIF($K$6:$EQ$6,INDEX($K$6:$EQ$6,,позВ))),0),MATCH($B14,OFFSET($K$5,,позВ,,COUNTIF($K$6:$EQ$6,INDEX($K$6:$EQ$6,,позВ))),1)+1)+позВ)=COLUMN(E7),$D14,0)</f>
        <v>0</v>
      </c>
      <c r="P14" s="29">
        <f ca="1">IF((IFERROR(MATCH($B14,OFFSET($K$5,,позВ,,COUNTIF($K$6:$EQ$6,INDEX($K$6:$EQ$6,,позВ))),0),MATCH($B14,OFFSET($K$5,,позВ,,COUNTIF($K$6:$EQ$6,INDEX($K$6:$EQ$6,,позВ))),1)+1)+позВ)=COLUMN(F7),$D14,0)</f>
        <v>0</v>
      </c>
      <c r="Q14" s="29">
        <f ca="1">IF((IFERROR(MATCH($B14,OFFSET($K$5,,позВ,,COUNTIF($K$6:$EQ$6,INDEX($K$6:$EQ$6,,позВ))),0),MATCH($B14,OFFSET($K$5,,позВ,,COUNTIF($K$6:$EQ$6,INDEX($K$6:$EQ$6,,позВ))),1)+1)+позВ)=COLUMN(G7),$D14,0)</f>
        <v>0</v>
      </c>
      <c r="R14" s="29">
        <f ca="1">IF((IFERROR(MATCH($B14,OFFSET($K$5,,позВ,,COUNTIF($K$6:$EQ$6,INDEX($K$6:$EQ$6,,позВ))),0),MATCH($B14,OFFSET($K$5,,позВ,,COUNTIF($K$6:$EQ$6,INDEX($K$6:$EQ$6,,позВ))),1)+1)+позВ)=COLUMN(H7),$D14,0)</f>
        <v>0</v>
      </c>
      <c r="S14" s="29">
        <f ca="1">IF((IFERROR(MATCH($B14,OFFSET($K$5,,позВ,,COUNTIF($K$6:$EQ$6,INDEX($K$6:$EQ$6,,позВ))),0),MATCH($B14,OFFSET($K$5,,позВ,,COUNTIF($K$6:$EQ$6,INDEX($K$6:$EQ$6,,позВ))),1)+1)+позВ)=COLUMN(I7),$D14,0)</f>
        <v>0</v>
      </c>
      <c r="T14" s="29">
        <f ca="1">IF((IFERROR(MATCH($B14,OFFSET($K$5,,позВ,,COUNTIF($K$6:$EQ$6,INDEX($K$6:$EQ$6,,позВ))),0),MATCH($B14,OFFSET($K$5,,позВ,,COUNTIF($K$6:$EQ$6,INDEX($K$6:$EQ$6,,позВ))),1)+1)+позВ)=COLUMN(J7),$D14,0)</f>
        <v>0</v>
      </c>
      <c r="U14" s="29">
        <f ca="1">IF((IFERROR(MATCH($B14,OFFSET($K$5,,позВ,,COUNTIF($K$6:$EQ$6,INDEX($K$6:$EQ$6,,позВ))),0),MATCH($B14,OFFSET($K$5,,позВ,,COUNTIF($K$6:$EQ$6,INDEX($K$6:$EQ$6,,позВ))),1)+1)+позВ)=COLUMN(K7),$D14,0)</f>
        <v>0</v>
      </c>
      <c r="V14" s="29">
        <f ca="1">IF((IFERROR(MATCH($B14,OFFSET($K$5,,позВ,,COUNTIF($K$6:$EQ$6,INDEX($K$6:$EQ$6,,позВ))),0),MATCH($B14,OFFSET($K$5,,позВ,,COUNTIF($K$6:$EQ$6,INDEX($K$6:$EQ$6,,позВ))),1)+1)+позВ)=COLUMN(L7),$D14,0)</f>
        <v>0</v>
      </c>
      <c r="W14" s="29">
        <f ca="1">IF((IFERROR(MATCH($B14,OFFSET($K$5,,позВ,,COUNTIF($K$6:$EQ$6,INDEX($K$6:$EQ$6,,позВ))),0),MATCH($B14,OFFSET($K$5,,позВ,,COUNTIF($K$6:$EQ$6,INDEX($K$6:$EQ$6,,позВ))),1)+1)+позВ)=COLUMN(M7),$D14,0)</f>
        <v>0</v>
      </c>
      <c r="X14" s="29">
        <f ca="1">IF((IFERROR(MATCH($B14,OFFSET($K$5,,позВ,,COUNTIF($K$6:$EQ$6,INDEX($K$6:$EQ$6,,позВ))),0),MATCH($B14,OFFSET($K$5,,позВ,,COUNTIF($K$6:$EQ$6,INDEX($K$6:$EQ$6,,позВ))),1)+1)+позВ)=COLUMN(N7),$D14,0)</f>
        <v>0</v>
      </c>
      <c r="Y14" s="29">
        <f ca="1">IF((IFERROR(MATCH($B14,OFFSET($K$5,,позВ,,COUNTIF($K$6:$EQ$6,INDEX($K$6:$EQ$6,,позВ))),0),MATCH($B14,OFFSET($K$5,,позВ,,COUNTIF($K$6:$EQ$6,INDEX($K$6:$EQ$6,,позВ))),1)+1)+позВ)=COLUMN(O7),$D14,0)</f>
        <v>0</v>
      </c>
      <c r="Z14" s="29">
        <f ca="1">IF((IFERROR(MATCH($B14,OFFSET($K$5,,позВ,,COUNTIF($K$6:$EQ$6,INDEX($K$6:$EQ$6,,позВ))),0),MATCH($B14,OFFSET($K$5,,позВ,,COUNTIF($K$6:$EQ$6,INDEX($K$6:$EQ$6,,позВ))),1)+1)+позВ)=COLUMN(P7),$D14,0)</f>
        <v>0</v>
      </c>
      <c r="AA14" s="29">
        <f ca="1">IF((IFERROR(MATCH($B14,OFFSET($K$5,,позВ,,COUNTIF($K$6:$EQ$6,INDEX($K$6:$EQ$6,,позВ))),0),MATCH($B14,OFFSET($K$5,,позВ,,COUNTIF($K$6:$EQ$6,INDEX($K$6:$EQ$6,,позВ))),1)+1)+позВ)=COLUMN(Q7),$D14,0)</f>
        <v>0</v>
      </c>
      <c r="AB14" s="29">
        <f ca="1">IF((IFERROR(MATCH($B14,OFFSET($K$5,,позВ,,COUNTIF($K$6:$EQ$6,INDEX($K$6:$EQ$6,,позВ))),0),MATCH($B14,OFFSET($K$5,,позВ,,COUNTIF($K$6:$EQ$6,INDEX($K$6:$EQ$6,,позВ))),1)+1)+позВ)=COLUMN(R7),$D14,0)</f>
        <v>0</v>
      </c>
      <c r="AC14" s="29">
        <f ca="1">IF((IFERROR(MATCH($B14,OFFSET($K$5,,позВ,,COUNTIF($K$6:$EQ$6,INDEX($K$6:$EQ$6,,позВ))),0),MATCH($B14,OFFSET($K$5,,позВ,,COUNTIF($K$6:$EQ$6,INDEX($K$6:$EQ$6,,позВ))),1)+1)+позВ)=COLUMN(S7),$D14,0)</f>
        <v>0</v>
      </c>
      <c r="AD14" s="29">
        <f ca="1">IF((IFERROR(MATCH($B14,OFFSET($K$5,,позВ,,COUNTIF($K$6:$EQ$6,INDEX($K$6:$EQ$6,,позВ))),0),MATCH($B14,OFFSET($K$5,,позВ,,COUNTIF($K$6:$EQ$6,INDEX($K$6:$EQ$6,,позВ))),1)+1)+позВ)=COLUMN(T7),$D14,0)</f>
        <v>0</v>
      </c>
      <c r="AE14" s="29">
        <f ca="1">IF((IFERROR(MATCH($B14,OFFSET($K$5,,позВ,,COUNTIF($K$6:$EQ$6,INDEX($K$6:$EQ$6,,позВ))),0),MATCH($B14,OFFSET($K$5,,позВ,,COUNTIF($K$6:$EQ$6,INDEX($K$6:$EQ$6,,позВ))),1)+1)+позВ)=COLUMN(U7),$D14,0)</f>
        <v>0</v>
      </c>
      <c r="AF14" s="29">
        <f ca="1">IF((IFERROR(MATCH($B14,OFFSET($K$5,,позВ,,COUNTIF($K$6:$EQ$6,INDEX($K$6:$EQ$6,,позВ))),0),MATCH($B14,OFFSET($K$5,,позВ,,COUNTIF($K$6:$EQ$6,INDEX($K$6:$EQ$6,,позВ))),1)+1)+позВ)=COLUMN(V7),$D14,0)</f>
        <v>0</v>
      </c>
      <c r="AG14" s="29">
        <f ca="1">IF((IFERROR(MATCH($B14,OFFSET($K$5,,позВ,,COUNTIF($K$6:$EQ$6,INDEX($K$6:$EQ$6,,позВ))),0),MATCH($B14,OFFSET($K$5,,позВ,,COUNTIF($K$6:$EQ$6,INDEX($K$6:$EQ$6,,позВ))),1)+1)+позВ)=COLUMN(W7),$D14,0)</f>
        <v>0</v>
      </c>
      <c r="AH14" s="29">
        <f ca="1">IF((IFERROR(MATCH($B14,OFFSET($K$5,,позВ,,COUNTIF($K$6:$EQ$6,INDEX($K$6:$EQ$6,,позВ))),0),MATCH($B14,OFFSET($K$5,,позВ,,COUNTIF($K$6:$EQ$6,INDEX($K$6:$EQ$6,,позВ))),1)+1)+позВ)=COLUMN(X7),$D14,0)</f>
        <v>0</v>
      </c>
      <c r="AI14" s="29">
        <f ca="1">IF((IFERROR(MATCH($B14,OFFSET($K$5,,позВ,,COUNTIF($K$6:$EQ$6,INDEX($K$6:$EQ$6,,позВ))),0),MATCH($B14,OFFSET($K$5,,позВ,,COUNTIF($K$6:$EQ$6,INDEX($K$6:$EQ$6,,позВ))),1)+1)+позВ)=COLUMN(Y7),$D14,0)</f>
        <v>0</v>
      </c>
      <c r="AJ14" s="29">
        <f ca="1">IF((IFERROR(MATCH($B14,OFFSET($K$5,,позВ,,COUNTIF($K$6:$EQ$6,INDEX($K$6:$EQ$6,,позВ))),0),MATCH($B14,OFFSET($K$5,,позВ,,COUNTIF($K$6:$EQ$6,INDEX($K$6:$EQ$6,,позВ))),1)+1)+позВ)=COLUMN(Z7),$D14,0)</f>
        <v>0</v>
      </c>
      <c r="AK14" s="29">
        <f ca="1">IF((IFERROR(MATCH($B14,OFFSET($K$5,,позВ,,COUNTIF($K$6:$EQ$6,INDEX($K$6:$EQ$6,,позВ))),0),MATCH($B14,OFFSET($K$5,,позВ,,COUNTIF($K$6:$EQ$6,INDEX($K$6:$EQ$6,,позВ))),1)+1)+позВ)=COLUMN(AA7),$D14,0)</f>
        <v>0</v>
      </c>
      <c r="AL14" s="29">
        <f ca="1">IF((IFERROR(MATCH($B14,OFFSET($K$5,,позВ,,COUNTIF($K$6:$EQ$6,INDEX($K$6:$EQ$6,,позВ))),0),MATCH($B14,OFFSET($K$5,,позВ,,COUNTIF($K$6:$EQ$6,INDEX($K$6:$EQ$6,,позВ))),1)+1)+позВ)=COLUMN(AB7),$D14,0)</f>
        <v>0</v>
      </c>
      <c r="AM14" s="29">
        <f ca="1">IF((IFERROR(MATCH($B14,OFFSET($K$5,,позВ,,COUNTIF($K$6:$EQ$6,INDEX($K$6:$EQ$6,,позВ))),0),MATCH($B14,OFFSET($K$5,,позВ,,COUNTIF($K$6:$EQ$6,INDEX($K$6:$EQ$6,,позВ))),1)+1)+позВ)=COLUMN(AC7),$D14,0)</f>
        <v>0</v>
      </c>
      <c r="AN14" s="29">
        <f ca="1">IF((IFERROR(MATCH($B14,OFFSET($K$5,,позВ,,COUNTIF($K$6:$EQ$6,INDEX($K$6:$EQ$6,,позВ))),0),MATCH($B14,OFFSET($K$5,,позВ,,COUNTIF($K$6:$EQ$6,INDEX($K$6:$EQ$6,,позВ))),1)+1)+позВ)=COLUMN(AD7),$D14,0)</f>
        <v>0</v>
      </c>
      <c r="AO14" s="29">
        <f ca="1">IF((IFERROR(MATCH($B14,OFFSET($K$5,,позВ,,COUNTIF($K$6:$EQ$6,INDEX($K$6:$EQ$6,,позВ))),0),MATCH($B14,OFFSET($K$5,,позВ,,COUNTIF($K$6:$EQ$6,INDEX($K$6:$EQ$6,,позВ))),1)+1)+позВ)=COLUMN(AE7),$D14,0)</f>
        <v>0</v>
      </c>
      <c r="AP14" s="29">
        <f ca="1">IF((IFERROR(MATCH($B14,OFFSET($K$5,,позВ,,COUNTIF($K$6:$EQ$6,INDEX($K$6:$EQ$6,,позВ))),0),MATCH($B14,OFFSET($K$5,,позВ,,COUNTIF($K$6:$EQ$6,INDEX($K$6:$EQ$6,,позВ))),1)+1)+позВ)=COLUMN(AF7),$D14,0)</f>
        <v>0</v>
      </c>
      <c r="AQ14" s="29">
        <f ca="1">IF((IFERROR(MATCH($B14,OFFSET($K$5,,позВ,,COUNTIF($K$6:$EQ$6,INDEX($K$6:$EQ$6,,позВ))),0),MATCH($B14,OFFSET($K$5,,позВ,,COUNTIF($K$6:$EQ$6,INDEX($K$6:$EQ$6,,позВ))),1)+1)+позВ)=COLUMN(AG7),$D14,0)</f>
        <v>0</v>
      </c>
      <c r="AR14" s="29">
        <f ca="1">IF((IFERROR(MATCH($B14,OFFSET($K$5,,позВ,,COUNTIF($K$6:$EQ$6,INDEX($K$6:$EQ$6,,позВ))),0),MATCH($B14,OFFSET($K$5,,позВ,,COUNTIF($K$6:$EQ$6,INDEX($K$6:$EQ$6,,позВ))),1)+1)+позВ)=COLUMN(AH7),$D14,0)</f>
        <v>0</v>
      </c>
      <c r="AS14" s="29">
        <f ca="1">IF((IFERROR(MATCH($B14,OFFSET($K$5,,позВ,,COUNTIF($K$6:$EQ$6,INDEX($K$6:$EQ$6,,позВ))),0),MATCH($B14,OFFSET($K$5,,позВ,,COUNTIF($K$6:$EQ$6,INDEX($K$6:$EQ$6,,позВ))),1)+1)+позВ)=COLUMN(AI7),$D14,0)</f>
        <v>0</v>
      </c>
      <c r="AT14" s="29">
        <f ca="1">IF((IFERROR(MATCH($B14,OFFSET($K$5,,позВ,,COUNTIF($K$6:$EQ$6,INDEX($K$6:$EQ$6,,позВ))),0),MATCH($B14,OFFSET($K$5,,позВ,,COUNTIF($K$6:$EQ$6,INDEX($K$6:$EQ$6,,позВ))),1)+1)+позВ)=COLUMN(AJ7),$D14,0)</f>
        <v>0</v>
      </c>
      <c r="AU14" s="29">
        <f ca="1">IF((IFERROR(MATCH($B14,OFFSET($K$5,,позВ,,COUNTIF($K$6:$EQ$6,INDEX($K$6:$EQ$6,,позВ))),0),MATCH($B14,OFFSET($K$5,,позВ,,COUNTIF($K$6:$EQ$6,INDEX($K$6:$EQ$6,,позВ))),1)+1)+позВ)=COLUMN(AK7),$D14,0)</f>
        <v>0</v>
      </c>
      <c r="AV14" s="29">
        <f ca="1">IF((IFERROR(MATCH($B14,OFFSET($K$5,,позВ,,COUNTIF($K$6:$EQ$6,INDEX($K$6:$EQ$6,,позВ))),0),MATCH($B14,OFFSET($K$5,,позВ,,COUNTIF($K$6:$EQ$6,INDEX($K$6:$EQ$6,,позВ))),1)+1)+позВ)=COLUMN(AL7),$D14,0)</f>
        <v>0</v>
      </c>
      <c r="AW14" s="29">
        <f ca="1">IF((IFERROR(MATCH($B14,OFFSET($K$5,,позВ,,COUNTIF($K$6:$EQ$6,INDEX($K$6:$EQ$6,,позВ))),0),MATCH($B14,OFFSET($K$5,,позВ,,COUNTIF($K$6:$EQ$6,INDEX($K$6:$EQ$6,,позВ))),1)+1)+позВ)=COLUMN(AM7),$D14,0)</f>
        <v>0</v>
      </c>
      <c r="AX14" s="29">
        <f ca="1">IF((IFERROR(MATCH($B14,OFFSET($K$5,,позВ,,COUNTIF($K$6:$EQ$6,INDEX($K$6:$EQ$6,,позВ))),0),MATCH($B14,OFFSET($K$5,,позВ,,COUNTIF($K$6:$EQ$6,INDEX($K$6:$EQ$6,,позВ))),1)+1)+позВ)=COLUMN(AN7),$D14,0)</f>
        <v>0</v>
      </c>
      <c r="AY14" s="29">
        <f ca="1">IF((IFERROR(MATCH($B14,OFFSET($K$5,,позВ,,COUNTIF($K$6:$EQ$6,INDEX($K$6:$EQ$6,,позВ))),0),MATCH($B14,OFFSET($K$5,,позВ,,COUNTIF($K$6:$EQ$6,INDEX($K$6:$EQ$6,,позВ))),1)+1)+позВ)=COLUMN(AO7),$D14,0)</f>
        <v>0</v>
      </c>
      <c r="AZ14" s="29">
        <f ca="1">IF((IFERROR(MATCH($B14,OFFSET($K$5,,позВ,,COUNTIF($K$6:$EQ$6,INDEX($K$6:$EQ$6,,позВ))),0),MATCH($B14,OFFSET($K$5,,позВ,,COUNTIF($K$6:$EQ$6,INDEX($K$6:$EQ$6,,позВ))),1)+1)+позВ)=COLUMN(AP7),$D14,0)</f>
        <v>0</v>
      </c>
      <c r="BA14" s="29">
        <f ca="1">IF((IFERROR(MATCH($B14,OFFSET($K$5,,позВ,,COUNTIF($K$6:$EQ$6,INDEX($K$6:$EQ$6,,позВ))),0),MATCH($B14,OFFSET($K$5,,позВ,,COUNTIF($K$6:$EQ$6,INDEX($K$6:$EQ$6,,позВ))),1)+1)+позВ)=COLUMN(AQ7),$D14,0)</f>
        <v>0</v>
      </c>
      <c r="BB14" s="29">
        <f ca="1">IF((IFERROR(MATCH($B14,OFFSET($K$5,,позВ,,COUNTIF($K$6:$EQ$6,INDEX($K$6:$EQ$6,,позВ))),0),MATCH($B14,OFFSET($K$5,,позВ,,COUNTIF($K$6:$EQ$6,INDEX($K$6:$EQ$6,,позВ))),1)+1)+позВ)=COLUMN(AR7),$D14,0)</f>
        <v>0</v>
      </c>
      <c r="BC14" s="29">
        <f ca="1">IF((IFERROR(MATCH($B14,OFFSET($K$5,,позВ,,COUNTIF($K$6:$EQ$6,INDEX($K$6:$EQ$6,,позВ))),0),MATCH($B14,OFFSET($K$5,,позВ,,COUNTIF($K$6:$EQ$6,INDEX($K$6:$EQ$6,,позВ))),1)+1)+позВ)=COLUMN(AS7),$D14,0)</f>
        <v>0</v>
      </c>
      <c r="BD14" s="29">
        <f ca="1">IF((IFERROR(MATCH($B14,OFFSET($K$5,,позВ,,COUNTIF($K$6:$EQ$6,INDEX($K$6:$EQ$6,,позВ))),0),MATCH($B14,OFFSET($K$5,,позВ,,COUNTIF($K$6:$EQ$6,INDEX($K$6:$EQ$6,,позВ))),1)+1)+позВ)=COLUMN(AT7),$D14,0)</f>
        <v>0</v>
      </c>
      <c r="BE14" s="29">
        <f ca="1">IF((IFERROR(MATCH($B14,OFFSET($K$5,,позВ,,COUNTIF($K$6:$EQ$6,INDEX($K$6:$EQ$6,,позВ))),0),MATCH($B14,OFFSET($K$5,,позВ,,COUNTIF($K$6:$EQ$6,INDEX($K$6:$EQ$6,,позВ))),1)+1)+позВ)=COLUMN(AU7),$D14,0)</f>
        <v>0</v>
      </c>
      <c r="BF14" s="29">
        <f ca="1">IF((IFERROR(MATCH($B14,OFFSET($K$5,,позВ,,COUNTIF($K$6:$EQ$6,INDEX($K$6:$EQ$6,,позВ))),0),MATCH($B14,OFFSET($K$5,,позВ,,COUNTIF($K$6:$EQ$6,INDEX($K$6:$EQ$6,,позВ))),1)+1)+позВ)=COLUMN(AV7),$D14,0)</f>
        <v>0</v>
      </c>
      <c r="BG14" s="29">
        <f ca="1">IF((IFERROR(MATCH($B14,OFFSET($K$5,,позВ,,COUNTIF($K$6:$EQ$6,INDEX($K$6:$EQ$6,,позВ))),0),MATCH($B14,OFFSET($K$5,,позВ,,COUNTIF($K$6:$EQ$6,INDEX($K$6:$EQ$6,,позВ))),1)+1)+позВ)=COLUMN(AW7),$D14,0)</f>
        <v>0</v>
      </c>
      <c r="BH14" s="29">
        <f ca="1">IF((IFERROR(MATCH($B14,OFFSET($K$5,,позВ,,COUNTIF($K$6:$EQ$6,INDEX($K$6:$EQ$6,,позВ))),0),MATCH($B14,OFFSET($K$5,,позВ,,COUNTIF($K$6:$EQ$6,INDEX($K$6:$EQ$6,,позВ))),1)+1)+позВ)=COLUMN(AX7),$D14,0)</f>
        <v>0</v>
      </c>
      <c r="BI14" s="29">
        <f ca="1">IF((IFERROR(MATCH($B14,OFFSET($K$5,,позВ,,COUNTIF($K$6:$EQ$6,INDEX($K$6:$EQ$6,,позВ))),0),MATCH($B14,OFFSET($K$5,,позВ,,COUNTIF($K$6:$EQ$6,INDEX($K$6:$EQ$6,,позВ))),1)+1)+позВ)=COLUMN(AY7),$D14,0)</f>
        <v>0</v>
      </c>
      <c r="BJ14" s="29">
        <f ca="1">IF((IFERROR(MATCH($B14,OFFSET($K$5,,позВ,,COUNTIF($K$6:$EQ$6,INDEX($K$6:$EQ$6,,позВ))),0),MATCH($B14,OFFSET($K$5,,позВ,,COUNTIF($K$6:$EQ$6,INDEX($K$6:$EQ$6,,позВ))),1)+1)+позВ)=COLUMN(AZ7),$D14,0)</f>
        <v>0</v>
      </c>
      <c r="BK14" s="29">
        <f ca="1">IF((IFERROR(MATCH($B14,OFFSET($K$5,,позВ,,COUNTIF($K$6:$EQ$6,INDEX($K$6:$EQ$6,,позВ))),0),MATCH($B14,OFFSET($K$5,,позВ,,COUNTIF($K$6:$EQ$6,INDEX($K$6:$EQ$6,,позВ))),1)+1)+позВ)=COLUMN(BA7),$D14,0)</f>
        <v>0</v>
      </c>
      <c r="BL14" s="29">
        <f ca="1">IF((IFERROR(MATCH($B14,OFFSET($K$5,,позВ,,COUNTIF($K$6:$EQ$6,INDEX($K$6:$EQ$6,,позВ))),0),MATCH($B14,OFFSET($K$5,,позВ,,COUNTIF($K$6:$EQ$6,INDEX($K$6:$EQ$6,,позВ))),1)+1)+позВ)=COLUMN(BB7),$D14,0)</f>
        <v>0</v>
      </c>
      <c r="BM14" s="29">
        <f ca="1">IF((IFERROR(MATCH($B14,OFFSET($K$5,,позВ,,COUNTIF($K$6:$EQ$6,INDEX($K$6:$EQ$6,,позВ))),0),MATCH($B14,OFFSET($K$5,,позВ,,COUNTIF($K$6:$EQ$6,INDEX($K$6:$EQ$6,,позВ))),1)+1)+позВ)=COLUMN(BC7),$D14,0)</f>
        <v>0</v>
      </c>
      <c r="BN14" s="29">
        <f ca="1">IF((IFERROR(MATCH($B14,OFFSET($K$5,,позВ,,COUNTIF($K$6:$EQ$6,INDEX($K$6:$EQ$6,,позВ))),0),MATCH($B14,OFFSET($K$5,,позВ,,COUNTIF($K$6:$EQ$6,INDEX($K$6:$EQ$6,,позВ))),1)+1)+позВ)=COLUMN(BD7),$D14,0)</f>
        <v>0</v>
      </c>
      <c r="BO14" s="29">
        <f ca="1">IF((IFERROR(MATCH($B14,OFFSET($K$5,,позВ,,COUNTIF($K$6:$EQ$6,INDEX($K$6:$EQ$6,,позВ))),0),MATCH($B14,OFFSET($K$5,,позВ,,COUNTIF($K$6:$EQ$6,INDEX($K$6:$EQ$6,,позВ))),1)+1)+позВ)=COLUMN(BE7),$D14,0)</f>
        <v>0</v>
      </c>
      <c r="BP14" s="29">
        <f ca="1">IF((IFERROR(MATCH($B14,OFFSET($K$5,,позВ,,COUNTIF($K$6:$EQ$6,INDEX($K$6:$EQ$6,,позВ))),0),MATCH($B14,OFFSET($K$5,,позВ,,COUNTIF($K$6:$EQ$6,INDEX($K$6:$EQ$6,,позВ))),1)+1)+позВ)=COLUMN(BF7),$D14,0)</f>
        <v>0</v>
      </c>
      <c r="BQ14" s="29">
        <f ca="1">IF((IFERROR(MATCH($B14,OFFSET($K$5,,позВ,,COUNTIF($K$6:$EQ$6,INDEX($K$6:$EQ$6,,позВ))),0),MATCH($B14,OFFSET($K$5,,позВ,,COUNTIF($K$6:$EQ$6,INDEX($K$6:$EQ$6,,позВ))),1)+1)+позВ)=COLUMN(BG7),$D14,0)</f>
        <v>0</v>
      </c>
      <c r="BR14" s="29">
        <f ca="1">IF((IFERROR(MATCH($B14,OFFSET($K$5,,позВ,,COUNTIF($K$6:$EQ$6,INDEX($K$6:$EQ$6,,позВ))),0),MATCH($B14,OFFSET($K$5,,позВ,,COUNTIF($K$6:$EQ$6,INDEX($K$6:$EQ$6,,позВ))),1)+1)+позВ)=COLUMN(BH7),$D14,0)</f>
        <v>0</v>
      </c>
      <c r="BS14" s="29">
        <f ca="1">IF((IFERROR(MATCH($B14,OFFSET($K$5,,позВ,,COUNTIF($K$6:$EQ$6,INDEX($K$6:$EQ$6,,позВ))),0),MATCH($B14,OFFSET($K$5,,позВ,,COUNTIF($K$6:$EQ$6,INDEX($K$6:$EQ$6,,позВ))),1)+1)+позВ)=COLUMN(BI7),$D14,0)</f>
        <v>0</v>
      </c>
      <c r="BT14" s="29">
        <f ca="1">IF((IFERROR(MATCH($B14,OFFSET($K$5,,позВ,,COUNTIF($K$6:$EQ$6,INDEX($K$6:$EQ$6,,позВ))),0),MATCH($B14,OFFSET($K$5,,позВ,,COUNTIF($K$6:$EQ$6,INDEX($K$6:$EQ$6,,позВ))),1)+1)+позВ)=COLUMN(BJ7),$D14,0)</f>
        <v>0</v>
      </c>
      <c r="BU14" s="29">
        <f ca="1">IF((IFERROR(MATCH($B14,OFFSET($K$5,,позВ,,COUNTIF($K$6:$EQ$6,INDEX($K$6:$EQ$6,,позВ))),0),MATCH($B14,OFFSET($K$5,,позВ,,COUNTIF($K$6:$EQ$6,INDEX($K$6:$EQ$6,,позВ))),1)+1)+позВ)=COLUMN(BK7),$D14,0)</f>
        <v>0</v>
      </c>
      <c r="BV14" s="29">
        <f ca="1">IF((IFERROR(MATCH($B14,OFFSET($K$5,,позВ,,COUNTIF($K$6:$EQ$6,INDEX($K$6:$EQ$6,,позВ))),0),MATCH($B14,OFFSET($K$5,,позВ,,COUNTIF($K$6:$EQ$6,INDEX($K$6:$EQ$6,,позВ))),1)+1)+позВ)=COLUMN(BL7),$D14,0)</f>
        <v>0</v>
      </c>
      <c r="BW14" s="29">
        <f ca="1">IF((IFERROR(MATCH($B14,OFFSET($K$5,,позВ,,COUNTIF($K$6:$EQ$6,INDEX($K$6:$EQ$6,,позВ))),0),MATCH($B14,OFFSET($K$5,,позВ,,COUNTIF($K$6:$EQ$6,INDEX($K$6:$EQ$6,,позВ))),1)+1)+позВ)=COLUMN(BM7),$D14,0)</f>
        <v>0</v>
      </c>
      <c r="BX14" s="29">
        <f ca="1">IF((IFERROR(MATCH($B14,OFFSET($K$5,,позВ,,COUNTIF($K$6:$EQ$6,INDEX($K$6:$EQ$6,,позВ))),0),MATCH($B14,OFFSET($K$5,,позВ,,COUNTIF($K$6:$EQ$6,INDEX($K$6:$EQ$6,,позВ))),1)+1)+позВ)=COLUMN(BN7),$D14,0)</f>
        <v>0</v>
      </c>
      <c r="BY14" s="29">
        <f ca="1">IF((IFERROR(MATCH($B14,OFFSET($K$5,,позВ,,COUNTIF($K$6:$EQ$6,INDEX($K$6:$EQ$6,,позВ))),0),MATCH($B14,OFFSET($K$5,,позВ,,COUNTIF($K$6:$EQ$6,INDEX($K$6:$EQ$6,,позВ))),1)+1)+позВ)=COLUMN(BO7),$D14,0)</f>
        <v>0</v>
      </c>
      <c r="BZ14" s="29">
        <f ca="1">IF((IFERROR(MATCH($B14,OFFSET($K$5,,позВ,,COUNTIF($K$6:$EQ$6,INDEX($K$6:$EQ$6,,позВ))),0),MATCH($B14,OFFSET($K$5,,позВ,,COUNTIF($K$6:$EQ$6,INDEX($K$6:$EQ$6,,позВ))),1)+1)+позВ)=COLUMN(BP7),$D14,0)</f>
        <v>0</v>
      </c>
      <c r="CA14" s="29">
        <f ca="1">IF((IFERROR(MATCH($B14,OFFSET($K$5,,позВ,,COUNTIF($K$6:$EQ$6,INDEX($K$6:$EQ$6,,позВ))),0),MATCH($B14,OFFSET($K$5,,позВ,,COUNTIF($K$6:$EQ$6,INDEX($K$6:$EQ$6,,позВ))),1)+1)+позВ)=COLUMN(BQ7),$D14,0)</f>
        <v>0</v>
      </c>
      <c r="CB14" s="29">
        <f ca="1">IF((IFERROR(MATCH($B14,OFFSET($K$5,,позВ,,COUNTIF($K$6:$EQ$6,INDEX($K$6:$EQ$6,,позВ))),0),MATCH($B14,OFFSET($K$5,,позВ,,COUNTIF($K$6:$EQ$6,INDEX($K$6:$EQ$6,,позВ))),1)+1)+позВ)=COLUMN(BR7),$D14,0)</f>
        <v>0</v>
      </c>
      <c r="CC14" s="29">
        <f ca="1">IF((IFERROR(MATCH($B14,OFFSET($K$5,,позВ,,COUNTIF($K$6:$EQ$6,INDEX($K$6:$EQ$6,,позВ))),0),MATCH($B14,OFFSET($K$5,,позВ,,COUNTIF($K$6:$EQ$6,INDEX($K$6:$EQ$6,,позВ))),1)+1)+позВ)=COLUMN(BS7),$D14,0)</f>
        <v>0</v>
      </c>
      <c r="CD14" s="29">
        <f ca="1">IF((IFERROR(MATCH($B14,OFFSET($K$5,,позВ,,COUNTIF($K$6:$EQ$6,INDEX($K$6:$EQ$6,,позВ))),0),MATCH($B14,OFFSET($K$5,,позВ,,COUNTIF($K$6:$EQ$6,INDEX($K$6:$EQ$6,,позВ))),1)+1)+позВ)=COLUMN(BT7),$D14,0)</f>
        <v>0</v>
      </c>
      <c r="CE14" s="29">
        <f ca="1">IF((IFERROR(MATCH($B14,OFFSET($K$5,,позВ,,COUNTIF($K$6:$EQ$6,INDEX($K$6:$EQ$6,,позВ))),0),MATCH($B14,OFFSET($K$5,,позВ,,COUNTIF($K$6:$EQ$6,INDEX($K$6:$EQ$6,,позВ))),1)+1)+позВ)=COLUMN(BU7),$D14,0)</f>
        <v>0</v>
      </c>
      <c r="CF14" s="29">
        <f ca="1">IF((IFERROR(MATCH($B14,OFFSET($K$5,,позВ,,COUNTIF($K$6:$EQ$6,INDEX($K$6:$EQ$6,,позВ))),0),MATCH($B14,OFFSET($K$5,,позВ,,COUNTIF($K$6:$EQ$6,INDEX($K$6:$EQ$6,,позВ))),1)+1)+позВ)=COLUMN(BV7),$D14,0)</f>
        <v>0</v>
      </c>
      <c r="CG14" s="29">
        <f ca="1">IF((IFERROR(MATCH($B14,OFFSET($K$5,,позВ,,COUNTIF($K$6:$EQ$6,INDEX($K$6:$EQ$6,,позВ))),0),MATCH($B14,OFFSET($K$5,,позВ,,COUNTIF($K$6:$EQ$6,INDEX($K$6:$EQ$6,,позВ))),1)+1)+позВ)=COLUMN(BW7),$D14,0)</f>
        <v>0</v>
      </c>
      <c r="CH14" s="29">
        <f ca="1">IF((IFERROR(MATCH($B14,OFFSET($K$5,,позВ,,COUNTIF($K$6:$EQ$6,INDEX($K$6:$EQ$6,,позВ))),0),MATCH($B14,OFFSET($K$5,,позВ,,COUNTIF($K$6:$EQ$6,INDEX($K$6:$EQ$6,,позВ))),1)+1)+позВ)=COLUMN(BX7),$D14,0)</f>
        <v>0</v>
      </c>
      <c r="CI14" s="29">
        <f ca="1">IF((IFERROR(MATCH($B14,OFFSET($K$5,,позВ,,COUNTIF($K$6:$EQ$6,INDEX($K$6:$EQ$6,,позВ))),0),MATCH($B14,OFFSET($K$5,,позВ,,COUNTIF($K$6:$EQ$6,INDEX($K$6:$EQ$6,,позВ))),1)+1)+позВ)=COLUMN(BY7),$D14,0)</f>
        <v>0</v>
      </c>
      <c r="CJ14" s="29">
        <f ca="1">IF((IFERROR(MATCH($B14,OFFSET($K$5,,позВ,,COUNTIF($K$6:$EQ$6,INDEX($K$6:$EQ$6,,позВ))),0),MATCH($B14,OFFSET($K$5,,позВ,,COUNTIF($K$6:$EQ$6,INDEX($K$6:$EQ$6,,позВ))),1)+1)+позВ)=COLUMN(BZ7),$D14,0)</f>
        <v>0</v>
      </c>
      <c r="CK14" s="29">
        <f ca="1">IF((IFERROR(MATCH($B14,OFFSET($K$5,,позВ,,COUNTIF($K$6:$EQ$6,INDEX($K$6:$EQ$6,,позВ))),0),MATCH($B14,OFFSET($K$5,,позВ,,COUNTIF($K$6:$EQ$6,INDEX($K$6:$EQ$6,,позВ))),1)+1)+позВ)=COLUMN(CA7),$D14,0)</f>
        <v>0</v>
      </c>
      <c r="CL14" s="29">
        <f ca="1">IF((IFERROR(MATCH($B14,OFFSET($K$5,,позВ,,COUNTIF($K$6:$EQ$6,INDEX($K$6:$EQ$6,,позВ))),0),MATCH($B14,OFFSET($K$5,,позВ,,COUNTIF($K$6:$EQ$6,INDEX($K$6:$EQ$6,,позВ))),1)+1)+позВ)=COLUMN(CB7),$D14,0)</f>
        <v>0</v>
      </c>
      <c r="CM14" s="29">
        <f ca="1">IF((IFERROR(MATCH($B14,OFFSET($K$5,,позВ,,COUNTIF($K$6:$EQ$6,INDEX($K$6:$EQ$6,,позВ))),0),MATCH($B14,OFFSET($K$5,,позВ,,COUNTIF($K$6:$EQ$6,INDEX($K$6:$EQ$6,,позВ))),1)+1)+позВ)=COLUMN(CC7),$D14,0)</f>
        <v>0</v>
      </c>
      <c r="CN14" s="29">
        <f ca="1">IF((IFERROR(MATCH($B14,OFFSET($K$5,,позВ,,COUNTIF($K$6:$EQ$6,INDEX($K$6:$EQ$6,,позВ))),0),MATCH($B14,OFFSET($K$5,,позВ,,COUNTIF($K$6:$EQ$6,INDEX($K$6:$EQ$6,,позВ))),1)+1)+позВ)=COLUMN(CD7),$D14,0)</f>
        <v>0</v>
      </c>
      <c r="CO14" s="29">
        <f ca="1">IF((IFERROR(MATCH($B14,OFFSET($K$5,,позВ,,COUNTIF($K$6:$EQ$6,INDEX($K$6:$EQ$6,,позВ))),0),MATCH($B14,OFFSET($K$5,,позВ,,COUNTIF($K$6:$EQ$6,INDEX($K$6:$EQ$6,,позВ))),1)+1)+позВ)=COLUMN(CE7),$D14,0)</f>
        <v>0</v>
      </c>
      <c r="CP14" s="29">
        <f ca="1">IF((IFERROR(MATCH($B14,OFFSET($K$5,,позВ,,COUNTIF($K$6:$EQ$6,INDEX($K$6:$EQ$6,,позВ))),0),MATCH($B14,OFFSET($K$5,,позВ,,COUNTIF($K$6:$EQ$6,INDEX($K$6:$EQ$6,,позВ))),1)+1)+позВ)=COLUMN(CF7),$D14,0)</f>
        <v>0</v>
      </c>
      <c r="CQ14" s="29">
        <f ca="1">IF((IFERROR(MATCH($B14,OFFSET($K$5,,позВ,,COUNTIF($K$6:$EQ$6,INDEX($K$6:$EQ$6,,позВ))),0),MATCH($B14,OFFSET($K$5,,позВ,,COUNTIF($K$6:$EQ$6,INDEX($K$6:$EQ$6,,позВ))),1)+1)+позВ)=COLUMN(CG7),$D14,0)</f>
        <v>0</v>
      </c>
      <c r="CR14" s="29">
        <f ca="1">IF((IFERROR(MATCH($B14,OFFSET($K$5,,позВ,,COUNTIF($K$6:$EQ$6,INDEX($K$6:$EQ$6,,позВ))),0),MATCH($B14,OFFSET($K$5,,позВ,,COUNTIF($K$6:$EQ$6,INDEX($K$6:$EQ$6,,позВ))),1)+1)+позВ)=COLUMN(CH7),$D14,0)</f>
        <v>0</v>
      </c>
      <c r="CS14" s="29">
        <f ca="1">IF((IFERROR(MATCH($B14,OFFSET($K$5,,позВ,,COUNTIF($K$6:$EQ$6,INDEX($K$6:$EQ$6,,позВ))),0),MATCH($B14,OFFSET($K$5,,позВ,,COUNTIF($K$6:$EQ$6,INDEX($K$6:$EQ$6,,позВ))),1)+1)+позВ)=COLUMN(CI7),$D14,0)</f>
        <v>0</v>
      </c>
      <c r="CT14" s="29">
        <f ca="1">IF((IFERROR(MATCH($B14,OFFSET($K$5,,позВ,,COUNTIF($K$6:$EQ$6,INDEX($K$6:$EQ$6,,позВ))),0),MATCH($B14,OFFSET($K$5,,позВ,,COUNTIF($K$6:$EQ$6,INDEX($K$6:$EQ$6,,позВ))),1)+1)+позВ)=COLUMN(CJ7),$D14,0)</f>
        <v>0</v>
      </c>
      <c r="CU14" s="29">
        <f ca="1">IF((IFERROR(MATCH($B14,OFFSET($K$5,,позВ,,COUNTIF($K$6:$EQ$6,INDEX($K$6:$EQ$6,,позВ))),0),MATCH($B14,OFFSET($K$5,,позВ,,COUNTIF($K$6:$EQ$6,INDEX($K$6:$EQ$6,,позВ))),1)+1)+позВ)=COLUMN(CK7),$D14,0)</f>
        <v>0</v>
      </c>
      <c r="CV14" s="29">
        <f ca="1">IF((IFERROR(MATCH($B14,OFFSET($K$5,,позВ,,COUNTIF($K$6:$EQ$6,INDEX($K$6:$EQ$6,,позВ))),0),MATCH($B14,OFFSET($K$5,,позВ,,COUNTIF($K$6:$EQ$6,INDEX($K$6:$EQ$6,,позВ))),1)+1)+позВ)=COLUMN(CL7),$D14,0)</f>
        <v>0</v>
      </c>
      <c r="CW14" s="29">
        <f ca="1">IF((IFERROR(MATCH($B14,OFFSET($K$5,,позВ,,COUNTIF($K$6:$EQ$6,INDEX($K$6:$EQ$6,,позВ))),0),MATCH($B14,OFFSET($K$5,,позВ,,COUNTIF($K$6:$EQ$6,INDEX($K$6:$EQ$6,,позВ))),1)+1)+позВ)=COLUMN(CM7),$D14,0)</f>
        <v>0</v>
      </c>
      <c r="CX14" s="29">
        <f ca="1">IF((IFERROR(MATCH($B14,OFFSET($K$5,,позВ,,COUNTIF($K$6:$EQ$6,INDEX($K$6:$EQ$6,,позВ))),0),MATCH($B14,OFFSET($K$5,,позВ,,COUNTIF($K$6:$EQ$6,INDEX($K$6:$EQ$6,,позВ))),1)+1)+позВ)=COLUMN(CN7),$D14,0)</f>
        <v>0</v>
      </c>
      <c r="CY14" s="29">
        <f ca="1">IF((IFERROR(MATCH($B14,OFFSET($K$5,,позВ,,COUNTIF($K$6:$EQ$6,INDEX($K$6:$EQ$6,,позВ))),0),MATCH($B14,OFFSET($K$5,,позВ,,COUNTIF($K$6:$EQ$6,INDEX($K$6:$EQ$6,,позВ))),1)+1)+позВ)=COLUMN(CO7),$D14,0)</f>
        <v>0</v>
      </c>
      <c r="CZ14" s="29">
        <f ca="1">IF((IFERROR(MATCH($B14,OFFSET($K$5,,позВ,,COUNTIF($K$6:$EQ$6,INDEX($K$6:$EQ$6,,позВ))),0),MATCH($B14,OFFSET($K$5,,позВ,,COUNTIF($K$6:$EQ$6,INDEX($K$6:$EQ$6,,позВ))),1)+1)+позВ)=COLUMN(CP7),$D14,0)</f>
        <v>0</v>
      </c>
      <c r="DA14" s="29">
        <f ca="1">IF((IFERROR(MATCH($B14,OFFSET($K$5,,позВ,,COUNTIF($K$6:$EQ$6,INDEX($K$6:$EQ$6,,позВ))),0),MATCH($B14,OFFSET($K$5,,позВ,,COUNTIF($K$6:$EQ$6,INDEX($K$6:$EQ$6,,позВ))),1)+1)+позВ)=COLUMN(CQ7),$D14,0)</f>
        <v>0</v>
      </c>
      <c r="DB14" s="29">
        <f ca="1">IF((IFERROR(MATCH($B14,OFFSET($K$5,,позВ,,COUNTIF($K$6:$EQ$6,INDEX($K$6:$EQ$6,,позВ))),0),MATCH($B14,OFFSET($K$5,,позВ,,COUNTIF($K$6:$EQ$6,INDEX($K$6:$EQ$6,,позВ))),1)+1)+позВ)=COLUMN(CR7),$D14,0)</f>
        <v>0</v>
      </c>
      <c r="DC14" s="29">
        <f ca="1">IF((IFERROR(MATCH($B14,OFFSET($K$5,,позВ,,COUNTIF($K$6:$EQ$6,INDEX($K$6:$EQ$6,,позВ))),0),MATCH($B14,OFFSET($K$5,,позВ,,COUNTIF($K$6:$EQ$6,INDEX($K$6:$EQ$6,,позВ))),1)+1)+позВ)=COLUMN(CS7),$D14,0)</f>
        <v>0</v>
      </c>
      <c r="DD14" s="29">
        <f ca="1">IF((IFERROR(MATCH($B14,OFFSET($K$5,,позВ,,COUNTIF($K$6:$EQ$6,INDEX($K$6:$EQ$6,,позВ))),0),MATCH($B14,OFFSET($K$5,,позВ,,COUNTIF($K$6:$EQ$6,INDEX($K$6:$EQ$6,,позВ))),1)+1)+позВ)=COLUMN(CT7),$D14,0)</f>
        <v>0</v>
      </c>
      <c r="DE14" s="29">
        <f ca="1">IF((IFERROR(MATCH($B14,OFFSET($K$5,,позВ,,COUNTIF($K$6:$EQ$6,INDEX($K$6:$EQ$6,,позВ))),0),MATCH($B14,OFFSET($K$5,,позВ,,COUNTIF($K$6:$EQ$6,INDEX($K$6:$EQ$6,,позВ))),1)+1)+позВ)=COLUMN(CU7),$D14,0)</f>
        <v>0</v>
      </c>
      <c r="DF14" s="29">
        <f ca="1">IF((IFERROR(MATCH($B14,OFFSET($K$5,,позВ,,COUNTIF($K$6:$EQ$6,INDEX($K$6:$EQ$6,,позВ))),0),MATCH($B14,OFFSET($K$5,,позВ,,COUNTIF($K$6:$EQ$6,INDEX($K$6:$EQ$6,,позВ))),1)+1)+позВ)=COLUMN(CV7),$D14,0)</f>
        <v>0</v>
      </c>
      <c r="DG14" s="29">
        <f ca="1">IF((IFERROR(MATCH($B14,OFFSET($K$5,,позВ,,COUNTIF($K$6:$EQ$6,INDEX($K$6:$EQ$6,,позВ))),0),MATCH($B14,OFFSET($K$5,,позВ,,COUNTIF($K$6:$EQ$6,INDEX($K$6:$EQ$6,,позВ))),1)+1)+позВ)=COLUMN(CW7),$D14,0)</f>
        <v>0</v>
      </c>
      <c r="DH14" s="29">
        <f ca="1">IF((IFERROR(MATCH($B14,OFFSET($K$5,,позВ,,COUNTIF($K$6:$EQ$6,INDEX($K$6:$EQ$6,,позВ))),0),MATCH($B14,OFFSET($K$5,,позВ,,COUNTIF($K$6:$EQ$6,INDEX($K$6:$EQ$6,,позВ))),1)+1)+позВ)=COLUMN(CX7),$D14,0)</f>
        <v>0</v>
      </c>
      <c r="DI14" s="29">
        <f ca="1">IF((IFERROR(MATCH($B14,OFFSET($K$5,,позВ,,COUNTIF($K$6:$EQ$6,INDEX($K$6:$EQ$6,,позВ))),0),MATCH($B14,OFFSET($K$5,,позВ,,COUNTIF($K$6:$EQ$6,INDEX($K$6:$EQ$6,,позВ))),1)+1)+позВ)=COLUMN(CY7),$D14,0)</f>
        <v>0</v>
      </c>
      <c r="DJ14" s="29">
        <f ca="1">IF((IFERROR(MATCH($B14,OFFSET($K$5,,позВ,,COUNTIF($K$6:$EQ$6,INDEX($K$6:$EQ$6,,позВ))),0),MATCH($B14,OFFSET($K$5,,позВ,,COUNTIF($K$6:$EQ$6,INDEX($K$6:$EQ$6,,позВ))),1)+1)+позВ)=COLUMN(CZ7),$D14,0)</f>
        <v>0</v>
      </c>
      <c r="DK14" s="29">
        <f ca="1">IF((IFERROR(MATCH($B14,OFFSET($K$5,,позВ,,COUNTIF($K$6:$EQ$6,INDEX($K$6:$EQ$6,,позВ))),0),MATCH($B14,OFFSET($K$5,,позВ,,COUNTIF($K$6:$EQ$6,INDEX($K$6:$EQ$6,,позВ))),1)+1)+позВ)=COLUMN(DA7),$D14,0)</f>
        <v>0</v>
      </c>
      <c r="DL14" s="29">
        <f ca="1">IF((IFERROR(MATCH($B14,OFFSET($K$5,,позВ,,COUNTIF($K$6:$EQ$6,INDEX($K$6:$EQ$6,,позВ))),0),MATCH($B14,OFFSET($K$5,,позВ,,COUNTIF($K$6:$EQ$6,INDEX($K$6:$EQ$6,,позВ))),1)+1)+позВ)=COLUMN(DB7),$D14,0)</f>
        <v>0</v>
      </c>
      <c r="DM14" s="29">
        <f ca="1">IF((IFERROR(MATCH($B14,OFFSET($K$5,,позВ,,COUNTIF($K$6:$EQ$6,INDEX($K$6:$EQ$6,,позВ))),0),MATCH($B14,OFFSET($K$5,,позВ,,COUNTIF($K$6:$EQ$6,INDEX($K$6:$EQ$6,,позВ))),1)+1)+позВ)=COLUMN(DC7),$D14,0)</f>
        <v>0</v>
      </c>
      <c r="DN14" s="29">
        <f ca="1">IF((IFERROR(MATCH($B14,OFFSET($K$5,,позВ,,COUNTIF($K$6:$EQ$6,INDEX($K$6:$EQ$6,,позВ))),0),MATCH($B14,OFFSET($K$5,,позВ,,COUNTIF($K$6:$EQ$6,INDEX($K$6:$EQ$6,,позВ))),1)+1)+позВ)=COLUMN(DD7),$D14,0)</f>
        <v>0</v>
      </c>
      <c r="DO14" s="29">
        <f ca="1">IF((IFERROR(MATCH($B14,OFFSET($K$5,,позВ,,COUNTIF($K$6:$EQ$6,INDEX($K$6:$EQ$6,,позВ))),0),MATCH($B14,OFFSET($K$5,,позВ,,COUNTIF($K$6:$EQ$6,INDEX($K$6:$EQ$6,,позВ))),1)+1)+позВ)=COLUMN(DE7),$D14,0)</f>
        <v>0</v>
      </c>
      <c r="DP14" s="29">
        <f ca="1">IF((IFERROR(MATCH($B14,OFFSET($K$5,,позВ,,COUNTIF($K$6:$EQ$6,INDEX($K$6:$EQ$6,,позВ))),0),MATCH($B14,OFFSET($K$5,,позВ,,COUNTIF($K$6:$EQ$6,INDEX($K$6:$EQ$6,,позВ))),1)+1)+позВ)=COLUMN(DF7),$D14,0)</f>
        <v>0</v>
      </c>
      <c r="DQ14" s="29">
        <f ca="1">IF((IFERROR(MATCH($B14,OFFSET($K$5,,позВ,,COUNTIF($K$6:$EQ$6,INDEX($K$6:$EQ$6,,позВ))),0),MATCH($B14,OFFSET($K$5,,позВ,,COUNTIF($K$6:$EQ$6,INDEX($K$6:$EQ$6,,позВ))),1)+1)+позВ)=COLUMN(DG7),$D14,0)</f>
        <v>0</v>
      </c>
      <c r="DR14" s="29">
        <f ca="1">IF((IFERROR(MATCH($B14,OFFSET($K$5,,позВ,,COUNTIF($K$6:$EQ$6,INDEX($K$6:$EQ$6,,позВ))),0),MATCH($B14,OFFSET($K$5,,позВ,,COUNTIF($K$6:$EQ$6,INDEX($K$6:$EQ$6,,позВ))),1)+1)+позВ)=COLUMN(DH7),$D14,0)</f>
        <v>0</v>
      </c>
      <c r="DS14" s="29">
        <f ca="1">IF((IFERROR(MATCH($B14,OFFSET($K$5,,позВ,,COUNTIF($K$6:$EQ$6,INDEX($K$6:$EQ$6,,позВ))),0),MATCH($B14,OFFSET($K$5,,позВ,,COUNTIF($K$6:$EQ$6,INDEX($K$6:$EQ$6,,позВ))),1)+1)+позВ)=COLUMN(DI7),$D14,0)</f>
        <v>0</v>
      </c>
      <c r="DT14" s="29">
        <f ca="1">IF((IFERROR(MATCH($B14,OFFSET($K$5,,позВ,,COUNTIF($K$6:$EQ$6,INDEX($K$6:$EQ$6,,позВ))),0),MATCH($B14,OFFSET($K$5,,позВ,,COUNTIF($K$6:$EQ$6,INDEX($K$6:$EQ$6,,позВ))),1)+1)+позВ)=COLUMN(DJ7),$D14,0)</f>
        <v>0</v>
      </c>
      <c r="DU14" s="29">
        <f ca="1">IF((IFERROR(MATCH($B14,OFFSET($K$5,,позВ,,COUNTIF($K$6:$EQ$6,INDEX($K$6:$EQ$6,,позВ))),0),MATCH($B14,OFFSET($K$5,,позВ,,COUNTIF($K$6:$EQ$6,INDEX($K$6:$EQ$6,,позВ))),1)+1)+позВ)=COLUMN(DK7),$D14,0)</f>
        <v>0</v>
      </c>
      <c r="DV14" s="29">
        <f ca="1">IF((IFERROR(MATCH($B14,OFFSET($K$5,,позВ,,COUNTIF($K$6:$EQ$6,INDEX($K$6:$EQ$6,,позВ))),0),MATCH($B14,OFFSET($K$5,,позВ,,COUNTIF($K$6:$EQ$6,INDEX($K$6:$EQ$6,,позВ))),1)+1)+позВ)=COLUMN(DL7),$D14,0)</f>
        <v>0</v>
      </c>
      <c r="DW14" s="29">
        <f ca="1">IF((IFERROR(MATCH($B14,OFFSET($K$5,,позВ,,COUNTIF($K$6:$EQ$6,INDEX($K$6:$EQ$6,,позВ))),0),MATCH($B14,OFFSET($K$5,,позВ,,COUNTIF($K$6:$EQ$6,INDEX($K$6:$EQ$6,,позВ))),1)+1)+позВ)=COLUMN(DM7),$D14,0)</f>
        <v>0</v>
      </c>
      <c r="DX14" s="29">
        <f ca="1">IF((IFERROR(MATCH($B14,OFFSET($K$5,,позВ,,COUNTIF($K$6:$EQ$6,INDEX($K$6:$EQ$6,,позВ))),0),MATCH($B14,OFFSET($K$5,,позВ,,COUNTIF($K$6:$EQ$6,INDEX($K$6:$EQ$6,,позВ))),1)+1)+позВ)=COLUMN(DN7),$D14,0)</f>
        <v>0</v>
      </c>
      <c r="DY14" s="29">
        <f ca="1">IF((IFERROR(MATCH($B14,OFFSET($K$5,,позВ,,COUNTIF($K$6:$EQ$6,INDEX($K$6:$EQ$6,,позВ))),0),MATCH($B14,OFFSET($K$5,,позВ,,COUNTIF($K$6:$EQ$6,INDEX($K$6:$EQ$6,,позВ))),1)+1)+позВ)=COLUMN(DO7),$D14,0)</f>
        <v>0</v>
      </c>
      <c r="DZ14" s="29">
        <f ca="1">IF((IFERROR(MATCH($B14,OFFSET($K$5,,позВ,,COUNTIF($K$6:$EQ$6,INDEX($K$6:$EQ$6,,позВ))),0),MATCH($B14,OFFSET($K$5,,позВ,,COUNTIF($K$6:$EQ$6,INDEX($K$6:$EQ$6,,позВ))),1)+1)+позВ)=COLUMN(DP7),$D14,0)</f>
        <v>0</v>
      </c>
      <c r="EA14" s="29">
        <f ca="1">IF((IFERROR(MATCH($B14,OFFSET($K$5,,позВ,,COUNTIF($K$6:$EQ$6,INDEX($K$6:$EQ$6,,позВ))),0),MATCH($B14,OFFSET($K$5,,позВ,,COUNTIF($K$6:$EQ$6,INDEX($K$6:$EQ$6,,позВ))),1)+1)+позВ)=COLUMN(DQ7),$D14,0)</f>
        <v>0</v>
      </c>
      <c r="EB14" s="29">
        <f ca="1">IF((IFERROR(MATCH($B14,OFFSET($K$5,,позВ,,COUNTIF($K$6:$EQ$6,INDEX($K$6:$EQ$6,,позВ))),0),MATCH($B14,OFFSET($K$5,,позВ,,COUNTIF($K$6:$EQ$6,INDEX($K$6:$EQ$6,,позВ))),1)+1)+позВ)=COLUMN(DR7),$D14,0)</f>
        <v>0</v>
      </c>
      <c r="EC14" s="29">
        <f ca="1">IF((IFERROR(MATCH($B14,OFFSET($K$5,,позВ,,COUNTIF($K$6:$EQ$6,INDEX($K$6:$EQ$6,,позВ))),0),MATCH($B14,OFFSET($K$5,,позВ,,COUNTIF($K$6:$EQ$6,INDEX($K$6:$EQ$6,,позВ))),1)+1)+позВ)=COLUMN(DS7),$D14,0)</f>
        <v>0</v>
      </c>
      <c r="ED14" s="29">
        <f ca="1">IF((IFERROR(MATCH($B14,OFFSET($K$5,,позВ,,COUNTIF($K$6:$EQ$6,INDEX($K$6:$EQ$6,,позВ))),0),MATCH($B14,OFFSET($K$5,,позВ,,COUNTIF($K$6:$EQ$6,INDEX($K$6:$EQ$6,,позВ))),1)+1)+позВ)=COLUMN(DT7),$D14,0)</f>
        <v>0</v>
      </c>
      <c r="EE14" s="29">
        <f ca="1">IF((IFERROR(MATCH($B14,OFFSET($K$5,,позВ,,COUNTIF($K$6:$EQ$6,INDEX($K$6:$EQ$6,,позВ))),0),MATCH($B14,OFFSET($K$5,,позВ,,COUNTIF($K$6:$EQ$6,INDEX($K$6:$EQ$6,,позВ))),1)+1)+позВ)=COLUMN(DU7),$D14,0)</f>
        <v>0</v>
      </c>
      <c r="EF14" s="29">
        <f ca="1">IF((IFERROR(MATCH($B14,OFFSET($K$5,,позВ,,COUNTIF($K$6:$EQ$6,INDEX($K$6:$EQ$6,,позВ))),0),MATCH($B14,OFFSET($K$5,,позВ,,COUNTIF($K$6:$EQ$6,INDEX($K$6:$EQ$6,,позВ))),1)+1)+позВ)=COLUMN(DV7),$D14,0)</f>
        <v>0</v>
      </c>
      <c r="EG14" s="29">
        <f ca="1">IF((IFERROR(MATCH($B14,OFFSET($K$5,,позВ,,COUNTIF($K$6:$EQ$6,INDEX($K$6:$EQ$6,,позВ))),0),MATCH($B14,OFFSET($K$5,,позВ,,COUNTIF($K$6:$EQ$6,INDEX($K$6:$EQ$6,,позВ))),1)+1)+позВ)=COLUMN(DW7),$D14,0)</f>
        <v>0</v>
      </c>
      <c r="EH14" s="29">
        <f ca="1">IF((IFERROR(MATCH($B14,OFFSET($K$5,,позВ,,COUNTIF($K$6:$EQ$6,INDEX($K$6:$EQ$6,,позВ))),0),MATCH($B14,OFFSET($K$5,,позВ,,COUNTIF($K$6:$EQ$6,INDEX($K$6:$EQ$6,,позВ))),1)+1)+позВ)=COLUMN(DX7),$D14,0)</f>
        <v>0</v>
      </c>
      <c r="EI14" s="29">
        <f ca="1">IF((IFERROR(MATCH($B14,OFFSET($K$5,,позВ,,COUNTIF($K$6:$EQ$6,INDEX($K$6:$EQ$6,,позВ))),0),MATCH($B14,OFFSET($K$5,,позВ,,COUNTIF($K$6:$EQ$6,INDEX($K$6:$EQ$6,,позВ))),1)+1)+позВ)=COLUMN(DY7),$D14,0)</f>
        <v>0</v>
      </c>
      <c r="EJ14" s="29">
        <f ca="1">IF((IFERROR(MATCH($B14,OFFSET($K$5,,позВ,,COUNTIF($K$6:$EQ$6,INDEX($K$6:$EQ$6,,позВ))),0),MATCH($B14,OFFSET($K$5,,позВ,,COUNTIF($K$6:$EQ$6,INDEX($K$6:$EQ$6,,позВ))),1)+1)+позВ)=COLUMN(DZ7),$D14,0)</f>
        <v>0</v>
      </c>
      <c r="EK14" s="29">
        <f ca="1">IF((IFERROR(MATCH($B14,OFFSET($K$5,,позВ,,COUNTIF($K$6:$EQ$6,INDEX($K$6:$EQ$6,,позВ))),0),MATCH($B14,OFFSET($K$5,,позВ,,COUNTIF($K$6:$EQ$6,INDEX($K$6:$EQ$6,,позВ))),1)+1)+позВ)=COLUMN(EA7),$D14,0)</f>
        <v>0</v>
      </c>
      <c r="EL14" s="29">
        <f ca="1">IF((IFERROR(MATCH($B14,OFFSET($K$5,,позВ,,COUNTIF($K$6:$EQ$6,INDEX($K$6:$EQ$6,,позВ))),0),MATCH($B14,OFFSET($K$5,,позВ,,COUNTIF($K$6:$EQ$6,INDEX($K$6:$EQ$6,,позВ))),1)+1)+позВ)=COLUMN(EB7),$D14,0)</f>
        <v>0</v>
      </c>
      <c r="EM14" s="29">
        <f ca="1">IF((IFERROR(MATCH($B14,OFFSET($K$5,,позВ,,COUNTIF($K$6:$EQ$6,INDEX($K$6:$EQ$6,,позВ))),0),MATCH($B14,OFFSET($K$5,,позВ,,COUNTIF($K$6:$EQ$6,INDEX($K$6:$EQ$6,,позВ))),1)+1)+позВ)=COLUMN(EC7),$D14,0)</f>
        <v>0</v>
      </c>
      <c r="EN14" s="29">
        <f ca="1">IF((IFERROR(MATCH($B14,OFFSET($K$5,,позВ,,COUNTIF($K$6:$EQ$6,INDEX($K$6:$EQ$6,,позВ))),0),MATCH($B14,OFFSET($K$5,,позВ,,COUNTIF($K$6:$EQ$6,INDEX($K$6:$EQ$6,,позВ))),1)+1)+позВ)=COLUMN(ED7),$D14,0)</f>
        <v>0</v>
      </c>
      <c r="EO14" s="29">
        <f ca="1">IF((IFERROR(MATCH($B14,OFFSET($K$5,,позВ,,COUNTIF($K$6:$EQ$6,INDEX($K$6:$EQ$6,,позВ))),0),MATCH($B14,OFFSET($K$5,,позВ,,COUNTIF($K$6:$EQ$6,INDEX($K$6:$EQ$6,,позВ))),1)+1)+позВ)=COLUMN(EE7),$D14,0)</f>
        <v>0</v>
      </c>
      <c r="EP14" s="29">
        <f ca="1">IF((IFERROR(MATCH($B14,OFFSET($K$5,,позВ,,COUNTIF($K$6:$EQ$6,INDEX($K$6:$EQ$6,,позВ))),0),MATCH($B14,OFFSET($K$5,,позВ,,COUNTIF($K$6:$EQ$6,INDEX($K$6:$EQ$6,,позВ))),1)+1)+позВ)=COLUMN(EF7),$D14,0)</f>
        <v>0</v>
      </c>
      <c r="EQ14" s="29">
        <f ca="1">IF((IFERROR(MATCH($B14,OFFSET($K$5,,позВ,,COUNTIF($K$6:$EQ$6,INDEX($K$6:$EQ$6,,позВ))),0),MATCH($B14,OFFSET($K$5,,позВ,,COUNTIF($K$6:$EQ$6,INDEX($K$6:$EQ$6,,позВ))),1)+1)+позВ)=COLUMN(EG7),$D14,0)</f>
        <v>0</v>
      </c>
      <c r="ER14" s="8">
        <f t="shared" ca="1" si="2"/>
        <v>0</v>
      </c>
      <c r="ES14" s="8">
        <f t="shared" ca="1" si="3"/>
        <v>0</v>
      </c>
      <c r="ET14" s="24"/>
    </row>
    <row r="15" spans="1:150" x14ac:dyDescent="0.25">
      <c r="A15" s="19">
        <v>8</v>
      </c>
      <c r="B15" s="6">
        <v>0</v>
      </c>
      <c r="C15" s="6">
        <v>0</v>
      </c>
      <c r="D15" s="7">
        <v>0</v>
      </c>
      <c r="E15" s="20">
        <f t="shared" si="0"/>
        <v>0</v>
      </c>
      <c r="F15" s="27" t="str">
        <f>IF(IFERROR(MATCH($B15,$K$5:$ER$5,0),#REF!)=B15,"А1","")</f>
        <v/>
      </c>
      <c r="G15" s="27" t="str">
        <f>IF(IFERROR(MATCH($C15,$K$5:$ER$5,0),#REF!)=C15,"В1","")</f>
        <v/>
      </c>
      <c r="H15" s="28" t="str">
        <f t="shared" si="1"/>
        <v/>
      </c>
      <c r="I15" s="29"/>
      <c r="J15" s="29"/>
      <c r="K15" s="29">
        <f ca="1">IF((IFERROR(MATCH($B15,OFFSET($K$5,,позВ,,COUNTIF($K$6:$EQ$6,INDEX($K$6:$EQ$6,,позВ))),0),MATCH($B15,OFFSET($K$5,,позВ,,COUNTIF($K$6:$EQ$6,INDEX($K$6:$EQ$6,,позВ))),1)+1)+позВ)=COLUMN(A8),$D15,0)</f>
        <v>0</v>
      </c>
      <c r="L15" s="29">
        <f ca="1">IF((IFERROR(MATCH($B15,OFFSET($K$5,,позВ,,COUNTIF($K$6:$EQ$6,INDEX($K$6:$EQ$6,,позВ))),0),MATCH($B15,OFFSET($K$5,,позВ,,COUNTIF($K$6:$EQ$6,INDEX($K$6:$EQ$6,,позВ))),1)+1)+позВ)=COLUMN(B8),$D15,0)</f>
        <v>0</v>
      </c>
      <c r="M15" s="29">
        <f ca="1">IF((IFERROR(MATCH($B15,OFFSET($K$5,,позВ,,COUNTIF($K$6:$EQ$6,INDEX($K$6:$EQ$6,,позВ))),0),MATCH($B15,OFFSET($K$5,,позВ,,COUNTIF($K$6:$EQ$6,INDEX($K$6:$EQ$6,,позВ))),1)+1)+позВ)=COLUMN(C8),$D15,0)</f>
        <v>0</v>
      </c>
      <c r="N15" s="29">
        <f ca="1">IF((IFERROR(MATCH($B15,OFFSET($K$5,,позВ,,COUNTIF($K$6:$EQ$6,INDEX($K$6:$EQ$6,,позВ))),0),MATCH($B15,OFFSET($K$5,,позВ,,COUNTIF($K$6:$EQ$6,INDEX($K$6:$EQ$6,,позВ))),1)+1)+позВ)=COLUMN(D8),$D15,0)</f>
        <v>0</v>
      </c>
      <c r="O15" s="29">
        <f ca="1">IF((IFERROR(MATCH($B15,OFFSET($K$5,,позВ,,COUNTIF($K$6:$EQ$6,INDEX($K$6:$EQ$6,,позВ))),0),MATCH($B15,OFFSET($K$5,,позВ,,COUNTIF($K$6:$EQ$6,INDEX($K$6:$EQ$6,,позВ))),1)+1)+позВ)=COLUMN(E8),$D15,0)</f>
        <v>0</v>
      </c>
      <c r="P15" s="29">
        <f ca="1">IF((IFERROR(MATCH($B15,OFFSET($K$5,,позВ,,COUNTIF($K$6:$EQ$6,INDEX($K$6:$EQ$6,,позВ))),0),MATCH($B15,OFFSET($K$5,,позВ,,COUNTIF($K$6:$EQ$6,INDEX($K$6:$EQ$6,,позВ))),1)+1)+позВ)=COLUMN(F8),$D15,0)</f>
        <v>0</v>
      </c>
      <c r="Q15" s="29">
        <f ca="1">IF((IFERROR(MATCH($B15,OFFSET($K$5,,позВ,,COUNTIF($K$6:$EQ$6,INDEX($K$6:$EQ$6,,позВ))),0),MATCH($B15,OFFSET($K$5,,позВ,,COUNTIF($K$6:$EQ$6,INDEX($K$6:$EQ$6,,позВ))),1)+1)+позВ)=COLUMN(G8),$D15,0)</f>
        <v>0</v>
      </c>
      <c r="R15" s="29">
        <f ca="1">IF((IFERROR(MATCH($B15,OFFSET($K$5,,позВ,,COUNTIF($K$6:$EQ$6,INDEX($K$6:$EQ$6,,позВ))),0),MATCH($B15,OFFSET($K$5,,позВ,,COUNTIF($K$6:$EQ$6,INDEX($K$6:$EQ$6,,позВ))),1)+1)+позВ)=COLUMN(H8),$D15,0)</f>
        <v>0</v>
      </c>
      <c r="S15" s="29">
        <f ca="1">IF((IFERROR(MATCH($B15,OFFSET($K$5,,позВ,,COUNTIF($K$6:$EQ$6,INDEX($K$6:$EQ$6,,позВ))),0),MATCH($B15,OFFSET($K$5,,позВ,,COUNTIF($K$6:$EQ$6,INDEX($K$6:$EQ$6,,позВ))),1)+1)+позВ)=COLUMN(I8),$D15,0)</f>
        <v>0</v>
      </c>
      <c r="T15" s="29">
        <f ca="1">IF((IFERROR(MATCH($B15,OFFSET($K$5,,позВ,,COUNTIF($K$6:$EQ$6,INDEX($K$6:$EQ$6,,позВ))),0),MATCH($B15,OFFSET($K$5,,позВ,,COUNTIF($K$6:$EQ$6,INDEX($K$6:$EQ$6,,позВ))),1)+1)+позВ)=COLUMN(J8),$D15,0)</f>
        <v>0</v>
      </c>
      <c r="U15" s="29">
        <f ca="1">IF((IFERROR(MATCH($B15,OFFSET($K$5,,позВ,,COUNTIF($K$6:$EQ$6,INDEX($K$6:$EQ$6,,позВ))),0),MATCH($B15,OFFSET($K$5,,позВ,,COUNTIF($K$6:$EQ$6,INDEX($K$6:$EQ$6,,позВ))),1)+1)+позВ)=COLUMN(K8),$D15,0)</f>
        <v>0</v>
      </c>
      <c r="V15" s="29">
        <f ca="1">IF((IFERROR(MATCH($B15,OFFSET($K$5,,позВ,,COUNTIF($K$6:$EQ$6,INDEX($K$6:$EQ$6,,позВ))),0),MATCH($B15,OFFSET($K$5,,позВ,,COUNTIF($K$6:$EQ$6,INDEX($K$6:$EQ$6,,позВ))),1)+1)+позВ)=COLUMN(L8),$D15,0)</f>
        <v>0</v>
      </c>
      <c r="W15" s="29">
        <f ca="1">IF((IFERROR(MATCH($B15,OFFSET($K$5,,позВ,,COUNTIF($K$6:$EQ$6,INDEX($K$6:$EQ$6,,позВ))),0),MATCH($B15,OFFSET($K$5,,позВ,,COUNTIF($K$6:$EQ$6,INDEX($K$6:$EQ$6,,позВ))),1)+1)+позВ)=COLUMN(M8),$D15,0)</f>
        <v>0</v>
      </c>
      <c r="X15" s="29">
        <f ca="1">IF((IFERROR(MATCH($B15,OFFSET($K$5,,позВ,,COUNTIF($K$6:$EQ$6,INDEX($K$6:$EQ$6,,позВ))),0),MATCH($B15,OFFSET($K$5,,позВ,,COUNTIF($K$6:$EQ$6,INDEX($K$6:$EQ$6,,позВ))),1)+1)+позВ)=COLUMN(N8),$D15,0)</f>
        <v>0</v>
      </c>
      <c r="Y15" s="29">
        <f ca="1">IF((IFERROR(MATCH($B15,OFFSET($K$5,,позВ,,COUNTIF($K$6:$EQ$6,INDEX($K$6:$EQ$6,,позВ))),0),MATCH($B15,OFFSET($K$5,,позВ,,COUNTIF($K$6:$EQ$6,INDEX($K$6:$EQ$6,,позВ))),1)+1)+позВ)=COLUMN(O8),$D15,0)</f>
        <v>0</v>
      </c>
      <c r="Z15" s="29">
        <f ca="1">IF((IFERROR(MATCH($B15,OFFSET($K$5,,позВ,,COUNTIF($K$6:$EQ$6,INDEX($K$6:$EQ$6,,позВ))),0),MATCH($B15,OFFSET($K$5,,позВ,,COUNTIF($K$6:$EQ$6,INDEX($K$6:$EQ$6,,позВ))),1)+1)+позВ)=COLUMN(P8),$D15,0)</f>
        <v>0</v>
      </c>
      <c r="AA15" s="29">
        <f ca="1">IF((IFERROR(MATCH($B15,OFFSET($K$5,,позВ,,COUNTIF($K$6:$EQ$6,INDEX($K$6:$EQ$6,,позВ))),0),MATCH($B15,OFFSET($K$5,,позВ,,COUNTIF($K$6:$EQ$6,INDEX($K$6:$EQ$6,,позВ))),1)+1)+позВ)=COLUMN(Q8),$D15,0)</f>
        <v>0</v>
      </c>
      <c r="AB15" s="29">
        <f ca="1">IF((IFERROR(MATCH($B15,OFFSET($K$5,,позВ,,COUNTIF($K$6:$EQ$6,INDEX($K$6:$EQ$6,,позВ))),0),MATCH($B15,OFFSET($K$5,,позВ,,COUNTIF($K$6:$EQ$6,INDEX($K$6:$EQ$6,,позВ))),1)+1)+позВ)=COLUMN(R8),$D15,0)</f>
        <v>0</v>
      </c>
      <c r="AC15" s="29">
        <f ca="1">IF((IFERROR(MATCH($B15,OFFSET($K$5,,позВ,,COUNTIF($K$6:$EQ$6,INDEX($K$6:$EQ$6,,позВ))),0),MATCH($B15,OFFSET($K$5,,позВ,,COUNTIF($K$6:$EQ$6,INDEX($K$6:$EQ$6,,позВ))),1)+1)+позВ)=COLUMN(S8),$D15,0)</f>
        <v>0</v>
      </c>
      <c r="AD15" s="29">
        <f ca="1">IF((IFERROR(MATCH($B15,OFFSET($K$5,,позВ,,COUNTIF($K$6:$EQ$6,INDEX($K$6:$EQ$6,,позВ))),0),MATCH($B15,OFFSET($K$5,,позВ,,COUNTIF($K$6:$EQ$6,INDEX($K$6:$EQ$6,,позВ))),1)+1)+позВ)=COLUMN(T8),$D15,0)</f>
        <v>0</v>
      </c>
      <c r="AE15" s="29">
        <f ca="1">IF((IFERROR(MATCH($B15,OFFSET($K$5,,позВ,,COUNTIF($K$6:$EQ$6,INDEX($K$6:$EQ$6,,позВ))),0),MATCH($B15,OFFSET($K$5,,позВ,,COUNTIF($K$6:$EQ$6,INDEX($K$6:$EQ$6,,позВ))),1)+1)+позВ)=COLUMN(U8),$D15,0)</f>
        <v>0</v>
      </c>
      <c r="AF15" s="29">
        <f ca="1">IF((IFERROR(MATCH($B15,OFFSET($K$5,,позВ,,COUNTIF($K$6:$EQ$6,INDEX($K$6:$EQ$6,,позВ))),0),MATCH($B15,OFFSET($K$5,,позВ,,COUNTIF($K$6:$EQ$6,INDEX($K$6:$EQ$6,,позВ))),1)+1)+позВ)=COLUMN(V8),$D15,0)</f>
        <v>0</v>
      </c>
      <c r="AG15" s="29">
        <f ca="1">IF((IFERROR(MATCH($B15,OFFSET($K$5,,позВ,,COUNTIF($K$6:$EQ$6,INDEX($K$6:$EQ$6,,позВ))),0),MATCH($B15,OFFSET($K$5,,позВ,,COUNTIF($K$6:$EQ$6,INDEX($K$6:$EQ$6,,позВ))),1)+1)+позВ)=COLUMN(W8),$D15,0)</f>
        <v>0</v>
      </c>
      <c r="AH15" s="29">
        <f ca="1">IF((IFERROR(MATCH($B15,OFFSET($K$5,,позВ,,COUNTIF($K$6:$EQ$6,INDEX($K$6:$EQ$6,,позВ))),0),MATCH($B15,OFFSET($K$5,,позВ,,COUNTIF($K$6:$EQ$6,INDEX($K$6:$EQ$6,,позВ))),1)+1)+позВ)=COLUMN(X8),$D15,0)</f>
        <v>0</v>
      </c>
      <c r="AI15" s="29">
        <f ca="1">IF((IFERROR(MATCH($B15,OFFSET($K$5,,позВ,,COUNTIF($K$6:$EQ$6,INDEX($K$6:$EQ$6,,позВ))),0),MATCH($B15,OFFSET($K$5,,позВ,,COUNTIF($K$6:$EQ$6,INDEX($K$6:$EQ$6,,позВ))),1)+1)+позВ)=COLUMN(Y8),$D15,0)</f>
        <v>0</v>
      </c>
      <c r="AJ15" s="29">
        <f ca="1">IF((IFERROR(MATCH($B15,OFFSET($K$5,,позВ,,COUNTIF($K$6:$EQ$6,INDEX($K$6:$EQ$6,,позВ))),0),MATCH($B15,OFFSET($K$5,,позВ,,COUNTIF($K$6:$EQ$6,INDEX($K$6:$EQ$6,,позВ))),1)+1)+позВ)=COLUMN(Z8),$D15,0)</f>
        <v>0</v>
      </c>
      <c r="AK15" s="29">
        <f ca="1">IF((IFERROR(MATCH($B15,OFFSET($K$5,,позВ,,COUNTIF($K$6:$EQ$6,INDEX($K$6:$EQ$6,,позВ))),0),MATCH($B15,OFFSET($K$5,,позВ,,COUNTIF($K$6:$EQ$6,INDEX($K$6:$EQ$6,,позВ))),1)+1)+позВ)=COLUMN(AA8),$D15,0)</f>
        <v>0</v>
      </c>
      <c r="AL15" s="29">
        <f ca="1">IF((IFERROR(MATCH($B15,OFFSET($K$5,,позВ,,COUNTIF($K$6:$EQ$6,INDEX($K$6:$EQ$6,,позВ))),0),MATCH($B15,OFFSET($K$5,,позВ,,COUNTIF($K$6:$EQ$6,INDEX($K$6:$EQ$6,,позВ))),1)+1)+позВ)=COLUMN(AB8),$D15,0)</f>
        <v>0</v>
      </c>
      <c r="AM15" s="29">
        <f ca="1">IF((IFERROR(MATCH($B15,OFFSET($K$5,,позВ,,COUNTIF($K$6:$EQ$6,INDEX($K$6:$EQ$6,,позВ))),0),MATCH($B15,OFFSET($K$5,,позВ,,COUNTIF($K$6:$EQ$6,INDEX($K$6:$EQ$6,,позВ))),1)+1)+позВ)=COLUMN(AC8),$D15,0)</f>
        <v>0</v>
      </c>
      <c r="AN15" s="29">
        <f ca="1">IF((IFERROR(MATCH($B15,OFFSET($K$5,,позВ,,COUNTIF($K$6:$EQ$6,INDEX($K$6:$EQ$6,,позВ))),0),MATCH($B15,OFFSET($K$5,,позВ,,COUNTIF($K$6:$EQ$6,INDEX($K$6:$EQ$6,,позВ))),1)+1)+позВ)=COLUMN(AD8),$D15,0)</f>
        <v>0</v>
      </c>
      <c r="AO15" s="29">
        <f ca="1">IF((IFERROR(MATCH($B15,OFFSET($K$5,,позВ,,COUNTIF($K$6:$EQ$6,INDEX($K$6:$EQ$6,,позВ))),0),MATCH($B15,OFFSET($K$5,,позВ,,COUNTIF($K$6:$EQ$6,INDEX($K$6:$EQ$6,,позВ))),1)+1)+позВ)=COLUMN(AE8),$D15,0)</f>
        <v>0</v>
      </c>
      <c r="AP15" s="29">
        <f ca="1">IF((IFERROR(MATCH($B15,OFFSET($K$5,,позВ,,COUNTIF($K$6:$EQ$6,INDEX($K$6:$EQ$6,,позВ))),0),MATCH($B15,OFFSET($K$5,,позВ,,COUNTIF($K$6:$EQ$6,INDEX($K$6:$EQ$6,,позВ))),1)+1)+позВ)=COLUMN(AF8),$D15,0)</f>
        <v>0</v>
      </c>
      <c r="AQ15" s="29">
        <f ca="1">IF((IFERROR(MATCH($B15,OFFSET($K$5,,позВ,,COUNTIF($K$6:$EQ$6,INDEX($K$6:$EQ$6,,позВ))),0),MATCH($B15,OFFSET($K$5,,позВ,,COUNTIF($K$6:$EQ$6,INDEX($K$6:$EQ$6,,позВ))),1)+1)+позВ)=COLUMN(AG8),$D15,0)</f>
        <v>0</v>
      </c>
      <c r="AR15" s="29">
        <f ca="1">IF((IFERROR(MATCH($B15,OFFSET($K$5,,позВ,,COUNTIF($K$6:$EQ$6,INDEX($K$6:$EQ$6,,позВ))),0),MATCH($B15,OFFSET($K$5,,позВ,,COUNTIF($K$6:$EQ$6,INDEX($K$6:$EQ$6,,позВ))),1)+1)+позВ)=COLUMN(AH8),$D15,0)</f>
        <v>0</v>
      </c>
      <c r="AS15" s="29">
        <f ca="1">IF((IFERROR(MATCH($B15,OFFSET($K$5,,позВ,,COUNTIF($K$6:$EQ$6,INDEX($K$6:$EQ$6,,позВ))),0),MATCH($B15,OFFSET($K$5,,позВ,,COUNTIF($K$6:$EQ$6,INDEX($K$6:$EQ$6,,позВ))),1)+1)+позВ)=COLUMN(AI8),$D15,0)</f>
        <v>0</v>
      </c>
      <c r="AT15" s="29">
        <f ca="1">IF((IFERROR(MATCH($B15,OFFSET($K$5,,позВ,,COUNTIF($K$6:$EQ$6,INDEX($K$6:$EQ$6,,позВ))),0),MATCH($B15,OFFSET($K$5,,позВ,,COUNTIF($K$6:$EQ$6,INDEX($K$6:$EQ$6,,позВ))),1)+1)+позВ)=COLUMN(AJ8),$D15,0)</f>
        <v>0</v>
      </c>
      <c r="AU15" s="29">
        <f ca="1">IF((IFERROR(MATCH($B15,OFFSET($K$5,,позВ,,COUNTIF($K$6:$EQ$6,INDEX($K$6:$EQ$6,,позВ))),0),MATCH($B15,OFFSET($K$5,,позВ,,COUNTIF($K$6:$EQ$6,INDEX($K$6:$EQ$6,,позВ))),1)+1)+позВ)=COLUMN(AK8),$D15,0)</f>
        <v>0</v>
      </c>
      <c r="AV15" s="29">
        <f ca="1">IF((IFERROR(MATCH($B15,OFFSET($K$5,,позВ,,COUNTIF($K$6:$EQ$6,INDEX($K$6:$EQ$6,,позВ))),0),MATCH($B15,OFFSET($K$5,,позВ,,COUNTIF($K$6:$EQ$6,INDEX($K$6:$EQ$6,,позВ))),1)+1)+позВ)=COLUMN(AL8),$D15,0)</f>
        <v>0</v>
      </c>
      <c r="AW15" s="29">
        <f ca="1">IF((IFERROR(MATCH($B15,OFFSET($K$5,,позВ,,COUNTIF($K$6:$EQ$6,INDEX($K$6:$EQ$6,,позВ))),0),MATCH($B15,OFFSET($K$5,,позВ,,COUNTIF($K$6:$EQ$6,INDEX($K$6:$EQ$6,,позВ))),1)+1)+позВ)=COLUMN(AM8),$D15,0)</f>
        <v>0</v>
      </c>
      <c r="AX15" s="29">
        <f ca="1">IF((IFERROR(MATCH($B15,OFFSET($K$5,,позВ,,COUNTIF($K$6:$EQ$6,INDEX($K$6:$EQ$6,,позВ))),0),MATCH($B15,OFFSET($K$5,,позВ,,COUNTIF($K$6:$EQ$6,INDEX($K$6:$EQ$6,,позВ))),1)+1)+позВ)=COLUMN(AN8),$D15,0)</f>
        <v>0</v>
      </c>
      <c r="AY15" s="29">
        <f ca="1">IF((IFERROR(MATCH($B15,OFFSET($K$5,,позВ,,COUNTIF($K$6:$EQ$6,INDEX($K$6:$EQ$6,,позВ))),0),MATCH($B15,OFFSET($K$5,,позВ,,COUNTIF($K$6:$EQ$6,INDEX($K$6:$EQ$6,,позВ))),1)+1)+позВ)=COLUMN(AO8),$D15,0)</f>
        <v>0</v>
      </c>
      <c r="AZ15" s="29">
        <f ca="1">IF((IFERROR(MATCH($B15,OFFSET($K$5,,позВ,,COUNTIF($K$6:$EQ$6,INDEX($K$6:$EQ$6,,позВ))),0),MATCH($B15,OFFSET($K$5,,позВ,,COUNTIF($K$6:$EQ$6,INDEX($K$6:$EQ$6,,позВ))),1)+1)+позВ)=COLUMN(AP8),$D15,0)</f>
        <v>0</v>
      </c>
      <c r="BA15" s="29">
        <f ca="1">IF((IFERROR(MATCH($B15,OFFSET($K$5,,позВ,,COUNTIF($K$6:$EQ$6,INDEX($K$6:$EQ$6,,позВ))),0),MATCH($B15,OFFSET($K$5,,позВ,,COUNTIF($K$6:$EQ$6,INDEX($K$6:$EQ$6,,позВ))),1)+1)+позВ)=COLUMN(AQ8),$D15,0)</f>
        <v>0</v>
      </c>
      <c r="BB15" s="29">
        <f ca="1">IF((IFERROR(MATCH($B15,OFFSET($K$5,,позВ,,COUNTIF($K$6:$EQ$6,INDEX($K$6:$EQ$6,,позВ))),0),MATCH($B15,OFFSET($K$5,,позВ,,COUNTIF($K$6:$EQ$6,INDEX($K$6:$EQ$6,,позВ))),1)+1)+позВ)=COLUMN(AR8),$D15,0)</f>
        <v>0</v>
      </c>
      <c r="BC15" s="29">
        <f ca="1">IF((IFERROR(MATCH($B15,OFFSET($K$5,,позВ,,COUNTIF($K$6:$EQ$6,INDEX($K$6:$EQ$6,,позВ))),0),MATCH($B15,OFFSET($K$5,,позВ,,COUNTIF($K$6:$EQ$6,INDEX($K$6:$EQ$6,,позВ))),1)+1)+позВ)=COLUMN(AS8),$D15,0)</f>
        <v>0</v>
      </c>
      <c r="BD15" s="29">
        <f ca="1">IF((IFERROR(MATCH($B15,OFFSET($K$5,,позВ,,COUNTIF($K$6:$EQ$6,INDEX($K$6:$EQ$6,,позВ))),0),MATCH($B15,OFFSET($K$5,,позВ,,COUNTIF($K$6:$EQ$6,INDEX($K$6:$EQ$6,,позВ))),1)+1)+позВ)=COLUMN(AT8),$D15,0)</f>
        <v>0</v>
      </c>
      <c r="BE15" s="29">
        <f ca="1">IF((IFERROR(MATCH($B15,OFFSET($K$5,,позВ,,COUNTIF($K$6:$EQ$6,INDEX($K$6:$EQ$6,,позВ))),0),MATCH($B15,OFFSET($K$5,,позВ,,COUNTIF($K$6:$EQ$6,INDEX($K$6:$EQ$6,,позВ))),1)+1)+позВ)=COLUMN(AU8),$D15,0)</f>
        <v>0</v>
      </c>
      <c r="BF15" s="29">
        <f ca="1">IF((IFERROR(MATCH($B15,OFFSET($K$5,,позВ,,COUNTIF($K$6:$EQ$6,INDEX($K$6:$EQ$6,,позВ))),0),MATCH($B15,OFFSET($K$5,,позВ,,COUNTIF($K$6:$EQ$6,INDEX($K$6:$EQ$6,,позВ))),1)+1)+позВ)=COLUMN(AV8),$D15,0)</f>
        <v>0</v>
      </c>
      <c r="BG15" s="29">
        <f ca="1">IF((IFERROR(MATCH($B15,OFFSET($K$5,,позВ,,COUNTIF($K$6:$EQ$6,INDEX($K$6:$EQ$6,,позВ))),0),MATCH($B15,OFFSET($K$5,,позВ,,COUNTIF($K$6:$EQ$6,INDEX($K$6:$EQ$6,,позВ))),1)+1)+позВ)=COLUMN(AW8),$D15,0)</f>
        <v>0</v>
      </c>
      <c r="BH15" s="29">
        <f ca="1">IF((IFERROR(MATCH($B15,OFFSET($K$5,,позВ,,COUNTIF($K$6:$EQ$6,INDEX($K$6:$EQ$6,,позВ))),0),MATCH($B15,OFFSET($K$5,,позВ,,COUNTIF($K$6:$EQ$6,INDEX($K$6:$EQ$6,,позВ))),1)+1)+позВ)=COLUMN(AX8),$D15,0)</f>
        <v>0</v>
      </c>
      <c r="BI15" s="29">
        <f ca="1">IF((IFERROR(MATCH($B15,OFFSET($K$5,,позВ,,COUNTIF($K$6:$EQ$6,INDEX($K$6:$EQ$6,,позВ))),0),MATCH($B15,OFFSET($K$5,,позВ,,COUNTIF($K$6:$EQ$6,INDEX($K$6:$EQ$6,,позВ))),1)+1)+позВ)=COLUMN(AY8),$D15,0)</f>
        <v>0</v>
      </c>
      <c r="BJ15" s="29">
        <f ca="1">IF((IFERROR(MATCH($B15,OFFSET($K$5,,позВ,,COUNTIF($K$6:$EQ$6,INDEX($K$6:$EQ$6,,позВ))),0),MATCH($B15,OFFSET($K$5,,позВ,,COUNTIF($K$6:$EQ$6,INDEX($K$6:$EQ$6,,позВ))),1)+1)+позВ)=COLUMN(AZ8),$D15,0)</f>
        <v>0</v>
      </c>
      <c r="BK15" s="29">
        <f ca="1">IF((IFERROR(MATCH($B15,OFFSET($K$5,,позВ,,COUNTIF($K$6:$EQ$6,INDEX($K$6:$EQ$6,,позВ))),0),MATCH($B15,OFFSET($K$5,,позВ,,COUNTIF($K$6:$EQ$6,INDEX($K$6:$EQ$6,,позВ))),1)+1)+позВ)=COLUMN(BA8),$D15,0)</f>
        <v>0</v>
      </c>
      <c r="BL15" s="29">
        <f ca="1">IF((IFERROR(MATCH($B15,OFFSET($K$5,,позВ,,COUNTIF($K$6:$EQ$6,INDEX($K$6:$EQ$6,,позВ))),0),MATCH($B15,OFFSET($K$5,,позВ,,COUNTIF($K$6:$EQ$6,INDEX($K$6:$EQ$6,,позВ))),1)+1)+позВ)=COLUMN(BB8),$D15,0)</f>
        <v>0</v>
      </c>
      <c r="BM15" s="29">
        <f ca="1">IF((IFERROR(MATCH($B15,OFFSET($K$5,,позВ,,COUNTIF($K$6:$EQ$6,INDEX($K$6:$EQ$6,,позВ))),0),MATCH($B15,OFFSET($K$5,,позВ,,COUNTIF($K$6:$EQ$6,INDEX($K$6:$EQ$6,,позВ))),1)+1)+позВ)=COLUMN(BC8),$D15,0)</f>
        <v>0</v>
      </c>
      <c r="BN15" s="29">
        <f ca="1">IF((IFERROR(MATCH($B15,OFFSET($K$5,,позВ,,COUNTIF($K$6:$EQ$6,INDEX($K$6:$EQ$6,,позВ))),0),MATCH($B15,OFFSET($K$5,,позВ,,COUNTIF($K$6:$EQ$6,INDEX($K$6:$EQ$6,,позВ))),1)+1)+позВ)=COLUMN(BD8),$D15,0)</f>
        <v>0</v>
      </c>
      <c r="BO15" s="29">
        <f ca="1">IF((IFERROR(MATCH($B15,OFFSET($K$5,,позВ,,COUNTIF($K$6:$EQ$6,INDEX($K$6:$EQ$6,,позВ))),0),MATCH($B15,OFFSET($K$5,,позВ,,COUNTIF($K$6:$EQ$6,INDEX($K$6:$EQ$6,,позВ))),1)+1)+позВ)=COLUMN(BE8),$D15,0)</f>
        <v>0</v>
      </c>
      <c r="BP15" s="29">
        <f ca="1">IF((IFERROR(MATCH($B15,OFFSET($K$5,,позВ,,COUNTIF($K$6:$EQ$6,INDEX($K$6:$EQ$6,,позВ))),0),MATCH($B15,OFFSET($K$5,,позВ,,COUNTIF($K$6:$EQ$6,INDEX($K$6:$EQ$6,,позВ))),1)+1)+позВ)=COLUMN(BF8),$D15,0)</f>
        <v>0</v>
      </c>
      <c r="BQ15" s="29">
        <f ca="1">IF((IFERROR(MATCH($B15,OFFSET($K$5,,позВ,,COUNTIF($K$6:$EQ$6,INDEX($K$6:$EQ$6,,позВ))),0),MATCH($B15,OFFSET($K$5,,позВ,,COUNTIF($K$6:$EQ$6,INDEX($K$6:$EQ$6,,позВ))),1)+1)+позВ)=COLUMN(BG8),$D15,0)</f>
        <v>0</v>
      </c>
      <c r="BR15" s="29">
        <f ca="1">IF((IFERROR(MATCH($B15,OFFSET($K$5,,позВ,,COUNTIF($K$6:$EQ$6,INDEX($K$6:$EQ$6,,позВ))),0),MATCH($B15,OFFSET($K$5,,позВ,,COUNTIF($K$6:$EQ$6,INDEX($K$6:$EQ$6,,позВ))),1)+1)+позВ)=COLUMN(BH8),$D15,0)</f>
        <v>0</v>
      </c>
      <c r="BS15" s="29">
        <f ca="1">IF((IFERROR(MATCH($B15,OFFSET($K$5,,позВ,,COUNTIF($K$6:$EQ$6,INDEX($K$6:$EQ$6,,позВ))),0),MATCH($B15,OFFSET($K$5,,позВ,,COUNTIF($K$6:$EQ$6,INDEX($K$6:$EQ$6,,позВ))),1)+1)+позВ)=COLUMN(BI8),$D15,0)</f>
        <v>0</v>
      </c>
      <c r="BT15" s="29">
        <f ca="1">IF((IFERROR(MATCH($B15,OFFSET($K$5,,позВ,,COUNTIF($K$6:$EQ$6,INDEX($K$6:$EQ$6,,позВ))),0),MATCH($B15,OFFSET($K$5,,позВ,,COUNTIF($K$6:$EQ$6,INDEX($K$6:$EQ$6,,позВ))),1)+1)+позВ)=COLUMN(BJ8),$D15,0)</f>
        <v>0</v>
      </c>
      <c r="BU15" s="29">
        <f ca="1">IF((IFERROR(MATCH($B15,OFFSET($K$5,,позВ,,COUNTIF($K$6:$EQ$6,INDEX($K$6:$EQ$6,,позВ))),0),MATCH($B15,OFFSET($K$5,,позВ,,COUNTIF($K$6:$EQ$6,INDEX($K$6:$EQ$6,,позВ))),1)+1)+позВ)=COLUMN(BK8),$D15,0)</f>
        <v>0</v>
      </c>
      <c r="BV15" s="29">
        <f ca="1">IF((IFERROR(MATCH($B15,OFFSET($K$5,,позВ,,COUNTIF($K$6:$EQ$6,INDEX($K$6:$EQ$6,,позВ))),0),MATCH($B15,OFFSET($K$5,,позВ,,COUNTIF($K$6:$EQ$6,INDEX($K$6:$EQ$6,,позВ))),1)+1)+позВ)=COLUMN(BL8),$D15,0)</f>
        <v>0</v>
      </c>
      <c r="BW15" s="29">
        <f ca="1">IF((IFERROR(MATCH($B15,OFFSET($K$5,,позВ,,COUNTIF($K$6:$EQ$6,INDEX($K$6:$EQ$6,,позВ))),0),MATCH($B15,OFFSET($K$5,,позВ,,COUNTIF($K$6:$EQ$6,INDEX($K$6:$EQ$6,,позВ))),1)+1)+позВ)=COLUMN(BM8),$D15,0)</f>
        <v>0</v>
      </c>
      <c r="BX15" s="29">
        <f ca="1">IF((IFERROR(MATCH($B15,OFFSET($K$5,,позВ,,COUNTIF($K$6:$EQ$6,INDEX($K$6:$EQ$6,,позВ))),0),MATCH($B15,OFFSET($K$5,,позВ,,COUNTIF($K$6:$EQ$6,INDEX($K$6:$EQ$6,,позВ))),1)+1)+позВ)=COLUMN(BN8),$D15,0)</f>
        <v>0</v>
      </c>
      <c r="BY15" s="29">
        <f ca="1">IF((IFERROR(MATCH($B15,OFFSET($K$5,,позВ,,COUNTIF($K$6:$EQ$6,INDEX($K$6:$EQ$6,,позВ))),0),MATCH($B15,OFFSET($K$5,,позВ,,COUNTIF($K$6:$EQ$6,INDEX($K$6:$EQ$6,,позВ))),1)+1)+позВ)=COLUMN(BO8),$D15,0)</f>
        <v>0</v>
      </c>
      <c r="BZ15" s="29">
        <f ca="1">IF((IFERROR(MATCH($B15,OFFSET($K$5,,позВ,,COUNTIF($K$6:$EQ$6,INDEX($K$6:$EQ$6,,позВ))),0),MATCH($B15,OFFSET($K$5,,позВ,,COUNTIF($K$6:$EQ$6,INDEX($K$6:$EQ$6,,позВ))),1)+1)+позВ)=COLUMN(BP8),$D15,0)</f>
        <v>0</v>
      </c>
      <c r="CA15" s="29">
        <f ca="1">IF((IFERROR(MATCH($B15,OFFSET($K$5,,позВ,,COUNTIF($K$6:$EQ$6,INDEX($K$6:$EQ$6,,позВ))),0),MATCH($B15,OFFSET($K$5,,позВ,,COUNTIF($K$6:$EQ$6,INDEX($K$6:$EQ$6,,позВ))),1)+1)+позВ)=COLUMN(BQ8),$D15,0)</f>
        <v>0</v>
      </c>
      <c r="CB15" s="29">
        <f ca="1">IF((IFERROR(MATCH($B15,OFFSET($K$5,,позВ,,COUNTIF($K$6:$EQ$6,INDEX($K$6:$EQ$6,,позВ))),0),MATCH($B15,OFFSET($K$5,,позВ,,COUNTIF($K$6:$EQ$6,INDEX($K$6:$EQ$6,,позВ))),1)+1)+позВ)=COLUMN(BR8),$D15,0)</f>
        <v>0</v>
      </c>
      <c r="CC15" s="29">
        <f ca="1">IF((IFERROR(MATCH($B15,OFFSET($K$5,,позВ,,COUNTIF($K$6:$EQ$6,INDEX($K$6:$EQ$6,,позВ))),0),MATCH($B15,OFFSET($K$5,,позВ,,COUNTIF($K$6:$EQ$6,INDEX($K$6:$EQ$6,,позВ))),1)+1)+позВ)=COLUMN(BS8),$D15,0)</f>
        <v>0</v>
      </c>
      <c r="CD15" s="29">
        <f ca="1">IF((IFERROR(MATCH($B15,OFFSET($K$5,,позВ,,COUNTIF($K$6:$EQ$6,INDEX($K$6:$EQ$6,,позВ))),0),MATCH($B15,OFFSET($K$5,,позВ,,COUNTIF($K$6:$EQ$6,INDEX($K$6:$EQ$6,,позВ))),1)+1)+позВ)=COLUMN(BT8),$D15,0)</f>
        <v>0</v>
      </c>
      <c r="CE15" s="29">
        <f ca="1">IF((IFERROR(MATCH($B15,OFFSET($K$5,,позВ,,COUNTIF($K$6:$EQ$6,INDEX($K$6:$EQ$6,,позВ))),0),MATCH($B15,OFFSET($K$5,,позВ,,COUNTIF($K$6:$EQ$6,INDEX($K$6:$EQ$6,,позВ))),1)+1)+позВ)=COLUMN(BU8),$D15,0)</f>
        <v>0</v>
      </c>
      <c r="CF15" s="29">
        <f ca="1">IF((IFERROR(MATCH($B15,OFFSET($K$5,,позВ,,COUNTIF($K$6:$EQ$6,INDEX($K$6:$EQ$6,,позВ))),0),MATCH($B15,OFFSET($K$5,,позВ,,COUNTIF($K$6:$EQ$6,INDEX($K$6:$EQ$6,,позВ))),1)+1)+позВ)=COLUMN(BV8),$D15,0)</f>
        <v>0</v>
      </c>
      <c r="CG15" s="29">
        <f ca="1">IF((IFERROR(MATCH($B15,OFFSET($K$5,,позВ,,COUNTIF($K$6:$EQ$6,INDEX($K$6:$EQ$6,,позВ))),0),MATCH($B15,OFFSET($K$5,,позВ,,COUNTIF($K$6:$EQ$6,INDEX($K$6:$EQ$6,,позВ))),1)+1)+позВ)=COLUMN(BW8),$D15,0)</f>
        <v>0</v>
      </c>
      <c r="CH15" s="29">
        <f ca="1">IF((IFERROR(MATCH($B15,OFFSET($K$5,,позВ,,COUNTIF($K$6:$EQ$6,INDEX($K$6:$EQ$6,,позВ))),0),MATCH($B15,OFFSET($K$5,,позВ,,COUNTIF($K$6:$EQ$6,INDEX($K$6:$EQ$6,,позВ))),1)+1)+позВ)=COLUMN(BX8),$D15,0)</f>
        <v>0</v>
      </c>
      <c r="CI15" s="29">
        <f ca="1">IF((IFERROR(MATCH($B15,OFFSET($K$5,,позВ,,COUNTIF($K$6:$EQ$6,INDEX($K$6:$EQ$6,,позВ))),0),MATCH($B15,OFFSET($K$5,,позВ,,COUNTIF($K$6:$EQ$6,INDEX($K$6:$EQ$6,,позВ))),1)+1)+позВ)=COLUMN(BY8),$D15,0)</f>
        <v>0</v>
      </c>
      <c r="CJ15" s="29">
        <f ca="1">IF((IFERROR(MATCH($B15,OFFSET($K$5,,позВ,,COUNTIF($K$6:$EQ$6,INDEX($K$6:$EQ$6,,позВ))),0),MATCH($B15,OFFSET($K$5,,позВ,,COUNTIF($K$6:$EQ$6,INDEX($K$6:$EQ$6,,позВ))),1)+1)+позВ)=COLUMN(BZ8),$D15,0)</f>
        <v>0</v>
      </c>
      <c r="CK15" s="29">
        <f ca="1">IF((IFERROR(MATCH($B15,OFFSET($K$5,,позВ,,COUNTIF($K$6:$EQ$6,INDEX($K$6:$EQ$6,,позВ))),0),MATCH($B15,OFFSET($K$5,,позВ,,COUNTIF($K$6:$EQ$6,INDEX($K$6:$EQ$6,,позВ))),1)+1)+позВ)=COLUMN(CA8),$D15,0)</f>
        <v>0</v>
      </c>
      <c r="CL15" s="29">
        <f ca="1">IF((IFERROR(MATCH($B15,OFFSET($K$5,,позВ,,COUNTIF($K$6:$EQ$6,INDEX($K$6:$EQ$6,,позВ))),0),MATCH($B15,OFFSET($K$5,,позВ,,COUNTIF($K$6:$EQ$6,INDEX($K$6:$EQ$6,,позВ))),1)+1)+позВ)=COLUMN(CB8),$D15,0)</f>
        <v>0</v>
      </c>
      <c r="CM15" s="29">
        <f ca="1">IF((IFERROR(MATCH($B15,OFFSET($K$5,,позВ,,COUNTIF($K$6:$EQ$6,INDEX($K$6:$EQ$6,,позВ))),0),MATCH($B15,OFFSET($K$5,,позВ,,COUNTIF($K$6:$EQ$6,INDEX($K$6:$EQ$6,,позВ))),1)+1)+позВ)=COLUMN(CC8),$D15,0)</f>
        <v>0</v>
      </c>
      <c r="CN15" s="29">
        <f ca="1">IF((IFERROR(MATCH($B15,OFFSET($K$5,,позВ,,COUNTIF($K$6:$EQ$6,INDEX($K$6:$EQ$6,,позВ))),0),MATCH($B15,OFFSET($K$5,,позВ,,COUNTIF($K$6:$EQ$6,INDEX($K$6:$EQ$6,,позВ))),1)+1)+позВ)=COLUMN(CD8),$D15,0)</f>
        <v>0</v>
      </c>
      <c r="CO15" s="29">
        <f ca="1">IF((IFERROR(MATCH($B15,OFFSET($K$5,,позВ,,COUNTIF($K$6:$EQ$6,INDEX($K$6:$EQ$6,,позВ))),0),MATCH($B15,OFFSET($K$5,,позВ,,COUNTIF($K$6:$EQ$6,INDEX($K$6:$EQ$6,,позВ))),1)+1)+позВ)=COLUMN(CE8),$D15,0)</f>
        <v>0</v>
      </c>
      <c r="CP15" s="29">
        <f ca="1">IF((IFERROR(MATCH($B15,OFFSET($K$5,,позВ,,COUNTIF($K$6:$EQ$6,INDEX($K$6:$EQ$6,,позВ))),0),MATCH($B15,OFFSET($K$5,,позВ,,COUNTIF($K$6:$EQ$6,INDEX($K$6:$EQ$6,,позВ))),1)+1)+позВ)=COLUMN(CF8),$D15,0)</f>
        <v>0</v>
      </c>
      <c r="CQ15" s="29">
        <f ca="1">IF((IFERROR(MATCH($B15,OFFSET($K$5,,позВ,,COUNTIF($K$6:$EQ$6,INDEX($K$6:$EQ$6,,позВ))),0),MATCH($B15,OFFSET($K$5,,позВ,,COUNTIF($K$6:$EQ$6,INDEX($K$6:$EQ$6,,позВ))),1)+1)+позВ)=COLUMN(CG8),$D15,0)</f>
        <v>0</v>
      </c>
      <c r="CR15" s="29">
        <f ca="1">IF((IFERROR(MATCH($B15,OFFSET($K$5,,позВ,,COUNTIF($K$6:$EQ$6,INDEX($K$6:$EQ$6,,позВ))),0),MATCH($B15,OFFSET($K$5,,позВ,,COUNTIF($K$6:$EQ$6,INDEX($K$6:$EQ$6,,позВ))),1)+1)+позВ)=COLUMN(CH8),$D15,0)</f>
        <v>0</v>
      </c>
      <c r="CS15" s="29">
        <f ca="1">IF((IFERROR(MATCH($B15,OFFSET($K$5,,позВ,,COUNTIF($K$6:$EQ$6,INDEX($K$6:$EQ$6,,позВ))),0),MATCH($B15,OFFSET($K$5,,позВ,,COUNTIF($K$6:$EQ$6,INDEX($K$6:$EQ$6,,позВ))),1)+1)+позВ)=COLUMN(CI8),$D15,0)</f>
        <v>0</v>
      </c>
      <c r="CT15" s="29">
        <f ca="1">IF((IFERROR(MATCH($B15,OFFSET($K$5,,позВ,,COUNTIF($K$6:$EQ$6,INDEX($K$6:$EQ$6,,позВ))),0),MATCH($B15,OFFSET($K$5,,позВ,,COUNTIF($K$6:$EQ$6,INDEX($K$6:$EQ$6,,позВ))),1)+1)+позВ)=COLUMN(CJ8),$D15,0)</f>
        <v>0</v>
      </c>
      <c r="CU15" s="29">
        <f ca="1">IF((IFERROR(MATCH($B15,OFFSET($K$5,,позВ,,COUNTIF($K$6:$EQ$6,INDEX($K$6:$EQ$6,,позВ))),0),MATCH($B15,OFFSET($K$5,,позВ,,COUNTIF($K$6:$EQ$6,INDEX($K$6:$EQ$6,,позВ))),1)+1)+позВ)=COLUMN(CK8),$D15,0)</f>
        <v>0</v>
      </c>
      <c r="CV15" s="29">
        <f ca="1">IF((IFERROR(MATCH($B15,OFFSET($K$5,,позВ,,COUNTIF($K$6:$EQ$6,INDEX($K$6:$EQ$6,,позВ))),0),MATCH($B15,OFFSET($K$5,,позВ,,COUNTIF($K$6:$EQ$6,INDEX($K$6:$EQ$6,,позВ))),1)+1)+позВ)=COLUMN(CL8),$D15,0)</f>
        <v>0</v>
      </c>
      <c r="CW15" s="29">
        <f ca="1">IF((IFERROR(MATCH($B15,OFFSET($K$5,,позВ,,COUNTIF($K$6:$EQ$6,INDEX($K$6:$EQ$6,,позВ))),0),MATCH($B15,OFFSET($K$5,,позВ,,COUNTIF($K$6:$EQ$6,INDEX($K$6:$EQ$6,,позВ))),1)+1)+позВ)=COLUMN(CM8),$D15,0)</f>
        <v>0</v>
      </c>
      <c r="CX15" s="29">
        <f ca="1">IF((IFERROR(MATCH($B15,OFFSET($K$5,,позВ,,COUNTIF($K$6:$EQ$6,INDEX($K$6:$EQ$6,,позВ))),0),MATCH($B15,OFFSET($K$5,,позВ,,COUNTIF($K$6:$EQ$6,INDEX($K$6:$EQ$6,,позВ))),1)+1)+позВ)=COLUMN(CN8),$D15,0)</f>
        <v>0</v>
      </c>
      <c r="CY15" s="29">
        <f ca="1">IF((IFERROR(MATCH($B15,OFFSET($K$5,,позВ,,COUNTIF($K$6:$EQ$6,INDEX($K$6:$EQ$6,,позВ))),0),MATCH($B15,OFFSET($K$5,,позВ,,COUNTIF($K$6:$EQ$6,INDEX($K$6:$EQ$6,,позВ))),1)+1)+позВ)=COLUMN(CO8),$D15,0)</f>
        <v>0</v>
      </c>
      <c r="CZ15" s="29">
        <f ca="1">IF((IFERROR(MATCH($B15,OFFSET($K$5,,позВ,,COUNTIF($K$6:$EQ$6,INDEX($K$6:$EQ$6,,позВ))),0),MATCH($B15,OFFSET($K$5,,позВ,,COUNTIF($K$6:$EQ$6,INDEX($K$6:$EQ$6,,позВ))),1)+1)+позВ)=COLUMN(CP8),$D15,0)</f>
        <v>0</v>
      </c>
      <c r="DA15" s="29">
        <f ca="1">IF((IFERROR(MATCH($B15,OFFSET($K$5,,позВ,,COUNTIF($K$6:$EQ$6,INDEX($K$6:$EQ$6,,позВ))),0),MATCH($B15,OFFSET($K$5,,позВ,,COUNTIF($K$6:$EQ$6,INDEX($K$6:$EQ$6,,позВ))),1)+1)+позВ)=COLUMN(CQ8),$D15,0)</f>
        <v>0</v>
      </c>
      <c r="DB15" s="29">
        <f ca="1">IF((IFERROR(MATCH($B15,OFFSET($K$5,,позВ,,COUNTIF($K$6:$EQ$6,INDEX($K$6:$EQ$6,,позВ))),0),MATCH($B15,OFFSET($K$5,,позВ,,COUNTIF($K$6:$EQ$6,INDEX($K$6:$EQ$6,,позВ))),1)+1)+позВ)=COLUMN(CR8),$D15,0)</f>
        <v>0</v>
      </c>
      <c r="DC15" s="29">
        <f ca="1">IF((IFERROR(MATCH($B15,OFFSET($K$5,,позВ,,COUNTIF($K$6:$EQ$6,INDEX($K$6:$EQ$6,,позВ))),0),MATCH($B15,OFFSET($K$5,,позВ,,COUNTIF($K$6:$EQ$6,INDEX($K$6:$EQ$6,,позВ))),1)+1)+позВ)=COLUMN(CS8),$D15,0)</f>
        <v>0</v>
      </c>
      <c r="DD15" s="29">
        <f ca="1">IF((IFERROR(MATCH($B15,OFFSET($K$5,,позВ,,COUNTIF($K$6:$EQ$6,INDEX($K$6:$EQ$6,,позВ))),0),MATCH($B15,OFFSET($K$5,,позВ,,COUNTIF($K$6:$EQ$6,INDEX($K$6:$EQ$6,,позВ))),1)+1)+позВ)=COLUMN(CT8),$D15,0)</f>
        <v>0</v>
      </c>
      <c r="DE15" s="29">
        <f ca="1">IF((IFERROR(MATCH($B15,OFFSET($K$5,,позВ,,COUNTIF($K$6:$EQ$6,INDEX($K$6:$EQ$6,,позВ))),0),MATCH($B15,OFFSET($K$5,,позВ,,COUNTIF($K$6:$EQ$6,INDEX($K$6:$EQ$6,,позВ))),1)+1)+позВ)=COLUMN(CU8),$D15,0)</f>
        <v>0</v>
      </c>
      <c r="DF15" s="29">
        <f ca="1">IF((IFERROR(MATCH($B15,OFFSET($K$5,,позВ,,COUNTIF($K$6:$EQ$6,INDEX($K$6:$EQ$6,,позВ))),0),MATCH($B15,OFFSET($K$5,,позВ,,COUNTIF($K$6:$EQ$6,INDEX($K$6:$EQ$6,,позВ))),1)+1)+позВ)=COLUMN(CV8),$D15,0)</f>
        <v>0</v>
      </c>
      <c r="DG15" s="29">
        <f ca="1">IF((IFERROR(MATCH($B15,OFFSET($K$5,,позВ,,COUNTIF($K$6:$EQ$6,INDEX($K$6:$EQ$6,,позВ))),0),MATCH($B15,OFFSET($K$5,,позВ,,COUNTIF($K$6:$EQ$6,INDEX($K$6:$EQ$6,,позВ))),1)+1)+позВ)=COLUMN(CW8),$D15,0)</f>
        <v>0</v>
      </c>
      <c r="DH15" s="29">
        <f ca="1">IF((IFERROR(MATCH($B15,OFFSET($K$5,,позВ,,COUNTIF($K$6:$EQ$6,INDEX($K$6:$EQ$6,,позВ))),0),MATCH($B15,OFFSET($K$5,,позВ,,COUNTIF($K$6:$EQ$6,INDEX($K$6:$EQ$6,,позВ))),1)+1)+позВ)=COLUMN(CX8),$D15,0)</f>
        <v>0</v>
      </c>
      <c r="DI15" s="29">
        <f ca="1">IF((IFERROR(MATCH($B15,OFFSET($K$5,,позВ,,COUNTIF($K$6:$EQ$6,INDEX($K$6:$EQ$6,,позВ))),0),MATCH($B15,OFFSET($K$5,,позВ,,COUNTIF($K$6:$EQ$6,INDEX($K$6:$EQ$6,,позВ))),1)+1)+позВ)=COLUMN(CY8),$D15,0)</f>
        <v>0</v>
      </c>
      <c r="DJ15" s="29">
        <f ca="1">IF((IFERROR(MATCH($B15,OFFSET($K$5,,позВ,,COUNTIF($K$6:$EQ$6,INDEX($K$6:$EQ$6,,позВ))),0),MATCH($B15,OFFSET($K$5,,позВ,,COUNTIF($K$6:$EQ$6,INDEX($K$6:$EQ$6,,позВ))),1)+1)+позВ)=COLUMN(CZ8),$D15,0)</f>
        <v>0</v>
      </c>
      <c r="DK15" s="29">
        <f ca="1">IF((IFERROR(MATCH($B15,OFFSET($K$5,,позВ,,COUNTIF($K$6:$EQ$6,INDEX($K$6:$EQ$6,,позВ))),0),MATCH($B15,OFFSET($K$5,,позВ,,COUNTIF($K$6:$EQ$6,INDEX($K$6:$EQ$6,,позВ))),1)+1)+позВ)=COLUMN(DA8),$D15,0)</f>
        <v>0</v>
      </c>
      <c r="DL15" s="29">
        <f ca="1">IF((IFERROR(MATCH($B15,OFFSET($K$5,,позВ,,COUNTIF($K$6:$EQ$6,INDEX($K$6:$EQ$6,,позВ))),0),MATCH($B15,OFFSET($K$5,,позВ,,COUNTIF($K$6:$EQ$6,INDEX($K$6:$EQ$6,,позВ))),1)+1)+позВ)=COLUMN(DB8),$D15,0)</f>
        <v>0</v>
      </c>
      <c r="DM15" s="29">
        <f ca="1">IF((IFERROR(MATCH($B15,OFFSET($K$5,,позВ,,COUNTIF($K$6:$EQ$6,INDEX($K$6:$EQ$6,,позВ))),0),MATCH($B15,OFFSET($K$5,,позВ,,COUNTIF($K$6:$EQ$6,INDEX($K$6:$EQ$6,,позВ))),1)+1)+позВ)=COLUMN(DC8),$D15,0)</f>
        <v>0</v>
      </c>
      <c r="DN15" s="29">
        <f ca="1">IF((IFERROR(MATCH($B15,OFFSET($K$5,,позВ,,COUNTIF($K$6:$EQ$6,INDEX($K$6:$EQ$6,,позВ))),0),MATCH($B15,OFFSET($K$5,,позВ,,COUNTIF($K$6:$EQ$6,INDEX($K$6:$EQ$6,,позВ))),1)+1)+позВ)=COLUMN(DD8),$D15,0)</f>
        <v>0</v>
      </c>
      <c r="DO15" s="29">
        <f ca="1">IF((IFERROR(MATCH($B15,OFFSET($K$5,,позВ,,COUNTIF($K$6:$EQ$6,INDEX($K$6:$EQ$6,,позВ))),0),MATCH($B15,OFFSET($K$5,,позВ,,COUNTIF($K$6:$EQ$6,INDEX($K$6:$EQ$6,,позВ))),1)+1)+позВ)=COLUMN(DE8),$D15,0)</f>
        <v>0</v>
      </c>
      <c r="DP15" s="29">
        <f ca="1">IF((IFERROR(MATCH($B15,OFFSET($K$5,,позВ,,COUNTIF($K$6:$EQ$6,INDEX($K$6:$EQ$6,,позВ))),0),MATCH($B15,OFFSET($K$5,,позВ,,COUNTIF($K$6:$EQ$6,INDEX($K$6:$EQ$6,,позВ))),1)+1)+позВ)=COLUMN(DF8),$D15,0)</f>
        <v>0</v>
      </c>
      <c r="DQ15" s="29">
        <f ca="1">IF((IFERROR(MATCH($B15,OFFSET($K$5,,позВ,,COUNTIF($K$6:$EQ$6,INDEX($K$6:$EQ$6,,позВ))),0),MATCH($B15,OFFSET($K$5,,позВ,,COUNTIF($K$6:$EQ$6,INDEX($K$6:$EQ$6,,позВ))),1)+1)+позВ)=COLUMN(DG8),$D15,0)</f>
        <v>0</v>
      </c>
      <c r="DR15" s="29">
        <f ca="1">IF((IFERROR(MATCH($B15,OFFSET($K$5,,позВ,,COUNTIF($K$6:$EQ$6,INDEX($K$6:$EQ$6,,позВ))),0),MATCH($B15,OFFSET($K$5,,позВ,,COUNTIF($K$6:$EQ$6,INDEX($K$6:$EQ$6,,позВ))),1)+1)+позВ)=COLUMN(DH8),$D15,0)</f>
        <v>0</v>
      </c>
      <c r="DS15" s="29">
        <f ca="1">IF((IFERROR(MATCH($B15,OFFSET($K$5,,позВ,,COUNTIF($K$6:$EQ$6,INDEX($K$6:$EQ$6,,позВ))),0),MATCH($B15,OFFSET($K$5,,позВ,,COUNTIF($K$6:$EQ$6,INDEX($K$6:$EQ$6,,позВ))),1)+1)+позВ)=COLUMN(DI8),$D15,0)</f>
        <v>0</v>
      </c>
      <c r="DT15" s="29">
        <f ca="1">IF((IFERROR(MATCH($B15,OFFSET($K$5,,позВ,,COUNTIF($K$6:$EQ$6,INDEX($K$6:$EQ$6,,позВ))),0),MATCH($B15,OFFSET($K$5,,позВ,,COUNTIF($K$6:$EQ$6,INDEX($K$6:$EQ$6,,позВ))),1)+1)+позВ)=COLUMN(DJ8),$D15,0)</f>
        <v>0</v>
      </c>
      <c r="DU15" s="29">
        <f ca="1">IF((IFERROR(MATCH($B15,OFFSET($K$5,,позВ,,COUNTIF($K$6:$EQ$6,INDEX($K$6:$EQ$6,,позВ))),0),MATCH($B15,OFFSET($K$5,,позВ,,COUNTIF($K$6:$EQ$6,INDEX($K$6:$EQ$6,,позВ))),1)+1)+позВ)=COLUMN(DK8),$D15,0)</f>
        <v>0</v>
      </c>
      <c r="DV15" s="29">
        <f ca="1">IF((IFERROR(MATCH($B15,OFFSET($K$5,,позВ,,COUNTIF($K$6:$EQ$6,INDEX($K$6:$EQ$6,,позВ))),0),MATCH($B15,OFFSET($K$5,,позВ,,COUNTIF($K$6:$EQ$6,INDEX($K$6:$EQ$6,,позВ))),1)+1)+позВ)=COLUMN(DL8),$D15,0)</f>
        <v>0</v>
      </c>
      <c r="DW15" s="29">
        <f ca="1">IF((IFERROR(MATCH($B15,OFFSET($K$5,,позВ,,COUNTIF($K$6:$EQ$6,INDEX($K$6:$EQ$6,,позВ))),0),MATCH($B15,OFFSET($K$5,,позВ,,COUNTIF($K$6:$EQ$6,INDEX($K$6:$EQ$6,,позВ))),1)+1)+позВ)=COLUMN(DM8),$D15,0)</f>
        <v>0</v>
      </c>
      <c r="DX15" s="29">
        <f ca="1">IF((IFERROR(MATCH($B15,OFFSET($K$5,,позВ,,COUNTIF($K$6:$EQ$6,INDEX($K$6:$EQ$6,,позВ))),0),MATCH($B15,OFFSET($K$5,,позВ,,COUNTIF($K$6:$EQ$6,INDEX($K$6:$EQ$6,,позВ))),1)+1)+позВ)=COLUMN(DN8),$D15,0)</f>
        <v>0</v>
      </c>
      <c r="DY15" s="29">
        <f ca="1">IF((IFERROR(MATCH($B15,OFFSET($K$5,,позВ,,COUNTIF($K$6:$EQ$6,INDEX($K$6:$EQ$6,,позВ))),0),MATCH($B15,OFFSET($K$5,,позВ,,COUNTIF($K$6:$EQ$6,INDEX($K$6:$EQ$6,,позВ))),1)+1)+позВ)=COLUMN(DO8),$D15,0)</f>
        <v>0</v>
      </c>
      <c r="DZ15" s="29">
        <f ca="1">IF((IFERROR(MATCH($B15,OFFSET($K$5,,позВ,,COUNTIF($K$6:$EQ$6,INDEX($K$6:$EQ$6,,позВ))),0),MATCH($B15,OFFSET($K$5,,позВ,,COUNTIF($K$6:$EQ$6,INDEX($K$6:$EQ$6,,позВ))),1)+1)+позВ)=COLUMN(DP8),$D15,0)</f>
        <v>0</v>
      </c>
      <c r="EA15" s="29">
        <f ca="1">IF((IFERROR(MATCH($B15,OFFSET($K$5,,позВ,,COUNTIF($K$6:$EQ$6,INDEX($K$6:$EQ$6,,позВ))),0),MATCH($B15,OFFSET($K$5,,позВ,,COUNTIF($K$6:$EQ$6,INDEX($K$6:$EQ$6,,позВ))),1)+1)+позВ)=COLUMN(DQ8),$D15,0)</f>
        <v>0</v>
      </c>
      <c r="EB15" s="29">
        <f ca="1">IF((IFERROR(MATCH($B15,OFFSET($K$5,,позВ,,COUNTIF($K$6:$EQ$6,INDEX($K$6:$EQ$6,,позВ))),0),MATCH($B15,OFFSET($K$5,,позВ,,COUNTIF($K$6:$EQ$6,INDEX($K$6:$EQ$6,,позВ))),1)+1)+позВ)=COLUMN(DR8),$D15,0)</f>
        <v>0</v>
      </c>
      <c r="EC15" s="29">
        <f ca="1">IF((IFERROR(MATCH($B15,OFFSET($K$5,,позВ,,COUNTIF($K$6:$EQ$6,INDEX($K$6:$EQ$6,,позВ))),0),MATCH($B15,OFFSET($K$5,,позВ,,COUNTIF($K$6:$EQ$6,INDEX($K$6:$EQ$6,,позВ))),1)+1)+позВ)=COLUMN(DS8),$D15,0)</f>
        <v>0</v>
      </c>
      <c r="ED15" s="29">
        <f ca="1">IF((IFERROR(MATCH($B15,OFFSET($K$5,,позВ,,COUNTIF($K$6:$EQ$6,INDEX($K$6:$EQ$6,,позВ))),0),MATCH($B15,OFFSET($K$5,,позВ,,COUNTIF($K$6:$EQ$6,INDEX($K$6:$EQ$6,,позВ))),1)+1)+позВ)=COLUMN(DT8),$D15,0)</f>
        <v>0</v>
      </c>
      <c r="EE15" s="29">
        <f ca="1">IF((IFERROR(MATCH($B15,OFFSET($K$5,,позВ,,COUNTIF($K$6:$EQ$6,INDEX($K$6:$EQ$6,,позВ))),0),MATCH($B15,OFFSET($K$5,,позВ,,COUNTIF($K$6:$EQ$6,INDEX($K$6:$EQ$6,,позВ))),1)+1)+позВ)=COLUMN(DU8),$D15,0)</f>
        <v>0</v>
      </c>
      <c r="EF15" s="29">
        <f ca="1">IF((IFERROR(MATCH($B15,OFFSET($K$5,,позВ,,COUNTIF($K$6:$EQ$6,INDEX($K$6:$EQ$6,,позВ))),0),MATCH($B15,OFFSET($K$5,,позВ,,COUNTIF($K$6:$EQ$6,INDEX($K$6:$EQ$6,,позВ))),1)+1)+позВ)=COLUMN(DV8),$D15,0)</f>
        <v>0</v>
      </c>
      <c r="EG15" s="29">
        <f ca="1">IF((IFERROR(MATCH($B15,OFFSET($K$5,,позВ,,COUNTIF($K$6:$EQ$6,INDEX($K$6:$EQ$6,,позВ))),0),MATCH($B15,OFFSET($K$5,,позВ,,COUNTIF($K$6:$EQ$6,INDEX($K$6:$EQ$6,,позВ))),1)+1)+позВ)=COLUMN(DW8),$D15,0)</f>
        <v>0</v>
      </c>
      <c r="EH15" s="29">
        <f ca="1">IF((IFERROR(MATCH($B15,OFFSET($K$5,,позВ,,COUNTIF($K$6:$EQ$6,INDEX($K$6:$EQ$6,,позВ))),0),MATCH($B15,OFFSET($K$5,,позВ,,COUNTIF($K$6:$EQ$6,INDEX($K$6:$EQ$6,,позВ))),1)+1)+позВ)=COLUMN(DX8),$D15,0)</f>
        <v>0</v>
      </c>
      <c r="EI15" s="29">
        <f ca="1">IF((IFERROR(MATCH($B15,OFFSET($K$5,,позВ,,COUNTIF($K$6:$EQ$6,INDEX($K$6:$EQ$6,,позВ))),0),MATCH($B15,OFFSET($K$5,,позВ,,COUNTIF($K$6:$EQ$6,INDEX($K$6:$EQ$6,,позВ))),1)+1)+позВ)=COLUMN(DY8),$D15,0)</f>
        <v>0</v>
      </c>
      <c r="EJ15" s="29">
        <f ca="1">IF((IFERROR(MATCH($B15,OFFSET($K$5,,позВ,,COUNTIF($K$6:$EQ$6,INDEX($K$6:$EQ$6,,позВ))),0),MATCH($B15,OFFSET($K$5,,позВ,,COUNTIF($K$6:$EQ$6,INDEX($K$6:$EQ$6,,позВ))),1)+1)+позВ)=COLUMN(DZ8),$D15,0)</f>
        <v>0</v>
      </c>
      <c r="EK15" s="29">
        <f ca="1">IF((IFERROR(MATCH($B15,OFFSET($K$5,,позВ,,COUNTIF($K$6:$EQ$6,INDEX($K$6:$EQ$6,,позВ))),0),MATCH($B15,OFFSET($K$5,,позВ,,COUNTIF($K$6:$EQ$6,INDEX($K$6:$EQ$6,,позВ))),1)+1)+позВ)=COLUMN(EA8),$D15,0)</f>
        <v>0</v>
      </c>
      <c r="EL15" s="29">
        <f ca="1">IF((IFERROR(MATCH($B15,OFFSET($K$5,,позВ,,COUNTIF($K$6:$EQ$6,INDEX($K$6:$EQ$6,,позВ))),0),MATCH($B15,OFFSET($K$5,,позВ,,COUNTIF($K$6:$EQ$6,INDEX($K$6:$EQ$6,,позВ))),1)+1)+позВ)=COLUMN(EB8),$D15,0)</f>
        <v>0</v>
      </c>
      <c r="EM15" s="29">
        <f ca="1">IF((IFERROR(MATCH($B15,OFFSET($K$5,,позВ,,COUNTIF($K$6:$EQ$6,INDEX($K$6:$EQ$6,,позВ))),0),MATCH($B15,OFFSET($K$5,,позВ,,COUNTIF($K$6:$EQ$6,INDEX($K$6:$EQ$6,,позВ))),1)+1)+позВ)=COLUMN(EC8),$D15,0)</f>
        <v>0</v>
      </c>
      <c r="EN15" s="29">
        <f ca="1">IF((IFERROR(MATCH($B15,OFFSET($K$5,,позВ,,COUNTIF($K$6:$EQ$6,INDEX($K$6:$EQ$6,,позВ))),0),MATCH($B15,OFFSET($K$5,,позВ,,COUNTIF($K$6:$EQ$6,INDEX($K$6:$EQ$6,,позВ))),1)+1)+позВ)=COLUMN(ED8),$D15,0)</f>
        <v>0</v>
      </c>
      <c r="EO15" s="29">
        <f ca="1">IF((IFERROR(MATCH($B15,OFFSET($K$5,,позВ,,COUNTIF($K$6:$EQ$6,INDEX($K$6:$EQ$6,,позВ))),0),MATCH($B15,OFFSET($K$5,,позВ,,COUNTIF($K$6:$EQ$6,INDEX($K$6:$EQ$6,,позВ))),1)+1)+позВ)=COLUMN(EE8),$D15,0)</f>
        <v>0</v>
      </c>
      <c r="EP15" s="29">
        <f ca="1">IF((IFERROR(MATCH($B15,OFFSET($K$5,,позВ,,COUNTIF($K$6:$EQ$6,INDEX($K$6:$EQ$6,,позВ))),0),MATCH($B15,OFFSET($K$5,,позВ,,COUNTIF($K$6:$EQ$6,INDEX($K$6:$EQ$6,,позВ))),1)+1)+позВ)=COLUMN(EF8),$D15,0)</f>
        <v>0</v>
      </c>
      <c r="EQ15" s="29">
        <f ca="1">IF((IFERROR(MATCH($B15,OFFSET($K$5,,позВ,,COUNTIF($K$6:$EQ$6,INDEX($K$6:$EQ$6,,позВ))),0),MATCH($B15,OFFSET($K$5,,позВ,,COUNTIF($K$6:$EQ$6,INDEX($K$6:$EQ$6,,позВ))),1)+1)+позВ)=COLUMN(EG8),$D15,0)</f>
        <v>0</v>
      </c>
      <c r="ER15" s="8">
        <f t="shared" ca="1" si="2"/>
        <v>0</v>
      </c>
      <c r="ES15" s="8">
        <f t="shared" ca="1" si="3"/>
        <v>0</v>
      </c>
      <c r="ET15" s="24"/>
    </row>
    <row r="16" spans="1:150" x14ac:dyDescent="0.25">
      <c r="A16" s="19">
        <v>9</v>
      </c>
      <c r="B16" s="6">
        <v>0</v>
      </c>
      <c r="C16" s="6">
        <v>0</v>
      </c>
      <c r="D16" s="7">
        <v>0</v>
      </c>
      <c r="E16" s="20">
        <f t="shared" si="0"/>
        <v>0</v>
      </c>
      <c r="F16" s="27" t="str">
        <f>IF(IFERROR(MATCH($B16,$K$5:$ER$5,0),#REF!)=B16,"А1","")</f>
        <v/>
      </c>
      <c r="G16" s="27" t="str">
        <f>IF(IFERROR(MATCH($C16,$K$5:$ER$5,0),#REF!)=C16,"В1","")</f>
        <v/>
      </c>
      <c r="H16" s="28" t="str">
        <f t="shared" si="1"/>
        <v/>
      </c>
      <c r="I16" s="29"/>
      <c r="J16" s="29"/>
      <c r="K16" s="29">
        <f ca="1">IF((IFERROR(MATCH($B16,OFFSET($K$5,,позВ,,COUNTIF($K$6:$EQ$6,INDEX($K$6:$EQ$6,,позВ))),0),MATCH($B16,OFFSET($K$5,,позВ,,COUNTIF($K$6:$EQ$6,INDEX($K$6:$EQ$6,,позВ))),1)+1)+позВ)=COLUMN(A9),$D16,0)</f>
        <v>0</v>
      </c>
      <c r="L16" s="29">
        <f ca="1">IF((IFERROR(MATCH($B16,OFFSET($K$5,,позВ,,COUNTIF($K$6:$EQ$6,INDEX($K$6:$EQ$6,,позВ))),0),MATCH($B16,OFFSET($K$5,,позВ,,COUNTIF($K$6:$EQ$6,INDEX($K$6:$EQ$6,,позВ))),1)+1)+позВ)=COLUMN(B9),$D16,0)</f>
        <v>0</v>
      </c>
      <c r="M16" s="29">
        <f ca="1">IF((IFERROR(MATCH($B16,OFFSET($K$5,,позВ,,COUNTIF($K$6:$EQ$6,INDEX($K$6:$EQ$6,,позВ))),0),MATCH($B16,OFFSET($K$5,,позВ,,COUNTIF($K$6:$EQ$6,INDEX($K$6:$EQ$6,,позВ))),1)+1)+позВ)=COLUMN(C9),$D16,0)</f>
        <v>0</v>
      </c>
      <c r="N16" s="29">
        <f ca="1">IF((IFERROR(MATCH($B16,OFFSET($K$5,,позВ,,COUNTIF($K$6:$EQ$6,INDEX($K$6:$EQ$6,,позВ))),0),MATCH($B16,OFFSET($K$5,,позВ,,COUNTIF($K$6:$EQ$6,INDEX($K$6:$EQ$6,,позВ))),1)+1)+позВ)=COLUMN(D9),$D16,0)</f>
        <v>0</v>
      </c>
      <c r="O16" s="29">
        <f ca="1">IF((IFERROR(MATCH($B16,OFFSET($K$5,,позВ,,COUNTIF($K$6:$EQ$6,INDEX($K$6:$EQ$6,,позВ))),0),MATCH($B16,OFFSET($K$5,,позВ,,COUNTIF($K$6:$EQ$6,INDEX($K$6:$EQ$6,,позВ))),1)+1)+позВ)=COLUMN(E9),$D16,0)</f>
        <v>0</v>
      </c>
      <c r="P16" s="29">
        <f ca="1">IF((IFERROR(MATCH($B16,OFFSET($K$5,,позВ,,COUNTIF($K$6:$EQ$6,INDEX($K$6:$EQ$6,,позВ))),0),MATCH($B16,OFFSET($K$5,,позВ,,COUNTIF($K$6:$EQ$6,INDEX($K$6:$EQ$6,,позВ))),1)+1)+позВ)=COLUMN(F9),$D16,0)</f>
        <v>0</v>
      </c>
      <c r="Q16" s="29">
        <f ca="1">IF((IFERROR(MATCH($B16,OFFSET($K$5,,позВ,,COUNTIF($K$6:$EQ$6,INDEX($K$6:$EQ$6,,позВ))),0),MATCH($B16,OFFSET($K$5,,позВ,,COUNTIF($K$6:$EQ$6,INDEX($K$6:$EQ$6,,позВ))),1)+1)+позВ)=COLUMN(G9),$D16,0)</f>
        <v>0</v>
      </c>
      <c r="R16" s="29">
        <f ca="1">IF((IFERROR(MATCH($B16,OFFSET($K$5,,позВ,,COUNTIF($K$6:$EQ$6,INDEX($K$6:$EQ$6,,позВ))),0),MATCH($B16,OFFSET($K$5,,позВ,,COUNTIF($K$6:$EQ$6,INDEX($K$6:$EQ$6,,позВ))),1)+1)+позВ)=COLUMN(H9),$D16,0)</f>
        <v>0</v>
      </c>
      <c r="S16" s="29">
        <f ca="1">IF((IFERROR(MATCH($B16,OFFSET($K$5,,позВ,,COUNTIF($K$6:$EQ$6,INDEX($K$6:$EQ$6,,позВ))),0),MATCH($B16,OFFSET($K$5,,позВ,,COUNTIF($K$6:$EQ$6,INDEX($K$6:$EQ$6,,позВ))),1)+1)+позВ)=COLUMN(I9),$D16,0)</f>
        <v>0</v>
      </c>
      <c r="T16" s="29">
        <f ca="1">IF((IFERROR(MATCH($B16,OFFSET($K$5,,позВ,,COUNTIF($K$6:$EQ$6,INDEX($K$6:$EQ$6,,позВ))),0),MATCH($B16,OFFSET($K$5,,позВ,,COUNTIF($K$6:$EQ$6,INDEX($K$6:$EQ$6,,позВ))),1)+1)+позВ)=COLUMN(J9),$D16,0)</f>
        <v>0</v>
      </c>
      <c r="U16" s="29">
        <f ca="1">IF((IFERROR(MATCH($B16,OFFSET($K$5,,позВ,,COUNTIF($K$6:$EQ$6,INDEX($K$6:$EQ$6,,позВ))),0),MATCH($B16,OFFSET($K$5,,позВ,,COUNTIF($K$6:$EQ$6,INDEX($K$6:$EQ$6,,позВ))),1)+1)+позВ)=COLUMN(K9),$D16,0)</f>
        <v>0</v>
      </c>
      <c r="V16" s="29">
        <f ca="1">IF((IFERROR(MATCH($B16,OFFSET($K$5,,позВ,,COUNTIF($K$6:$EQ$6,INDEX($K$6:$EQ$6,,позВ))),0),MATCH($B16,OFFSET($K$5,,позВ,,COUNTIF($K$6:$EQ$6,INDEX($K$6:$EQ$6,,позВ))),1)+1)+позВ)=COLUMN(L9),$D16,0)</f>
        <v>0</v>
      </c>
      <c r="W16" s="29">
        <f ca="1">IF((IFERROR(MATCH($B16,OFFSET($K$5,,позВ,,COUNTIF($K$6:$EQ$6,INDEX($K$6:$EQ$6,,позВ))),0),MATCH($B16,OFFSET($K$5,,позВ,,COUNTIF($K$6:$EQ$6,INDEX($K$6:$EQ$6,,позВ))),1)+1)+позВ)=COLUMN(M9),$D16,0)</f>
        <v>0</v>
      </c>
      <c r="X16" s="29">
        <f ca="1">IF((IFERROR(MATCH($B16,OFFSET($K$5,,позВ,,COUNTIF($K$6:$EQ$6,INDEX($K$6:$EQ$6,,позВ))),0),MATCH($B16,OFFSET($K$5,,позВ,,COUNTIF($K$6:$EQ$6,INDEX($K$6:$EQ$6,,позВ))),1)+1)+позВ)=COLUMN(N9),$D16,0)</f>
        <v>0</v>
      </c>
      <c r="Y16" s="29">
        <f ca="1">IF((IFERROR(MATCH($B16,OFFSET($K$5,,позВ,,COUNTIF($K$6:$EQ$6,INDEX($K$6:$EQ$6,,позВ))),0),MATCH($B16,OFFSET($K$5,,позВ,,COUNTIF($K$6:$EQ$6,INDEX($K$6:$EQ$6,,позВ))),1)+1)+позВ)=COLUMN(O9),$D16,0)</f>
        <v>0</v>
      </c>
      <c r="Z16" s="29">
        <f ca="1">IF((IFERROR(MATCH($B16,OFFSET($K$5,,позВ,,COUNTIF($K$6:$EQ$6,INDEX($K$6:$EQ$6,,позВ))),0),MATCH($B16,OFFSET($K$5,,позВ,,COUNTIF($K$6:$EQ$6,INDEX($K$6:$EQ$6,,позВ))),1)+1)+позВ)=COLUMN(P9),$D16,0)</f>
        <v>0</v>
      </c>
      <c r="AA16" s="29">
        <f ca="1">IF((IFERROR(MATCH($B16,OFFSET($K$5,,позВ,,COUNTIF($K$6:$EQ$6,INDEX($K$6:$EQ$6,,позВ))),0),MATCH($B16,OFFSET($K$5,,позВ,,COUNTIF($K$6:$EQ$6,INDEX($K$6:$EQ$6,,позВ))),1)+1)+позВ)=COLUMN(Q9),$D16,0)</f>
        <v>0</v>
      </c>
      <c r="AB16" s="29">
        <f ca="1">IF((IFERROR(MATCH($B16,OFFSET($K$5,,позВ,,COUNTIF($K$6:$EQ$6,INDEX($K$6:$EQ$6,,позВ))),0),MATCH($B16,OFFSET($K$5,,позВ,,COUNTIF($K$6:$EQ$6,INDEX($K$6:$EQ$6,,позВ))),1)+1)+позВ)=COLUMN(R9),$D16,0)</f>
        <v>0</v>
      </c>
      <c r="AC16" s="29">
        <f ca="1">IF((IFERROR(MATCH($B16,OFFSET($K$5,,позВ,,COUNTIF($K$6:$EQ$6,INDEX($K$6:$EQ$6,,позВ))),0),MATCH($B16,OFFSET($K$5,,позВ,,COUNTIF($K$6:$EQ$6,INDEX($K$6:$EQ$6,,позВ))),1)+1)+позВ)=COLUMN(S9),$D16,0)</f>
        <v>0</v>
      </c>
      <c r="AD16" s="29">
        <f ca="1">IF((IFERROR(MATCH($B16,OFFSET($K$5,,позВ,,COUNTIF($K$6:$EQ$6,INDEX($K$6:$EQ$6,,позВ))),0),MATCH($B16,OFFSET($K$5,,позВ,,COUNTIF($K$6:$EQ$6,INDEX($K$6:$EQ$6,,позВ))),1)+1)+позВ)=COLUMN(T9),$D16,0)</f>
        <v>0</v>
      </c>
      <c r="AE16" s="29">
        <f ca="1">IF((IFERROR(MATCH($B16,OFFSET($K$5,,позВ,,COUNTIF($K$6:$EQ$6,INDEX($K$6:$EQ$6,,позВ))),0),MATCH($B16,OFFSET($K$5,,позВ,,COUNTIF($K$6:$EQ$6,INDEX($K$6:$EQ$6,,позВ))),1)+1)+позВ)=COLUMN(U9),$D16,0)</f>
        <v>0</v>
      </c>
      <c r="AF16" s="29">
        <f ca="1">IF((IFERROR(MATCH($B16,OFFSET($K$5,,позВ,,COUNTIF($K$6:$EQ$6,INDEX($K$6:$EQ$6,,позВ))),0),MATCH($B16,OFFSET($K$5,,позВ,,COUNTIF($K$6:$EQ$6,INDEX($K$6:$EQ$6,,позВ))),1)+1)+позВ)=COLUMN(V9),$D16,0)</f>
        <v>0</v>
      </c>
      <c r="AG16" s="29">
        <f ca="1">IF((IFERROR(MATCH($B16,OFFSET($K$5,,позВ,,COUNTIF($K$6:$EQ$6,INDEX($K$6:$EQ$6,,позВ))),0),MATCH($B16,OFFSET($K$5,,позВ,,COUNTIF($K$6:$EQ$6,INDEX($K$6:$EQ$6,,позВ))),1)+1)+позВ)=COLUMN(W9),$D16,0)</f>
        <v>0</v>
      </c>
      <c r="AH16" s="29">
        <f ca="1">IF((IFERROR(MATCH($B16,OFFSET($K$5,,позВ,,COUNTIF($K$6:$EQ$6,INDEX($K$6:$EQ$6,,позВ))),0),MATCH($B16,OFFSET($K$5,,позВ,,COUNTIF($K$6:$EQ$6,INDEX($K$6:$EQ$6,,позВ))),1)+1)+позВ)=COLUMN(X9),$D16,0)</f>
        <v>0</v>
      </c>
      <c r="AI16" s="29">
        <f ca="1">IF((IFERROR(MATCH($B16,OFFSET($K$5,,позВ,,COUNTIF($K$6:$EQ$6,INDEX($K$6:$EQ$6,,позВ))),0),MATCH($B16,OFFSET($K$5,,позВ,,COUNTIF($K$6:$EQ$6,INDEX($K$6:$EQ$6,,позВ))),1)+1)+позВ)=COLUMN(Y9),$D16,0)</f>
        <v>0</v>
      </c>
      <c r="AJ16" s="29">
        <f ca="1">IF((IFERROR(MATCH($B16,OFFSET($K$5,,позВ,,COUNTIF($K$6:$EQ$6,INDEX($K$6:$EQ$6,,позВ))),0),MATCH($B16,OFFSET($K$5,,позВ,,COUNTIF($K$6:$EQ$6,INDEX($K$6:$EQ$6,,позВ))),1)+1)+позВ)=COLUMN(Z9),$D16,0)</f>
        <v>0</v>
      </c>
      <c r="AK16" s="29">
        <f ca="1">IF((IFERROR(MATCH($B16,OFFSET($K$5,,позВ,,COUNTIF($K$6:$EQ$6,INDEX($K$6:$EQ$6,,позВ))),0),MATCH($B16,OFFSET($K$5,,позВ,,COUNTIF($K$6:$EQ$6,INDEX($K$6:$EQ$6,,позВ))),1)+1)+позВ)=COLUMN(AA9),$D16,0)</f>
        <v>0</v>
      </c>
      <c r="AL16" s="29">
        <f ca="1">IF((IFERROR(MATCH($B16,OFFSET($K$5,,позВ,,COUNTIF($K$6:$EQ$6,INDEX($K$6:$EQ$6,,позВ))),0),MATCH($B16,OFFSET($K$5,,позВ,,COUNTIF($K$6:$EQ$6,INDEX($K$6:$EQ$6,,позВ))),1)+1)+позВ)=COLUMN(AB9),$D16,0)</f>
        <v>0</v>
      </c>
      <c r="AM16" s="29">
        <f ca="1">IF((IFERROR(MATCH($B16,OFFSET($K$5,,позВ,,COUNTIF($K$6:$EQ$6,INDEX($K$6:$EQ$6,,позВ))),0),MATCH($B16,OFFSET($K$5,,позВ,,COUNTIF($K$6:$EQ$6,INDEX($K$6:$EQ$6,,позВ))),1)+1)+позВ)=COLUMN(AC9),$D16,0)</f>
        <v>0</v>
      </c>
      <c r="AN16" s="29">
        <f ca="1">IF((IFERROR(MATCH($B16,OFFSET($K$5,,позВ,,COUNTIF($K$6:$EQ$6,INDEX($K$6:$EQ$6,,позВ))),0),MATCH($B16,OFFSET($K$5,,позВ,,COUNTIF($K$6:$EQ$6,INDEX($K$6:$EQ$6,,позВ))),1)+1)+позВ)=COLUMN(AD9),$D16,0)</f>
        <v>0</v>
      </c>
      <c r="AO16" s="29">
        <f ca="1">IF((IFERROR(MATCH($B16,OFFSET($K$5,,позВ,,COUNTIF($K$6:$EQ$6,INDEX($K$6:$EQ$6,,позВ))),0),MATCH($B16,OFFSET($K$5,,позВ,,COUNTIF($K$6:$EQ$6,INDEX($K$6:$EQ$6,,позВ))),1)+1)+позВ)=COLUMN(AE9),$D16,0)</f>
        <v>0</v>
      </c>
      <c r="AP16" s="29">
        <f ca="1">IF((IFERROR(MATCH($B16,OFFSET($K$5,,позВ,,COUNTIF($K$6:$EQ$6,INDEX($K$6:$EQ$6,,позВ))),0),MATCH($B16,OFFSET($K$5,,позВ,,COUNTIF($K$6:$EQ$6,INDEX($K$6:$EQ$6,,позВ))),1)+1)+позВ)=COLUMN(AF9),$D16,0)</f>
        <v>0</v>
      </c>
      <c r="AQ16" s="29">
        <f ca="1">IF((IFERROR(MATCH($B16,OFFSET($K$5,,позВ,,COUNTIF($K$6:$EQ$6,INDEX($K$6:$EQ$6,,позВ))),0),MATCH($B16,OFFSET($K$5,,позВ,,COUNTIF($K$6:$EQ$6,INDEX($K$6:$EQ$6,,позВ))),1)+1)+позВ)=COLUMN(AG9),$D16,0)</f>
        <v>0</v>
      </c>
      <c r="AR16" s="29">
        <f ca="1">IF((IFERROR(MATCH($B16,OFFSET($K$5,,позВ,,COUNTIF($K$6:$EQ$6,INDEX($K$6:$EQ$6,,позВ))),0),MATCH($B16,OFFSET($K$5,,позВ,,COUNTIF($K$6:$EQ$6,INDEX($K$6:$EQ$6,,позВ))),1)+1)+позВ)=COLUMN(AH9),$D16,0)</f>
        <v>0</v>
      </c>
      <c r="AS16" s="29">
        <f ca="1">IF((IFERROR(MATCH($B16,OFFSET($K$5,,позВ,,COUNTIF($K$6:$EQ$6,INDEX($K$6:$EQ$6,,позВ))),0),MATCH($B16,OFFSET($K$5,,позВ,,COUNTIF($K$6:$EQ$6,INDEX($K$6:$EQ$6,,позВ))),1)+1)+позВ)=COLUMN(AI9),$D16,0)</f>
        <v>0</v>
      </c>
      <c r="AT16" s="29">
        <f ca="1">IF((IFERROR(MATCH($B16,OFFSET($K$5,,позВ,,COUNTIF($K$6:$EQ$6,INDEX($K$6:$EQ$6,,позВ))),0),MATCH($B16,OFFSET($K$5,,позВ,,COUNTIF($K$6:$EQ$6,INDEX($K$6:$EQ$6,,позВ))),1)+1)+позВ)=COLUMN(AJ9),$D16,0)</f>
        <v>0</v>
      </c>
      <c r="AU16" s="29">
        <f ca="1">IF((IFERROR(MATCH($B16,OFFSET($K$5,,позВ,,COUNTIF($K$6:$EQ$6,INDEX($K$6:$EQ$6,,позВ))),0),MATCH($B16,OFFSET($K$5,,позВ,,COUNTIF($K$6:$EQ$6,INDEX($K$6:$EQ$6,,позВ))),1)+1)+позВ)=COLUMN(AK9),$D16,0)</f>
        <v>0</v>
      </c>
      <c r="AV16" s="29">
        <f ca="1">IF((IFERROR(MATCH($B16,OFFSET($K$5,,позВ,,COUNTIF($K$6:$EQ$6,INDEX($K$6:$EQ$6,,позВ))),0),MATCH($B16,OFFSET($K$5,,позВ,,COUNTIF($K$6:$EQ$6,INDEX($K$6:$EQ$6,,позВ))),1)+1)+позВ)=COLUMN(AL9),$D16,0)</f>
        <v>0</v>
      </c>
      <c r="AW16" s="29">
        <f ca="1">IF((IFERROR(MATCH($B16,OFFSET($K$5,,позВ,,COUNTIF($K$6:$EQ$6,INDEX($K$6:$EQ$6,,позВ))),0),MATCH($B16,OFFSET($K$5,,позВ,,COUNTIF($K$6:$EQ$6,INDEX($K$6:$EQ$6,,позВ))),1)+1)+позВ)=COLUMN(AM9),$D16,0)</f>
        <v>0</v>
      </c>
      <c r="AX16" s="29">
        <f ca="1">IF((IFERROR(MATCH($B16,OFFSET($K$5,,позВ,,COUNTIF($K$6:$EQ$6,INDEX($K$6:$EQ$6,,позВ))),0),MATCH($B16,OFFSET($K$5,,позВ,,COUNTIF($K$6:$EQ$6,INDEX($K$6:$EQ$6,,позВ))),1)+1)+позВ)=COLUMN(AN9),$D16,0)</f>
        <v>0</v>
      </c>
      <c r="AY16" s="29">
        <f ca="1">IF((IFERROR(MATCH($B16,OFFSET($K$5,,позВ,,COUNTIF($K$6:$EQ$6,INDEX($K$6:$EQ$6,,позВ))),0),MATCH($B16,OFFSET($K$5,,позВ,,COUNTIF($K$6:$EQ$6,INDEX($K$6:$EQ$6,,позВ))),1)+1)+позВ)=COLUMN(AO9),$D16,0)</f>
        <v>0</v>
      </c>
      <c r="AZ16" s="29">
        <f ca="1">IF((IFERROR(MATCH($B16,OFFSET($K$5,,позВ,,COUNTIF($K$6:$EQ$6,INDEX($K$6:$EQ$6,,позВ))),0),MATCH($B16,OFFSET($K$5,,позВ,,COUNTIF($K$6:$EQ$6,INDEX($K$6:$EQ$6,,позВ))),1)+1)+позВ)=COLUMN(AP9),$D16,0)</f>
        <v>0</v>
      </c>
      <c r="BA16" s="29">
        <f ca="1">IF((IFERROR(MATCH($B16,OFFSET($K$5,,позВ,,COUNTIF($K$6:$EQ$6,INDEX($K$6:$EQ$6,,позВ))),0),MATCH($B16,OFFSET($K$5,,позВ,,COUNTIF($K$6:$EQ$6,INDEX($K$6:$EQ$6,,позВ))),1)+1)+позВ)=COLUMN(AQ9),$D16,0)</f>
        <v>0</v>
      </c>
      <c r="BB16" s="29">
        <f ca="1">IF((IFERROR(MATCH($B16,OFFSET($K$5,,позВ,,COUNTIF($K$6:$EQ$6,INDEX($K$6:$EQ$6,,позВ))),0),MATCH($B16,OFFSET($K$5,,позВ,,COUNTIF($K$6:$EQ$6,INDEX($K$6:$EQ$6,,позВ))),1)+1)+позВ)=COLUMN(AR9),$D16,0)</f>
        <v>0</v>
      </c>
      <c r="BC16" s="29">
        <f ca="1">IF((IFERROR(MATCH($B16,OFFSET($K$5,,позВ,,COUNTIF($K$6:$EQ$6,INDEX($K$6:$EQ$6,,позВ))),0),MATCH($B16,OFFSET($K$5,,позВ,,COUNTIF($K$6:$EQ$6,INDEX($K$6:$EQ$6,,позВ))),1)+1)+позВ)=COLUMN(AS9),$D16,0)</f>
        <v>0</v>
      </c>
      <c r="BD16" s="29">
        <f ca="1">IF((IFERROR(MATCH($B16,OFFSET($K$5,,позВ,,COUNTIF($K$6:$EQ$6,INDEX($K$6:$EQ$6,,позВ))),0),MATCH($B16,OFFSET($K$5,,позВ,,COUNTIF($K$6:$EQ$6,INDEX($K$6:$EQ$6,,позВ))),1)+1)+позВ)=COLUMN(AT9),$D16,0)</f>
        <v>0</v>
      </c>
      <c r="BE16" s="29">
        <f ca="1">IF((IFERROR(MATCH($B16,OFFSET($K$5,,позВ,,COUNTIF($K$6:$EQ$6,INDEX($K$6:$EQ$6,,позВ))),0),MATCH($B16,OFFSET($K$5,,позВ,,COUNTIF($K$6:$EQ$6,INDEX($K$6:$EQ$6,,позВ))),1)+1)+позВ)=COLUMN(AU9),$D16,0)</f>
        <v>0</v>
      </c>
      <c r="BF16" s="29">
        <f ca="1">IF((IFERROR(MATCH($B16,OFFSET($K$5,,позВ,,COUNTIF($K$6:$EQ$6,INDEX($K$6:$EQ$6,,позВ))),0),MATCH($B16,OFFSET($K$5,,позВ,,COUNTIF($K$6:$EQ$6,INDEX($K$6:$EQ$6,,позВ))),1)+1)+позВ)=COLUMN(AV9),$D16,0)</f>
        <v>0</v>
      </c>
      <c r="BG16" s="29">
        <f ca="1">IF((IFERROR(MATCH($B16,OFFSET($K$5,,позВ,,COUNTIF($K$6:$EQ$6,INDEX($K$6:$EQ$6,,позВ))),0),MATCH($B16,OFFSET($K$5,,позВ,,COUNTIF($K$6:$EQ$6,INDEX($K$6:$EQ$6,,позВ))),1)+1)+позВ)=COLUMN(AW9),$D16,0)</f>
        <v>0</v>
      </c>
      <c r="BH16" s="29">
        <f ca="1">IF((IFERROR(MATCH($B16,OFFSET($K$5,,позВ,,COUNTIF($K$6:$EQ$6,INDEX($K$6:$EQ$6,,позВ))),0),MATCH($B16,OFFSET($K$5,,позВ,,COUNTIF($K$6:$EQ$6,INDEX($K$6:$EQ$6,,позВ))),1)+1)+позВ)=COLUMN(AX9),$D16,0)</f>
        <v>0</v>
      </c>
      <c r="BI16" s="29">
        <f ca="1">IF((IFERROR(MATCH($B16,OFFSET($K$5,,позВ,,COUNTIF($K$6:$EQ$6,INDEX($K$6:$EQ$6,,позВ))),0),MATCH($B16,OFFSET($K$5,,позВ,,COUNTIF($K$6:$EQ$6,INDEX($K$6:$EQ$6,,позВ))),1)+1)+позВ)=COLUMN(AY9),$D16,0)</f>
        <v>0</v>
      </c>
      <c r="BJ16" s="29">
        <f ca="1">IF((IFERROR(MATCH($B16,OFFSET($K$5,,позВ,,COUNTIF($K$6:$EQ$6,INDEX($K$6:$EQ$6,,позВ))),0),MATCH($B16,OFFSET($K$5,,позВ,,COUNTIF($K$6:$EQ$6,INDEX($K$6:$EQ$6,,позВ))),1)+1)+позВ)=COLUMN(AZ9),$D16,0)</f>
        <v>0</v>
      </c>
      <c r="BK16" s="29">
        <f ca="1">IF((IFERROR(MATCH($B16,OFFSET($K$5,,позВ,,COUNTIF($K$6:$EQ$6,INDEX($K$6:$EQ$6,,позВ))),0),MATCH($B16,OFFSET($K$5,,позВ,,COUNTIF($K$6:$EQ$6,INDEX($K$6:$EQ$6,,позВ))),1)+1)+позВ)=COLUMN(BA9),$D16,0)</f>
        <v>0</v>
      </c>
      <c r="BL16" s="29">
        <f ca="1">IF((IFERROR(MATCH($B16,OFFSET($K$5,,позВ,,COUNTIF($K$6:$EQ$6,INDEX($K$6:$EQ$6,,позВ))),0),MATCH($B16,OFFSET($K$5,,позВ,,COUNTIF($K$6:$EQ$6,INDEX($K$6:$EQ$6,,позВ))),1)+1)+позВ)=COLUMN(BB9),$D16,0)</f>
        <v>0</v>
      </c>
      <c r="BM16" s="29">
        <f ca="1">IF((IFERROR(MATCH($B16,OFFSET($K$5,,позВ,,COUNTIF($K$6:$EQ$6,INDEX($K$6:$EQ$6,,позВ))),0),MATCH($B16,OFFSET($K$5,,позВ,,COUNTIF($K$6:$EQ$6,INDEX($K$6:$EQ$6,,позВ))),1)+1)+позВ)=COLUMN(BC9),$D16,0)</f>
        <v>0</v>
      </c>
      <c r="BN16" s="29">
        <f ca="1">IF((IFERROR(MATCH($B16,OFFSET($K$5,,позВ,,COUNTIF($K$6:$EQ$6,INDEX($K$6:$EQ$6,,позВ))),0),MATCH($B16,OFFSET($K$5,,позВ,,COUNTIF($K$6:$EQ$6,INDEX($K$6:$EQ$6,,позВ))),1)+1)+позВ)=COLUMN(BD9),$D16,0)</f>
        <v>0</v>
      </c>
      <c r="BO16" s="29">
        <f ca="1">IF((IFERROR(MATCH($B16,OFFSET($K$5,,позВ,,COUNTIF($K$6:$EQ$6,INDEX($K$6:$EQ$6,,позВ))),0),MATCH($B16,OFFSET($K$5,,позВ,,COUNTIF($K$6:$EQ$6,INDEX($K$6:$EQ$6,,позВ))),1)+1)+позВ)=COLUMN(BE9),$D16,0)</f>
        <v>0</v>
      </c>
      <c r="BP16" s="29">
        <f ca="1">IF((IFERROR(MATCH($B16,OFFSET($K$5,,позВ,,COUNTIF($K$6:$EQ$6,INDEX($K$6:$EQ$6,,позВ))),0),MATCH($B16,OFFSET($K$5,,позВ,,COUNTIF($K$6:$EQ$6,INDEX($K$6:$EQ$6,,позВ))),1)+1)+позВ)=COLUMN(BF9),$D16,0)</f>
        <v>0</v>
      </c>
      <c r="BQ16" s="29">
        <f ca="1">IF((IFERROR(MATCH($B16,OFFSET($K$5,,позВ,,COUNTIF($K$6:$EQ$6,INDEX($K$6:$EQ$6,,позВ))),0),MATCH($B16,OFFSET($K$5,,позВ,,COUNTIF($K$6:$EQ$6,INDEX($K$6:$EQ$6,,позВ))),1)+1)+позВ)=COLUMN(BG9),$D16,0)</f>
        <v>0</v>
      </c>
      <c r="BR16" s="29">
        <f ca="1">IF((IFERROR(MATCH($B16,OFFSET($K$5,,позВ,,COUNTIF($K$6:$EQ$6,INDEX($K$6:$EQ$6,,позВ))),0),MATCH($B16,OFFSET($K$5,,позВ,,COUNTIF($K$6:$EQ$6,INDEX($K$6:$EQ$6,,позВ))),1)+1)+позВ)=COLUMN(BH9),$D16,0)</f>
        <v>0</v>
      </c>
      <c r="BS16" s="29">
        <f ca="1">IF((IFERROR(MATCH($B16,OFFSET($K$5,,позВ,,COUNTIF($K$6:$EQ$6,INDEX($K$6:$EQ$6,,позВ))),0),MATCH($B16,OFFSET($K$5,,позВ,,COUNTIF($K$6:$EQ$6,INDEX($K$6:$EQ$6,,позВ))),1)+1)+позВ)=COLUMN(BI9),$D16,0)</f>
        <v>0</v>
      </c>
      <c r="BT16" s="29">
        <f ca="1">IF((IFERROR(MATCH($B16,OFFSET($K$5,,позВ,,COUNTIF($K$6:$EQ$6,INDEX($K$6:$EQ$6,,позВ))),0),MATCH($B16,OFFSET($K$5,,позВ,,COUNTIF($K$6:$EQ$6,INDEX($K$6:$EQ$6,,позВ))),1)+1)+позВ)=COLUMN(BJ9),$D16,0)</f>
        <v>0</v>
      </c>
      <c r="BU16" s="29">
        <f ca="1">IF((IFERROR(MATCH($B16,OFFSET($K$5,,позВ,,COUNTIF($K$6:$EQ$6,INDEX($K$6:$EQ$6,,позВ))),0),MATCH($B16,OFFSET($K$5,,позВ,,COUNTIF($K$6:$EQ$6,INDEX($K$6:$EQ$6,,позВ))),1)+1)+позВ)=COLUMN(BK9),$D16,0)</f>
        <v>0</v>
      </c>
      <c r="BV16" s="29">
        <f ca="1">IF((IFERROR(MATCH($B16,OFFSET($K$5,,позВ,,COUNTIF($K$6:$EQ$6,INDEX($K$6:$EQ$6,,позВ))),0),MATCH($B16,OFFSET($K$5,,позВ,,COUNTIF($K$6:$EQ$6,INDEX($K$6:$EQ$6,,позВ))),1)+1)+позВ)=COLUMN(BL9),$D16,0)</f>
        <v>0</v>
      </c>
      <c r="BW16" s="29">
        <f ca="1">IF((IFERROR(MATCH($B16,OFFSET($K$5,,позВ,,COUNTIF($K$6:$EQ$6,INDEX($K$6:$EQ$6,,позВ))),0),MATCH($B16,OFFSET($K$5,,позВ,,COUNTIF($K$6:$EQ$6,INDEX($K$6:$EQ$6,,позВ))),1)+1)+позВ)=COLUMN(BM9),$D16,0)</f>
        <v>0</v>
      </c>
      <c r="BX16" s="29">
        <f ca="1">IF((IFERROR(MATCH($B16,OFFSET($K$5,,позВ,,COUNTIF($K$6:$EQ$6,INDEX($K$6:$EQ$6,,позВ))),0),MATCH($B16,OFFSET($K$5,,позВ,,COUNTIF($K$6:$EQ$6,INDEX($K$6:$EQ$6,,позВ))),1)+1)+позВ)=COLUMN(BN9),$D16,0)</f>
        <v>0</v>
      </c>
      <c r="BY16" s="29">
        <f ca="1">IF((IFERROR(MATCH($B16,OFFSET($K$5,,позВ,,COUNTIF($K$6:$EQ$6,INDEX($K$6:$EQ$6,,позВ))),0),MATCH($B16,OFFSET($K$5,,позВ,,COUNTIF($K$6:$EQ$6,INDEX($K$6:$EQ$6,,позВ))),1)+1)+позВ)=COLUMN(BO9),$D16,0)</f>
        <v>0</v>
      </c>
      <c r="BZ16" s="29">
        <f ca="1">IF((IFERROR(MATCH($B16,OFFSET($K$5,,позВ,,COUNTIF($K$6:$EQ$6,INDEX($K$6:$EQ$6,,позВ))),0),MATCH($B16,OFFSET($K$5,,позВ,,COUNTIF($K$6:$EQ$6,INDEX($K$6:$EQ$6,,позВ))),1)+1)+позВ)=COLUMN(BP9),$D16,0)</f>
        <v>0</v>
      </c>
      <c r="CA16" s="29">
        <f ca="1">IF((IFERROR(MATCH($B16,OFFSET($K$5,,позВ,,COUNTIF($K$6:$EQ$6,INDEX($K$6:$EQ$6,,позВ))),0),MATCH($B16,OFFSET($K$5,,позВ,,COUNTIF($K$6:$EQ$6,INDEX($K$6:$EQ$6,,позВ))),1)+1)+позВ)=COLUMN(BQ9),$D16,0)</f>
        <v>0</v>
      </c>
      <c r="CB16" s="29">
        <f ca="1">IF((IFERROR(MATCH($B16,OFFSET($K$5,,позВ,,COUNTIF($K$6:$EQ$6,INDEX($K$6:$EQ$6,,позВ))),0),MATCH($B16,OFFSET($K$5,,позВ,,COUNTIF($K$6:$EQ$6,INDEX($K$6:$EQ$6,,позВ))),1)+1)+позВ)=COLUMN(BR9),$D16,0)</f>
        <v>0</v>
      </c>
      <c r="CC16" s="29">
        <f ca="1">IF((IFERROR(MATCH($B16,OFFSET($K$5,,позВ,,COUNTIF($K$6:$EQ$6,INDEX($K$6:$EQ$6,,позВ))),0),MATCH($B16,OFFSET($K$5,,позВ,,COUNTIF($K$6:$EQ$6,INDEX($K$6:$EQ$6,,позВ))),1)+1)+позВ)=COLUMN(BS9),$D16,0)</f>
        <v>0</v>
      </c>
      <c r="CD16" s="29">
        <f ca="1">IF((IFERROR(MATCH($B16,OFFSET($K$5,,позВ,,COUNTIF($K$6:$EQ$6,INDEX($K$6:$EQ$6,,позВ))),0),MATCH($B16,OFFSET($K$5,,позВ,,COUNTIF($K$6:$EQ$6,INDEX($K$6:$EQ$6,,позВ))),1)+1)+позВ)=COLUMN(BT9),$D16,0)</f>
        <v>0</v>
      </c>
      <c r="CE16" s="29">
        <f ca="1">IF((IFERROR(MATCH($B16,OFFSET($K$5,,позВ,,COUNTIF($K$6:$EQ$6,INDEX($K$6:$EQ$6,,позВ))),0),MATCH($B16,OFFSET($K$5,,позВ,,COUNTIF($K$6:$EQ$6,INDEX($K$6:$EQ$6,,позВ))),1)+1)+позВ)=COLUMN(BU9),$D16,0)</f>
        <v>0</v>
      </c>
      <c r="CF16" s="29">
        <f ca="1">IF((IFERROR(MATCH($B16,OFFSET($K$5,,позВ,,COUNTIF($K$6:$EQ$6,INDEX($K$6:$EQ$6,,позВ))),0),MATCH($B16,OFFSET($K$5,,позВ,,COUNTIF($K$6:$EQ$6,INDEX($K$6:$EQ$6,,позВ))),1)+1)+позВ)=COLUMN(BV9),$D16,0)</f>
        <v>0</v>
      </c>
      <c r="CG16" s="29">
        <f ca="1">IF((IFERROR(MATCH($B16,OFFSET($K$5,,позВ,,COUNTIF($K$6:$EQ$6,INDEX($K$6:$EQ$6,,позВ))),0),MATCH($B16,OFFSET($K$5,,позВ,,COUNTIF($K$6:$EQ$6,INDEX($K$6:$EQ$6,,позВ))),1)+1)+позВ)=COLUMN(BW9),$D16,0)</f>
        <v>0</v>
      </c>
      <c r="CH16" s="29">
        <f ca="1">IF((IFERROR(MATCH($B16,OFFSET($K$5,,позВ,,COUNTIF($K$6:$EQ$6,INDEX($K$6:$EQ$6,,позВ))),0),MATCH($B16,OFFSET($K$5,,позВ,,COUNTIF($K$6:$EQ$6,INDEX($K$6:$EQ$6,,позВ))),1)+1)+позВ)=COLUMN(BX9),$D16,0)</f>
        <v>0</v>
      </c>
      <c r="CI16" s="29">
        <f ca="1">IF((IFERROR(MATCH($B16,OFFSET($K$5,,позВ,,COUNTIF($K$6:$EQ$6,INDEX($K$6:$EQ$6,,позВ))),0),MATCH($B16,OFFSET($K$5,,позВ,,COUNTIF($K$6:$EQ$6,INDEX($K$6:$EQ$6,,позВ))),1)+1)+позВ)=COLUMN(BY9),$D16,0)</f>
        <v>0</v>
      </c>
      <c r="CJ16" s="29">
        <f ca="1">IF((IFERROR(MATCH($B16,OFFSET($K$5,,позВ,,COUNTIF($K$6:$EQ$6,INDEX($K$6:$EQ$6,,позВ))),0),MATCH($B16,OFFSET($K$5,,позВ,,COUNTIF($K$6:$EQ$6,INDEX($K$6:$EQ$6,,позВ))),1)+1)+позВ)=COLUMN(BZ9),$D16,0)</f>
        <v>0</v>
      </c>
      <c r="CK16" s="29">
        <f ca="1">IF((IFERROR(MATCH($B16,OFFSET($K$5,,позВ,,COUNTIF($K$6:$EQ$6,INDEX($K$6:$EQ$6,,позВ))),0),MATCH($B16,OFFSET($K$5,,позВ,,COUNTIF($K$6:$EQ$6,INDEX($K$6:$EQ$6,,позВ))),1)+1)+позВ)=COLUMN(CA9),$D16,0)</f>
        <v>0</v>
      </c>
      <c r="CL16" s="29">
        <f ca="1">IF((IFERROR(MATCH($B16,OFFSET($K$5,,позВ,,COUNTIF($K$6:$EQ$6,INDEX($K$6:$EQ$6,,позВ))),0),MATCH($B16,OFFSET($K$5,,позВ,,COUNTIF($K$6:$EQ$6,INDEX($K$6:$EQ$6,,позВ))),1)+1)+позВ)=COLUMN(CB9),$D16,0)</f>
        <v>0</v>
      </c>
      <c r="CM16" s="29">
        <f ca="1">IF((IFERROR(MATCH($B16,OFFSET($K$5,,позВ,,COUNTIF($K$6:$EQ$6,INDEX($K$6:$EQ$6,,позВ))),0),MATCH($B16,OFFSET($K$5,,позВ,,COUNTIF($K$6:$EQ$6,INDEX($K$6:$EQ$6,,позВ))),1)+1)+позВ)=COLUMN(CC9),$D16,0)</f>
        <v>0</v>
      </c>
      <c r="CN16" s="29">
        <f ca="1">IF((IFERROR(MATCH($B16,OFFSET($K$5,,позВ,,COUNTIF($K$6:$EQ$6,INDEX($K$6:$EQ$6,,позВ))),0),MATCH($B16,OFFSET($K$5,,позВ,,COUNTIF($K$6:$EQ$6,INDEX($K$6:$EQ$6,,позВ))),1)+1)+позВ)=COLUMN(CD9),$D16,0)</f>
        <v>0</v>
      </c>
      <c r="CO16" s="29">
        <f ca="1">IF((IFERROR(MATCH($B16,OFFSET($K$5,,позВ,,COUNTIF($K$6:$EQ$6,INDEX($K$6:$EQ$6,,позВ))),0),MATCH($B16,OFFSET($K$5,,позВ,,COUNTIF($K$6:$EQ$6,INDEX($K$6:$EQ$6,,позВ))),1)+1)+позВ)=COLUMN(CE9),$D16,0)</f>
        <v>0</v>
      </c>
      <c r="CP16" s="29">
        <f ca="1">IF((IFERROR(MATCH($B16,OFFSET($K$5,,позВ,,COUNTIF($K$6:$EQ$6,INDEX($K$6:$EQ$6,,позВ))),0),MATCH($B16,OFFSET($K$5,,позВ,,COUNTIF($K$6:$EQ$6,INDEX($K$6:$EQ$6,,позВ))),1)+1)+позВ)=COLUMN(CF9),$D16,0)</f>
        <v>0</v>
      </c>
      <c r="CQ16" s="29">
        <f ca="1">IF((IFERROR(MATCH($B16,OFFSET($K$5,,позВ,,COUNTIF($K$6:$EQ$6,INDEX($K$6:$EQ$6,,позВ))),0),MATCH($B16,OFFSET($K$5,,позВ,,COUNTIF($K$6:$EQ$6,INDEX($K$6:$EQ$6,,позВ))),1)+1)+позВ)=COLUMN(CG9),$D16,0)</f>
        <v>0</v>
      </c>
      <c r="CR16" s="29">
        <f ca="1">IF((IFERROR(MATCH($B16,OFFSET($K$5,,позВ,,COUNTIF($K$6:$EQ$6,INDEX($K$6:$EQ$6,,позВ))),0),MATCH($B16,OFFSET($K$5,,позВ,,COUNTIF($K$6:$EQ$6,INDEX($K$6:$EQ$6,,позВ))),1)+1)+позВ)=COLUMN(CH9),$D16,0)</f>
        <v>0</v>
      </c>
      <c r="CS16" s="29">
        <f ca="1">IF((IFERROR(MATCH($B16,OFFSET($K$5,,позВ,,COUNTIF($K$6:$EQ$6,INDEX($K$6:$EQ$6,,позВ))),0),MATCH($B16,OFFSET($K$5,,позВ,,COUNTIF($K$6:$EQ$6,INDEX($K$6:$EQ$6,,позВ))),1)+1)+позВ)=COLUMN(CI9),$D16,0)</f>
        <v>0</v>
      </c>
      <c r="CT16" s="29">
        <f ca="1">IF((IFERROR(MATCH($B16,OFFSET($K$5,,позВ,,COUNTIF($K$6:$EQ$6,INDEX($K$6:$EQ$6,,позВ))),0),MATCH($B16,OFFSET($K$5,,позВ,,COUNTIF($K$6:$EQ$6,INDEX($K$6:$EQ$6,,позВ))),1)+1)+позВ)=COLUMN(CJ9),$D16,0)</f>
        <v>0</v>
      </c>
      <c r="CU16" s="29">
        <f ca="1">IF((IFERROR(MATCH($B16,OFFSET($K$5,,позВ,,COUNTIF($K$6:$EQ$6,INDEX($K$6:$EQ$6,,позВ))),0),MATCH($B16,OFFSET($K$5,,позВ,,COUNTIF($K$6:$EQ$6,INDEX($K$6:$EQ$6,,позВ))),1)+1)+позВ)=COLUMN(CK9),$D16,0)</f>
        <v>0</v>
      </c>
      <c r="CV16" s="29">
        <f ca="1">IF((IFERROR(MATCH($B16,OFFSET($K$5,,позВ,,COUNTIF($K$6:$EQ$6,INDEX($K$6:$EQ$6,,позВ))),0),MATCH($B16,OFFSET($K$5,,позВ,,COUNTIF($K$6:$EQ$6,INDEX($K$6:$EQ$6,,позВ))),1)+1)+позВ)=COLUMN(CL9),$D16,0)</f>
        <v>0</v>
      </c>
      <c r="CW16" s="29">
        <f ca="1">IF((IFERROR(MATCH($B16,OFFSET($K$5,,позВ,,COUNTIF($K$6:$EQ$6,INDEX($K$6:$EQ$6,,позВ))),0),MATCH($B16,OFFSET($K$5,,позВ,,COUNTIF($K$6:$EQ$6,INDEX($K$6:$EQ$6,,позВ))),1)+1)+позВ)=COLUMN(CM9),$D16,0)</f>
        <v>0</v>
      </c>
      <c r="CX16" s="29">
        <f ca="1">IF((IFERROR(MATCH($B16,OFFSET($K$5,,позВ,,COUNTIF($K$6:$EQ$6,INDEX($K$6:$EQ$6,,позВ))),0),MATCH($B16,OFFSET($K$5,,позВ,,COUNTIF($K$6:$EQ$6,INDEX($K$6:$EQ$6,,позВ))),1)+1)+позВ)=COLUMN(CN9),$D16,0)</f>
        <v>0</v>
      </c>
      <c r="CY16" s="29">
        <f ca="1">IF((IFERROR(MATCH($B16,OFFSET($K$5,,позВ,,COUNTIF($K$6:$EQ$6,INDEX($K$6:$EQ$6,,позВ))),0),MATCH($B16,OFFSET($K$5,,позВ,,COUNTIF($K$6:$EQ$6,INDEX($K$6:$EQ$6,,позВ))),1)+1)+позВ)=COLUMN(CO9),$D16,0)</f>
        <v>0</v>
      </c>
      <c r="CZ16" s="29">
        <f ca="1">IF((IFERROR(MATCH($B16,OFFSET($K$5,,позВ,,COUNTIF($K$6:$EQ$6,INDEX($K$6:$EQ$6,,позВ))),0),MATCH($B16,OFFSET($K$5,,позВ,,COUNTIF($K$6:$EQ$6,INDEX($K$6:$EQ$6,,позВ))),1)+1)+позВ)=COLUMN(CP9),$D16,0)</f>
        <v>0</v>
      </c>
      <c r="DA16" s="29">
        <f ca="1">IF((IFERROR(MATCH($B16,OFFSET($K$5,,позВ,,COUNTIF($K$6:$EQ$6,INDEX($K$6:$EQ$6,,позВ))),0),MATCH($B16,OFFSET($K$5,,позВ,,COUNTIF($K$6:$EQ$6,INDEX($K$6:$EQ$6,,позВ))),1)+1)+позВ)=COLUMN(CQ9),$D16,0)</f>
        <v>0</v>
      </c>
      <c r="DB16" s="29">
        <f ca="1">IF((IFERROR(MATCH($B16,OFFSET($K$5,,позВ,,COUNTIF($K$6:$EQ$6,INDEX($K$6:$EQ$6,,позВ))),0),MATCH($B16,OFFSET($K$5,,позВ,,COUNTIF($K$6:$EQ$6,INDEX($K$6:$EQ$6,,позВ))),1)+1)+позВ)=COLUMN(CR9),$D16,0)</f>
        <v>0</v>
      </c>
      <c r="DC16" s="29">
        <f ca="1">IF((IFERROR(MATCH($B16,OFFSET($K$5,,позВ,,COUNTIF($K$6:$EQ$6,INDEX($K$6:$EQ$6,,позВ))),0),MATCH($B16,OFFSET($K$5,,позВ,,COUNTIF($K$6:$EQ$6,INDEX($K$6:$EQ$6,,позВ))),1)+1)+позВ)=COLUMN(CS9),$D16,0)</f>
        <v>0</v>
      </c>
      <c r="DD16" s="29">
        <f ca="1">IF((IFERROR(MATCH($B16,OFFSET($K$5,,позВ,,COUNTIF($K$6:$EQ$6,INDEX($K$6:$EQ$6,,позВ))),0),MATCH($B16,OFFSET($K$5,,позВ,,COUNTIF($K$6:$EQ$6,INDEX($K$6:$EQ$6,,позВ))),1)+1)+позВ)=COLUMN(CT9),$D16,0)</f>
        <v>0</v>
      </c>
      <c r="DE16" s="29">
        <f ca="1">IF((IFERROR(MATCH($B16,OFFSET($K$5,,позВ,,COUNTIF($K$6:$EQ$6,INDEX($K$6:$EQ$6,,позВ))),0),MATCH($B16,OFFSET($K$5,,позВ,,COUNTIF($K$6:$EQ$6,INDEX($K$6:$EQ$6,,позВ))),1)+1)+позВ)=COLUMN(CU9),$D16,0)</f>
        <v>0</v>
      </c>
      <c r="DF16" s="29">
        <f ca="1">IF((IFERROR(MATCH($B16,OFFSET($K$5,,позВ,,COUNTIF($K$6:$EQ$6,INDEX($K$6:$EQ$6,,позВ))),0),MATCH($B16,OFFSET($K$5,,позВ,,COUNTIF($K$6:$EQ$6,INDEX($K$6:$EQ$6,,позВ))),1)+1)+позВ)=COLUMN(CV9),$D16,0)</f>
        <v>0</v>
      </c>
      <c r="DG16" s="29">
        <f ca="1">IF((IFERROR(MATCH($B16,OFFSET($K$5,,позВ,,COUNTIF($K$6:$EQ$6,INDEX($K$6:$EQ$6,,позВ))),0),MATCH($B16,OFFSET($K$5,,позВ,,COUNTIF($K$6:$EQ$6,INDEX($K$6:$EQ$6,,позВ))),1)+1)+позВ)=COLUMN(CW9),$D16,0)</f>
        <v>0</v>
      </c>
      <c r="DH16" s="29">
        <f ca="1">IF((IFERROR(MATCH($B16,OFFSET($K$5,,позВ,,COUNTIF($K$6:$EQ$6,INDEX($K$6:$EQ$6,,позВ))),0),MATCH($B16,OFFSET($K$5,,позВ,,COUNTIF($K$6:$EQ$6,INDEX($K$6:$EQ$6,,позВ))),1)+1)+позВ)=COLUMN(CX9),$D16,0)</f>
        <v>0</v>
      </c>
      <c r="DI16" s="29">
        <f ca="1">IF((IFERROR(MATCH($B16,OFFSET($K$5,,позВ,,COUNTIF($K$6:$EQ$6,INDEX($K$6:$EQ$6,,позВ))),0),MATCH($B16,OFFSET($K$5,,позВ,,COUNTIF($K$6:$EQ$6,INDEX($K$6:$EQ$6,,позВ))),1)+1)+позВ)=COLUMN(CY9),$D16,0)</f>
        <v>0</v>
      </c>
      <c r="DJ16" s="29">
        <f ca="1">IF((IFERROR(MATCH($B16,OFFSET($K$5,,позВ,,COUNTIF($K$6:$EQ$6,INDEX($K$6:$EQ$6,,позВ))),0),MATCH($B16,OFFSET($K$5,,позВ,,COUNTIF($K$6:$EQ$6,INDEX($K$6:$EQ$6,,позВ))),1)+1)+позВ)=COLUMN(CZ9),$D16,0)</f>
        <v>0</v>
      </c>
      <c r="DK16" s="29">
        <f ca="1">IF((IFERROR(MATCH($B16,OFFSET($K$5,,позВ,,COUNTIF($K$6:$EQ$6,INDEX($K$6:$EQ$6,,позВ))),0),MATCH($B16,OFFSET($K$5,,позВ,,COUNTIF($K$6:$EQ$6,INDEX($K$6:$EQ$6,,позВ))),1)+1)+позВ)=COLUMN(DA9),$D16,0)</f>
        <v>0</v>
      </c>
      <c r="DL16" s="29">
        <f ca="1">IF((IFERROR(MATCH($B16,OFFSET($K$5,,позВ,,COUNTIF($K$6:$EQ$6,INDEX($K$6:$EQ$6,,позВ))),0),MATCH($B16,OFFSET($K$5,,позВ,,COUNTIF($K$6:$EQ$6,INDEX($K$6:$EQ$6,,позВ))),1)+1)+позВ)=COLUMN(DB9),$D16,0)</f>
        <v>0</v>
      </c>
      <c r="DM16" s="29">
        <f ca="1">IF((IFERROR(MATCH($B16,OFFSET($K$5,,позВ,,COUNTIF($K$6:$EQ$6,INDEX($K$6:$EQ$6,,позВ))),0),MATCH($B16,OFFSET($K$5,,позВ,,COUNTIF($K$6:$EQ$6,INDEX($K$6:$EQ$6,,позВ))),1)+1)+позВ)=COLUMN(DC9),$D16,0)</f>
        <v>0</v>
      </c>
      <c r="DN16" s="29">
        <f ca="1">IF((IFERROR(MATCH($B16,OFFSET($K$5,,позВ,,COUNTIF($K$6:$EQ$6,INDEX($K$6:$EQ$6,,позВ))),0),MATCH($B16,OFFSET($K$5,,позВ,,COUNTIF($K$6:$EQ$6,INDEX($K$6:$EQ$6,,позВ))),1)+1)+позВ)=COLUMN(DD9),$D16,0)</f>
        <v>0</v>
      </c>
      <c r="DO16" s="29">
        <f ca="1">IF((IFERROR(MATCH($B16,OFFSET($K$5,,позВ,,COUNTIF($K$6:$EQ$6,INDEX($K$6:$EQ$6,,позВ))),0),MATCH($B16,OFFSET($K$5,,позВ,,COUNTIF($K$6:$EQ$6,INDEX($K$6:$EQ$6,,позВ))),1)+1)+позВ)=COLUMN(DE9),$D16,0)</f>
        <v>0</v>
      </c>
      <c r="DP16" s="29">
        <f ca="1">IF((IFERROR(MATCH($B16,OFFSET($K$5,,позВ,,COUNTIF($K$6:$EQ$6,INDEX($K$6:$EQ$6,,позВ))),0),MATCH($B16,OFFSET($K$5,,позВ,,COUNTIF($K$6:$EQ$6,INDEX($K$6:$EQ$6,,позВ))),1)+1)+позВ)=COLUMN(DF9),$D16,0)</f>
        <v>0</v>
      </c>
      <c r="DQ16" s="29">
        <f ca="1">IF((IFERROR(MATCH($B16,OFFSET($K$5,,позВ,,COUNTIF($K$6:$EQ$6,INDEX($K$6:$EQ$6,,позВ))),0),MATCH($B16,OFFSET($K$5,,позВ,,COUNTIF($K$6:$EQ$6,INDEX($K$6:$EQ$6,,позВ))),1)+1)+позВ)=COLUMN(DG9),$D16,0)</f>
        <v>0</v>
      </c>
      <c r="DR16" s="29">
        <f ca="1">IF((IFERROR(MATCH($B16,OFFSET($K$5,,позВ,,COUNTIF($K$6:$EQ$6,INDEX($K$6:$EQ$6,,позВ))),0),MATCH($B16,OFFSET($K$5,,позВ,,COUNTIF($K$6:$EQ$6,INDEX($K$6:$EQ$6,,позВ))),1)+1)+позВ)=COLUMN(DH9),$D16,0)</f>
        <v>0</v>
      </c>
      <c r="DS16" s="29">
        <f ca="1">IF((IFERROR(MATCH($B16,OFFSET($K$5,,позВ,,COUNTIF($K$6:$EQ$6,INDEX($K$6:$EQ$6,,позВ))),0),MATCH($B16,OFFSET($K$5,,позВ,,COUNTIF($K$6:$EQ$6,INDEX($K$6:$EQ$6,,позВ))),1)+1)+позВ)=COLUMN(DI9),$D16,0)</f>
        <v>0</v>
      </c>
      <c r="DT16" s="29">
        <f ca="1">IF((IFERROR(MATCH($B16,OFFSET($K$5,,позВ,,COUNTIF($K$6:$EQ$6,INDEX($K$6:$EQ$6,,позВ))),0),MATCH($B16,OFFSET($K$5,,позВ,,COUNTIF($K$6:$EQ$6,INDEX($K$6:$EQ$6,,позВ))),1)+1)+позВ)=COLUMN(DJ9),$D16,0)</f>
        <v>0</v>
      </c>
      <c r="DU16" s="29">
        <f ca="1">IF((IFERROR(MATCH($B16,OFFSET($K$5,,позВ,,COUNTIF($K$6:$EQ$6,INDEX($K$6:$EQ$6,,позВ))),0),MATCH($B16,OFFSET($K$5,,позВ,,COUNTIF($K$6:$EQ$6,INDEX($K$6:$EQ$6,,позВ))),1)+1)+позВ)=COLUMN(DK9),$D16,0)</f>
        <v>0</v>
      </c>
      <c r="DV16" s="29">
        <f ca="1">IF((IFERROR(MATCH($B16,OFFSET($K$5,,позВ,,COUNTIF($K$6:$EQ$6,INDEX($K$6:$EQ$6,,позВ))),0),MATCH($B16,OFFSET($K$5,,позВ,,COUNTIF($K$6:$EQ$6,INDEX($K$6:$EQ$6,,позВ))),1)+1)+позВ)=COLUMN(DL9),$D16,0)</f>
        <v>0</v>
      </c>
      <c r="DW16" s="29">
        <f ca="1">IF((IFERROR(MATCH($B16,OFFSET($K$5,,позВ,,COUNTIF($K$6:$EQ$6,INDEX($K$6:$EQ$6,,позВ))),0),MATCH($B16,OFFSET($K$5,,позВ,,COUNTIF($K$6:$EQ$6,INDEX($K$6:$EQ$6,,позВ))),1)+1)+позВ)=COLUMN(DM9),$D16,0)</f>
        <v>0</v>
      </c>
      <c r="DX16" s="29">
        <f ca="1">IF((IFERROR(MATCH($B16,OFFSET($K$5,,позВ,,COUNTIF($K$6:$EQ$6,INDEX($K$6:$EQ$6,,позВ))),0),MATCH($B16,OFFSET($K$5,,позВ,,COUNTIF($K$6:$EQ$6,INDEX($K$6:$EQ$6,,позВ))),1)+1)+позВ)=COLUMN(DN9),$D16,0)</f>
        <v>0</v>
      </c>
      <c r="DY16" s="29">
        <f ca="1">IF((IFERROR(MATCH($B16,OFFSET($K$5,,позВ,,COUNTIF($K$6:$EQ$6,INDEX($K$6:$EQ$6,,позВ))),0),MATCH($B16,OFFSET($K$5,,позВ,,COUNTIF($K$6:$EQ$6,INDEX($K$6:$EQ$6,,позВ))),1)+1)+позВ)=COLUMN(DO9),$D16,0)</f>
        <v>0</v>
      </c>
      <c r="DZ16" s="29">
        <f ca="1">IF((IFERROR(MATCH($B16,OFFSET($K$5,,позВ,,COUNTIF($K$6:$EQ$6,INDEX($K$6:$EQ$6,,позВ))),0),MATCH($B16,OFFSET($K$5,,позВ,,COUNTIF($K$6:$EQ$6,INDEX($K$6:$EQ$6,,позВ))),1)+1)+позВ)=COLUMN(DP9),$D16,0)</f>
        <v>0</v>
      </c>
      <c r="EA16" s="29">
        <f ca="1">IF((IFERROR(MATCH($B16,OFFSET($K$5,,позВ,,COUNTIF($K$6:$EQ$6,INDEX($K$6:$EQ$6,,позВ))),0),MATCH($B16,OFFSET($K$5,,позВ,,COUNTIF($K$6:$EQ$6,INDEX($K$6:$EQ$6,,позВ))),1)+1)+позВ)=COLUMN(DQ9),$D16,0)</f>
        <v>0</v>
      </c>
      <c r="EB16" s="29">
        <f ca="1">IF((IFERROR(MATCH($B16,OFFSET($K$5,,позВ,,COUNTIF($K$6:$EQ$6,INDEX($K$6:$EQ$6,,позВ))),0),MATCH($B16,OFFSET($K$5,,позВ,,COUNTIF($K$6:$EQ$6,INDEX($K$6:$EQ$6,,позВ))),1)+1)+позВ)=COLUMN(DR9),$D16,0)</f>
        <v>0</v>
      </c>
      <c r="EC16" s="29">
        <f ca="1">IF((IFERROR(MATCH($B16,OFFSET($K$5,,позВ,,COUNTIF($K$6:$EQ$6,INDEX($K$6:$EQ$6,,позВ))),0),MATCH($B16,OFFSET($K$5,,позВ,,COUNTIF($K$6:$EQ$6,INDEX($K$6:$EQ$6,,позВ))),1)+1)+позВ)=COLUMN(DS9),$D16,0)</f>
        <v>0</v>
      </c>
      <c r="ED16" s="29">
        <f ca="1">IF((IFERROR(MATCH($B16,OFFSET($K$5,,позВ,,COUNTIF($K$6:$EQ$6,INDEX($K$6:$EQ$6,,позВ))),0),MATCH($B16,OFFSET($K$5,,позВ,,COUNTIF($K$6:$EQ$6,INDEX($K$6:$EQ$6,,позВ))),1)+1)+позВ)=COLUMN(DT9),$D16,0)</f>
        <v>0</v>
      </c>
      <c r="EE16" s="29">
        <f ca="1">IF((IFERROR(MATCH($B16,OFFSET($K$5,,позВ,,COUNTIF($K$6:$EQ$6,INDEX($K$6:$EQ$6,,позВ))),0),MATCH($B16,OFFSET($K$5,,позВ,,COUNTIF($K$6:$EQ$6,INDEX($K$6:$EQ$6,,позВ))),1)+1)+позВ)=COLUMN(DU9),$D16,0)</f>
        <v>0</v>
      </c>
      <c r="EF16" s="29">
        <f ca="1">IF((IFERROR(MATCH($B16,OFFSET($K$5,,позВ,,COUNTIF($K$6:$EQ$6,INDEX($K$6:$EQ$6,,позВ))),0),MATCH($B16,OFFSET($K$5,,позВ,,COUNTIF($K$6:$EQ$6,INDEX($K$6:$EQ$6,,позВ))),1)+1)+позВ)=COLUMN(DV9),$D16,0)</f>
        <v>0</v>
      </c>
      <c r="EG16" s="29">
        <f ca="1">IF((IFERROR(MATCH($B16,OFFSET($K$5,,позВ,,COUNTIF($K$6:$EQ$6,INDEX($K$6:$EQ$6,,позВ))),0),MATCH($B16,OFFSET($K$5,,позВ,,COUNTIF($K$6:$EQ$6,INDEX($K$6:$EQ$6,,позВ))),1)+1)+позВ)=COLUMN(DW9),$D16,0)</f>
        <v>0</v>
      </c>
      <c r="EH16" s="29">
        <f ca="1">IF((IFERROR(MATCH($B16,OFFSET($K$5,,позВ,,COUNTIF($K$6:$EQ$6,INDEX($K$6:$EQ$6,,позВ))),0),MATCH($B16,OFFSET($K$5,,позВ,,COUNTIF($K$6:$EQ$6,INDEX($K$6:$EQ$6,,позВ))),1)+1)+позВ)=COLUMN(DX9),$D16,0)</f>
        <v>0</v>
      </c>
      <c r="EI16" s="29">
        <f ca="1">IF((IFERROR(MATCH($B16,OFFSET($K$5,,позВ,,COUNTIF($K$6:$EQ$6,INDEX($K$6:$EQ$6,,позВ))),0),MATCH($B16,OFFSET($K$5,,позВ,,COUNTIF($K$6:$EQ$6,INDEX($K$6:$EQ$6,,позВ))),1)+1)+позВ)=COLUMN(DY9),$D16,0)</f>
        <v>0</v>
      </c>
      <c r="EJ16" s="29">
        <f ca="1">IF((IFERROR(MATCH($B16,OFFSET($K$5,,позВ,,COUNTIF($K$6:$EQ$6,INDEX($K$6:$EQ$6,,позВ))),0),MATCH($B16,OFFSET($K$5,,позВ,,COUNTIF($K$6:$EQ$6,INDEX($K$6:$EQ$6,,позВ))),1)+1)+позВ)=COLUMN(DZ9),$D16,0)</f>
        <v>0</v>
      </c>
      <c r="EK16" s="29">
        <f ca="1">IF((IFERROR(MATCH($B16,OFFSET($K$5,,позВ,,COUNTIF($K$6:$EQ$6,INDEX($K$6:$EQ$6,,позВ))),0),MATCH($B16,OFFSET($K$5,,позВ,,COUNTIF($K$6:$EQ$6,INDEX($K$6:$EQ$6,,позВ))),1)+1)+позВ)=COLUMN(EA9),$D16,0)</f>
        <v>0</v>
      </c>
      <c r="EL16" s="29">
        <f ca="1">IF((IFERROR(MATCH($B16,OFFSET($K$5,,позВ,,COUNTIF($K$6:$EQ$6,INDEX($K$6:$EQ$6,,позВ))),0),MATCH($B16,OFFSET($K$5,,позВ,,COUNTIF($K$6:$EQ$6,INDEX($K$6:$EQ$6,,позВ))),1)+1)+позВ)=COLUMN(EB9),$D16,0)</f>
        <v>0</v>
      </c>
      <c r="EM16" s="29">
        <f ca="1">IF((IFERROR(MATCH($B16,OFFSET($K$5,,позВ,,COUNTIF($K$6:$EQ$6,INDEX($K$6:$EQ$6,,позВ))),0),MATCH($B16,OFFSET($K$5,,позВ,,COUNTIF($K$6:$EQ$6,INDEX($K$6:$EQ$6,,позВ))),1)+1)+позВ)=COLUMN(EC9),$D16,0)</f>
        <v>0</v>
      </c>
      <c r="EN16" s="29">
        <f ca="1">IF((IFERROR(MATCH($B16,OFFSET($K$5,,позВ,,COUNTIF($K$6:$EQ$6,INDEX($K$6:$EQ$6,,позВ))),0),MATCH($B16,OFFSET($K$5,,позВ,,COUNTIF($K$6:$EQ$6,INDEX($K$6:$EQ$6,,позВ))),1)+1)+позВ)=COLUMN(ED9),$D16,0)</f>
        <v>0</v>
      </c>
      <c r="EO16" s="29">
        <f ca="1">IF((IFERROR(MATCH($B16,OFFSET($K$5,,позВ,,COUNTIF($K$6:$EQ$6,INDEX($K$6:$EQ$6,,позВ))),0),MATCH($B16,OFFSET($K$5,,позВ,,COUNTIF($K$6:$EQ$6,INDEX($K$6:$EQ$6,,позВ))),1)+1)+позВ)=COLUMN(EE9),$D16,0)</f>
        <v>0</v>
      </c>
      <c r="EP16" s="29">
        <f ca="1">IF((IFERROR(MATCH($B16,OFFSET($K$5,,позВ,,COUNTIF($K$6:$EQ$6,INDEX($K$6:$EQ$6,,позВ))),0),MATCH($B16,OFFSET($K$5,,позВ,,COUNTIF($K$6:$EQ$6,INDEX($K$6:$EQ$6,,позВ))),1)+1)+позВ)=COLUMN(EF9),$D16,0)</f>
        <v>0</v>
      </c>
      <c r="EQ16" s="29">
        <f ca="1">IF((IFERROR(MATCH($B16,OFFSET($K$5,,позВ,,COUNTIF($K$6:$EQ$6,INDEX($K$6:$EQ$6,,позВ))),0),MATCH($B16,OFFSET($K$5,,позВ,,COUNTIF($K$6:$EQ$6,INDEX($K$6:$EQ$6,,позВ))),1)+1)+позВ)=COLUMN(EG9),$D16,0)</f>
        <v>0</v>
      </c>
      <c r="ER16" s="8">
        <f t="shared" ca="1" si="2"/>
        <v>0</v>
      </c>
      <c r="ES16" s="8">
        <f t="shared" ca="1" si="3"/>
        <v>0</v>
      </c>
      <c r="ET16" s="24"/>
    </row>
    <row r="17" spans="1:150" x14ac:dyDescent="0.25">
      <c r="A17" s="19">
        <v>10</v>
      </c>
      <c r="B17" s="6">
        <v>0</v>
      </c>
      <c r="C17" s="6">
        <v>0</v>
      </c>
      <c r="D17" s="7">
        <v>0</v>
      </c>
      <c r="E17" s="20">
        <f t="shared" si="0"/>
        <v>0</v>
      </c>
      <c r="F17" s="27" t="str">
        <f>IF(IFERROR(MATCH($B17,$K$5:$ER$5,0),#REF!)=B17,"А1","")</f>
        <v/>
      </c>
      <c r="G17" s="27" t="str">
        <f>IF(IFERROR(MATCH($C17,$K$5:$ER$5,0),#REF!)=C17,"В1","")</f>
        <v/>
      </c>
      <c r="H17" s="28" t="str">
        <f t="shared" si="1"/>
        <v/>
      </c>
      <c r="I17" s="29"/>
      <c r="J17" s="29"/>
      <c r="K17" s="29">
        <f ca="1">IF((IFERROR(MATCH($B17,OFFSET($K$5,,позВ,,COUNTIF($K$6:$EQ$6,INDEX($K$6:$EQ$6,,позВ))),0),MATCH($B17,OFFSET($K$5,,позВ,,COUNTIF($K$6:$EQ$6,INDEX($K$6:$EQ$6,,позВ))),1)+1)+позВ)=COLUMN(A10),$D17,0)</f>
        <v>0</v>
      </c>
      <c r="L17" s="29">
        <f ca="1">IF((IFERROR(MATCH($B17,OFFSET($K$5,,позВ,,COUNTIF($K$6:$EQ$6,INDEX($K$6:$EQ$6,,позВ))),0),MATCH($B17,OFFSET($K$5,,позВ,,COUNTIF($K$6:$EQ$6,INDEX($K$6:$EQ$6,,позВ))),1)+1)+позВ)=COLUMN(B10),$D17,0)</f>
        <v>0</v>
      </c>
      <c r="M17" s="29">
        <f ca="1">IF((IFERROR(MATCH($B17,OFFSET($K$5,,позВ,,COUNTIF($K$6:$EQ$6,INDEX($K$6:$EQ$6,,позВ))),0),MATCH($B17,OFFSET($K$5,,позВ,,COUNTIF($K$6:$EQ$6,INDEX($K$6:$EQ$6,,позВ))),1)+1)+позВ)=COLUMN(C10),$D17,0)</f>
        <v>0</v>
      </c>
      <c r="N17" s="29">
        <f ca="1">IF((IFERROR(MATCH($B17,OFFSET($K$5,,позВ,,COUNTIF($K$6:$EQ$6,INDEX($K$6:$EQ$6,,позВ))),0),MATCH($B17,OFFSET($K$5,,позВ,,COUNTIF($K$6:$EQ$6,INDEX($K$6:$EQ$6,,позВ))),1)+1)+позВ)=COLUMN(D10),$D17,0)</f>
        <v>0</v>
      </c>
      <c r="O17" s="29">
        <f ca="1">IF((IFERROR(MATCH($B17,OFFSET($K$5,,позВ,,COUNTIF($K$6:$EQ$6,INDEX($K$6:$EQ$6,,позВ))),0),MATCH($B17,OFFSET($K$5,,позВ,,COUNTIF($K$6:$EQ$6,INDEX($K$6:$EQ$6,,позВ))),1)+1)+позВ)=COLUMN(E10),$D17,0)</f>
        <v>0</v>
      </c>
      <c r="P17" s="29">
        <f ca="1">IF((IFERROR(MATCH($B17,OFFSET($K$5,,позВ,,COUNTIF($K$6:$EQ$6,INDEX($K$6:$EQ$6,,позВ))),0),MATCH($B17,OFFSET($K$5,,позВ,,COUNTIF($K$6:$EQ$6,INDEX($K$6:$EQ$6,,позВ))),1)+1)+позВ)=COLUMN(F10),$D17,0)</f>
        <v>0</v>
      </c>
      <c r="Q17" s="29">
        <f ca="1">IF((IFERROR(MATCH($B17,OFFSET($K$5,,позВ,,COUNTIF($K$6:$EQ$6,INDEX($K$6:$EQ$6,,позВ))),0),MATCH($B17,OFFSET($K$5,,позВ,,COUNTIF($K$6:$EQ$6,INDEX($K$6:$EQ$6,,позВ))),1)+1)+позВ)=COLUMN(G10),$D17,0)</f>
        <v>0</v>
      </c>
      <c r="R17" s="29">
        <f ca="1">IF((IFERROR(MATCH($B17,OFFSET($K$5,,позВ,,COUNTIF($K$6:$EQ$6,INDEX($K$6:$EQ$6,,позВ))),0),MATCH($B17,OFFSET($K$5,,позВ,,COUNTIF($K$6:$EQ$6,INDEX($K$6:$EQ$6,,позВ))),1)+1)+позВ)=COLUMN(H10),$D17,0)</f>
        <v>0</v>
      </c>
      <c r="S17" s="29">
        <f ca="1">IF((IFERROR(MATCH($B17,OFFSET($K$5,,позВ,,COUNTIF($K$6:$EQ$6,INDEX($K$6:$EQ$6,,позВ))),0),MATCH($B17,OFFSET($K$5,,позВ,,COUNTIF($K$6:$EQ$6,INDEX($K$6:$EQ$6,,позВ))),1)+1)+позВ)=COLUMN(I10),$D17,0)</f>
        <v>0</v>
      </c>
      <c r="T17" s="29">
        <f ca="1">IF((IFERROR(MATCH($B17,OFFSET($K$5,,позВ,,COUNTIF($K$6:$EQ$6,INDEX($K$6:$EQ$6,,позВ))),0),MATCH($B17,OFFSET($K$5,,позВ,,COUNTIF($K$6:$EQ$6,INDEX($K$6:$EQ$6,,позВ))),1)+1)+позВ)=COLUMN(J10),$D17,0)</f>
        <v>0</v>
      </c>
      <c r="U17" s="29">
        <f ca="1">IF((IFERROR(MATCH($B17,OFFSET($K$5,,позВ,,COUNTIF($K$6:$EQ$6,INDEX($K$6:$EQ$6,,позВ))),0),MATCH($B17,OFFSET($K$5,,позВ,,COUNTIF($K$6:$EQ$6,INDEX($K$6:$EQ$6,,позВ))),1)+1)+позВ)=COLUMN(K10),$D17,0)</f>
        <v>0</v>
      </c>
      <c r="V17" s="29">
        <f ca="1">IF((IFERROR(MATCH($B17,OFFSET($K$5,,позВ,,COUNTIF($K$6:$EQ$6,INDEX($K$6:$EQ$6,,позВ))),0),MATCH($B17,OFFSET($K$5,,позВ,,COUNTIF($K$6:$EQ$6,INDEX($K$6:$EQ$6,,позВ))),1)+1)+позВ)=COLUMN(L10),$D17,0)</f>
        <v>0</v>
      </c>
      <c r="W17" s="29">
        <f ca="1">IF((IFERROR(MATCH($B17,OFFSET($K$5,,позВ,,COUNTIF($K$6:$EQ$6,INDEX($K$6:$EQ$6,,позВ))),0),MATCH($B17,OFFSET($K$5,,позВ,,COUNTIF($K$6:$EQ$6,INDEX($K$6:$EQ$6,,позВ))),1)+1)+позВ)=COLUMN(M10),$D17,0)</f>
        <v>0</v>
      </c>
      <c r="X17" s="29">
        <f ca="1">IF((IFERROR(MATCH($B17,OFFSET($K$5,,позВ,,COUNTIF($K$6:$EQ$6,INDEX($K$6:$EQ$6,,позВ))),0),MATCH($B17,OFFSET($K$5,,позВ,,COUNTIF($K$6:$EQ$6,INDEX($K$6:$EQ$6,,позВ))),1)+1)+позВ)=COLUMN(N10),$D17,0)</f>
        <v>0</v>
      </c>
      <c r="Y17" s="29">
        <f ca="1">IF((IFERROR(MATCH($B17,OFFSET($K$5,,позВ,,COUNTIF($K$6:$EQ$6,INDEX($K$6:$EQ$6,,позВ))),0),MATCH($B17,OFFSET($K$5,,позВ,,COUNTIF($K$6:$EQ$6,INDEX($K$6:$EQ$6,,позВ))),1)+1)+позВ)=COLUMN(O10),$D17,0)</f>
        <v>0</v>
      </c>
      <c r="Z17" s="29">
        <f ca="1">IF((IFERROR(MATCH($B17,OFFSET($K$5,,позВ,,COUNTIF($K$6:$EQ$6,INDEX($K$6:$EQ$6,,позВ))),0),MATCH($B17,OFFSET($K$5,,позВ,,COUNTIF($K$6:$EQ$6,INDEX($K$6:$EQ$6,,позВ))),1)+1)+позВ)=COLUMN(P10),$D17,0)</f>
        <v>0</v>
      </c>
      <c r="AA17" s="29">
        <f ca="1">IF((IFERROR(MATCH($B17,OFFSET($K$5,,позВ,,COUNTIF($K$6:$EQ$6,INDEX($K$6:$EQ$6,,позВ))),0),MATCH($B17,OFFSET($K$5,,позВ,,COUNTIF($K$6:$EQ$6,INDEX($K$6:$EQ$6,,позВ))),1)+1)+позВ)=COLUMN(Q10),$D17,0)</f>
        <v>0</v>
      </c>
      <c r="AB17" s="29">
        <f ca="1">IF((IFERROR(MATCH($B17,OFFSET($K$5,,позВ,,COUNTIF($K$6:$EQ$6,INDEX($K$6:$EQ$6,,позВ))),0),MATCH($B17,OFFSET($K$5,,позВ,,COUNTIF($K$6:$EQ$6,INDEX($K$6:$EQ$6,,позВ))),1)+1)+позВ)=COLUMN(R10),$D17,0)</f>
        <v>0</v>
      </c>
      <c r="AC17" s="29">
        <f ca="1">IF((IFERROR(MATCH($B17,OFFSET($K$5,,позВ,,COUNTIF($K$6:$EQ$6,INDEX($K$6:$EQ$6,,позВ))),0),MATCH($B17,OFFSET($K$5,,позВ,,COUNTIF($K$6:$EQ$6,INDEX($K$6:$EQ$6,,позВ))),1)+1)+позВ)=COLUMN(S10),$D17,0)</f>
        <v>0</v>
      </c>
      <c r="AD17" s="29">
        <f ca="1">IF((IFERROR(MATCH($B17,OFFSET($K$5,,позВ,,COUNTIF($K$6:$EQ$6,INDEX($K$6:$EQ$6,,позВ))),0),MATCH($B17,OFFSET($K$5,,позВ,,COUNTIF($K$6:$EQ$6,INDEX($K$6:$EQ$6,,позВ))),1)+1)+позВ)=COLUMN(T10),$D17,0)</f>
        <v>0</v>
      </c>
      <c r="AE17" s="29">
        <f ca="1">IF((IFERROR(MATCH($B17,OFFSET($K$5,,позВ,,COUNTIF($K$6:$EQ$6,INDEX($K$6:$EQ$6,,позВ))),0),MATCH($B17,OFFSET($K$5,,позВ,,COUNTIF($K$6:$EQ$6,INDEX($K$6:$EQ$6,,позВ))),1)+1)+позВ)=COLUMN(U10),$D17,0)</f>
        <v>0</v>
      </c>
      <c r="AF17" s="29">
        <f ca="1">IF((IFERROR(MATCH($B17,OFFSET($K$5,,позВ,,COUNTIF($K$6:$EQ$6,INDEX($K$6:$EQ$6,,позВ))),0),MATCH($B17,OFFSET($K$5,,позВ,,COUNTIF($K$6:$EQ$6,INDEX($K$6:$EQ$6,,позВ))),1)+1)+позВ)=COLUMN(V10),$D17,0)</f>
        <v>0</v>
      </c>
      <c r="AG17" s="29">
        <f ca="1">IF((IFERROR(MATCH($B17,OFFSET($K$5,,позВ,,COUNTIF($K$6:$EQ$6,INDEX($K$6:$EQ$6,,позВ))),0),MATCH($B17,OFFSET($K$5,,позВ,,COUNTIF($K$6:$EQ$6,INDEX($K$6:$EQ$6,,позВ))),1)+1)+позВ)=COLUMN(W10),$D17,0)</f>
        <v>0</v>
      </c>
      <c r="AH17" s="29">
        <f ca="1">IF((IFERROR(MATCH($B17,OFFSET($K$5,,позВ,,COUNTIF($K$6:$EQ$6,INDEX($K$6:$EQ$6,,позВ))),0),MATCH($B17,OFFSET($K$5,,позВ,,COUNTIF($K$6:$EQ$6,INDEX($K$6:$EQ$6,,позВ))),1)+1)+позВ)=COLUMN(X10),$D17,0)</f>
        <v>0</v>
      </c>
      <c r="AI17" s="29">
        <f ca="1">IF((IFERROR(MATCH($B17,OFFSET($K$5,,позВ,,COUNTIF($K$6:$EQ$6,INDEX($K$6:$EQ$6,,позВ))),0),MATCH($B17,OFFSET($K$5,,позВ,,COUNTIF($K$6:$EQ$6,INDEX($K$6:$EQ$6,,позВ))),1)+1)+позВ)=COLUMN(Y10),$D17,0)</f>
        <v>0</v>
      </c>
      <c r="AJ17" s="29">
        <f ca="1">IF((IFERROR(MATCH($B17,OFFSET($K$5,,позВ,,COUNTIF($K$6:$EQ$6,INDEX($K$6:$EQ$6,,позВ))),0),MATCH($B17,OFFSET($K$5,,позВ,,COUNTIF($K$6:$EQ$6,INDEX($K$6:$EQ$6,,позВ))),1)+1)+позВ)=COLUMN(Z10),$D17,0)</f>
        <v>0</v>
      </c>
      <c r="AK17" s="29">
        <f ca="1">IF((IFERROR(MATCH($B17,OFFSET($K$5,,позВ,,COUNTIF($K$6:$EQ$6,INDEX($K$6:$EQ$6,,позВ))),0),MATCH($B17,OFFSET($K$5,,позВ,,COUNTIF($K$6:$EQ$6,INDEX($K$6:$EQ$6,,позВ))),1)+1)+позВ)=COLUMN(AA10),$D17,0)</f>
        <v>0</v>
      </c>
      <c r="AL17" s="29">
        <f ca="1">IF((IFERROR(MATCH($B17,OFFSET($K$5,,позВ,,COUNTIF($K$6:$EQ$6,INDEX($K$6:$EQ$6,,позВ))),0),MATCH($B17,OFFSET($K$5,,позВ,,COUNTIF($K$6:$EQ$6,INDEX($K$6:$EQ$6,,позВ))),1)+1)+позВ)=COLUMN(AB10),$D17,0)</f>
        <v>0</v>
      </c>
      <c r="AM17" s="29">
        <f ca="1">IF((IFERROR(MATCH($B17,OFFSET($K$5,,позВ,,COUNTIF($K$6:$EQ$6,INDEX($K$6:$EQ$6,,позВ))),0),MATCH($B17,OFFSET($K$5,,позВ,,COUNTIF($K$6:$EQ$6,INDEX($K$6:$EQ$6,,позВ))),1)+1)+позВ)=COLUMN(AC10),$D17,0)</f>
        <v>0</v>
      </c>
      <c r="AN17" s="29">
        <f ca="1">IF((IFERROR(MATCH($B17,OFFSET($K$5,,позВ,,COUNTIF($K$6:$EQ$6,INDEX($K$6:$EQ$6,,позВ))),0),MATCH($B17,OFFSET($K$5,,позВ,,COUNTIF($K$6:$EQ$6,INDEX($K$6:$EQ$6,,позВ))),1)+1)+позВ)=COLUMN(AD10),$D17,0)</f>
        <v>0</v>
      </c>
      <c r="AO17" s="29">
        <f ca="1">IF((IFERROR(MATCH($B17,OFFSET($K$5,,позВ,,COUNTIF($K$6:$EQ$6,INDEX($K$6:$EQ$6,,позВ))),0),MATCH($B17,OFFSET($K$5,,позВ,,COUNTIF($K$6:$EQ$6,INDEX($K$6:$EQ$6,,позВ))),1)+1)+позВ)=COLUMN(AE10),$D17,0)</f>
        <v>0</v>
      </c>
      <c r="AP17" s="29">
        <f ca="1">IF((IFERROR(MATCH($B17,OFFSET($K$5,,позВ,,COUNTIF($K$6:$EQ$6,INDEX($K$6:$EQ$6,,позВ))),0),MATCH($B17,OFFSET($K$5,,позВ,,COUNTIF($K$6:$EQ$6,INDEX($K$6:$EQ$6,,позВ))),1)+1)+позВ)=COLUMN(AF10),$D17,0)</f>
        <v>0</v>
      </c>
      <c r="AQ17" s="29">
        <f ca="1">IF((IFERROR(MATCH($B17,OFFSET($K$5,,позВ,,COUNTIF($K$6:$EQ$6,INDEX($K$6:$EQ$6,,позВ))),0),MATCH($B17,OFFSET($K$5,,позВ,,COUNTIF($K$6:$EQ$6,INDEX($K$6:$EQ$6,,позВ))),1)+1)+позВ)=COLUMN(AG10),$D17,0)</f>
        <v>0</v>
      </c>
      <c r="AR17" s="29">
        <f ca="1">IF((IFERROR(MATCH($B17,OFFSET($K$5,,позВ,,COUNTIF($K$6:$EQ$6,INDEX($K$6:$EQ$6,,позВ))),0),MATCH($B17,OFFSET($K$5,,позВ,,COUNTIF($K$6:$EQ$6,INDEX($K$6:$EQ$6,,позВ))),1)+1)+позВ)=COLUMN(AH10),$D17,0)</f>
        <v>0</v>
      </c>
      <c r="AS17" s="29">
        <f ca="1">IF((IFERROR(MATCH($B17,OFFSET($K$5,,позВ,,COUNTIF($K$6:$EQ$6,INDEX($K$6:$EQ$6,,позВ))),0),MATCH($B17,OFFSET($K$5,,позВ,,COUNTIF($K$6:$EQ$6,INDEX($K$6:$EQ$6,,позВ))),1)+1)+позВ)=COLUMN(AI10),$D17,0)</f>
        <v>0</v>
      </c>
      <c r="AT17" s="29">
        <f ca="1">IF((IFERROR(MATCH($B17,OFFSET($K$5,,позВ,,COUNTIF($K$6:$EQ$6,INDEX($K$6:$EQ$6,,позВ))),0),MATCH($B17,OFFSET($K$5,,позВ,,COUNTIF($K$6:$EQ$6,INDEX($K$6:$EQ$6,,позВ))),1)+1)+позВ)=COLUMN(AJ10),$D17,0)</f>
        <v>0</v>
      </c>
      <c r="AU17" s="29">
        <f ca="1">IF((IFERROR(MATCH($B17,OFFSET($K$5,,позВ,,COUNTIF($K$6:$EQ$6,INDEX($K$6:$EQ$6,,позВ))),0),MATCH($B17,OFFSET($K$5,,позВ,,COUNTIF($K$6:$EQ$6,INDEX($K$6:$EQ$6,,позВ))),1)+1)+позВ)=COLUMN(AK10),$D17,0)</f>
        <v>0</v>
      </c>
      <c r="AV17" s="29">
        <f ca="1">IF((IFERROR(MATCH($B17,OFFSET($K$5,,позВ,,COUNTIF($K$6:$EQ$6,INDEX($K$6:$EQ$6,,позВ))),0),MATCH($B17,OFFSET($K$5,,позВ,,COUNTIF($K$6:$EQ$6,INDEX($K$6:$EQ$6,,позВ))),1)+1)+позВ)=COLUMN(AL10),$D17,0)</f>
        <v>0</v>
      </c>
      <c r="AW17" s="29">
        <f ca="1">IF((IFERROR(MATCH($B17,OFFSET($K$5,,позВ,,COUNTIF($K$6:$EQ$6,INDEX($K$6:$EQ$6,,позВ))),0),MATCH($B17,OFFSET($K$5,,позВ,,COUNTIF($K$6:$EQ$6,INDEX($K$6:$EQ$6,,позВ))),1)+1)+позВ)=COLUMN(AM10),$D17,0)</f>
        <v>0</v>
      </c>
      <c r="AX17" s="29">
        <f ca="1">IF((IFERROR(MATCH($B17,OFFSET($K$5,,позВ,,COUNTIF($K$6:$EQ$6,INDEX($K$6:$EQ$6,,позВ))),0),MATCH($B17,OFFSET($K$5,,позВ,,COUNTIF($K$6:$EQ$6,INDEX($K$6:$EQ$6,,позВ))),1)+1)+позВ)=COLUMN(AN10),$D17,0)</f>
        <v>0</v>
      </c>
      <c r="AY17" s="29">
        <f ca="1">IF((IFERROR(MATCH($B17,OFFSET($K$5,,позВ,,COUNTIF($K$6:$EQ$6,INDEX($K$6:$EQ$6,,позВ))),0),MATCH($B17,OFFSET($K$5,,позВ,,COUNTIF($K$6:$EQ$6,INDEX($K$6:$EQ$6,,позВ))),1)+1)+позВ)=COLUMN(AO10),$D17,0)</f>
        <v>0</v>
      </c>
      <c r="AZ17" s="29">
        <f ca="1">IF((IFERROR(MATCH($B17,OFFSET($K$5,,позВ,,COUNTIF($K$6:$EQ$6,INDEX($K$6:$EQ$6,,позВ))),0),MATCH($B17,OFFSET($K$5,,позВ,,COUNTIF($K$6:$EQ$6,INDEX($K$6:$EQ$6,,позВ))),1)+1)+позВ)=COLUMN(AP10),$D17,0)</f>
        <v>0</v>
      </c>
      <c r="BA17" s="29">
        <f ca="1">IF((IFERROR(MATCH($B17,OFFSET($K$5,,позВ,,COUNTIF($K$6:$EQ$6,INDEX($K$6:$EQ$6,,позВ))),0),MATCH($B17,OFFSET($K$5,,позВ,,COUNTIF($K$6:$EQ$6,INDEX($K$6:$EQ$6,,позВ))),1)+1)+позВ)=COLUMN(AQ10),$D17,0)</f>
        <v>0</v>
      </c>
      <c r="BB17" s="29">
        <f ca="1">IF((IFERROR(MATCH($B17,OFFSET($K$5,,позВ,,COUNTIF($K$6:$EQ$6,INDEX($K$6:$EQ$6,,позВ))),0),MATCH($B17,OFFSET($K$5,,позВ,,COUNTIF($K$6:$EQ$6,INDEX($K$6:$EQ$6,,позВ))),1)+1)+позВ)=COLUMN(AR10),$D17,0)</f>
        <v>0</v>
      </c>
      <c r="BC17" s="29">
        <f ca="1">IF((IFERROR(MATCH($B17,OFFSET($K$5,,позВ,,COUNTIF($K$6:$EQ$6,INDEX($K$6:$EQ$6,,позВ))),0),MATCH($B17,OFFSET($K$5,,позВ,,COUNTIF($K$6:$EQ$6,INDEX($K$6:$EQ$6,,позВ))),1)+1)+позВ)=COLUMN(AS10),$D17,0)</f>
        <v>0</v>
      </c>
      <c r="BD17" s="29">
        <f ca="1">IF((IFERROR(MATCH($B17,OFFSET($K$5,,позВ,,COUNTIF($K$6:$EQ$6,INDEX($K$6:$EQ$6,,позВ))),0),MATCH($B17,OFFSET($K$5,,позВ,,COUNTIF($K$6:$EQ$6,INDEX($K$6:$EQ$6,,позВ))),1)+1)+позВ)=COLUMN(AT10),$D17,0)</f>
        <v>0</v>
      </c>
      <c r="BE17" s="29">
        <f ca="1">IF((IFERROR(MATCH($B17,OFFSET($K$5,,позВ,,COUNTIF($K$6:$EQ$6,INDEX($K$6:$EQ$6,,позВ))),0),MATCH($B17,OFFSET($K$5,,позВ,,COUNTIF($K$6:$EQ$6,INDEX($K$6:$EQ$6,,позВ))),1)+1)+позВ)=COLUMN(AU10),$D17,0)</f>
        <v>0</v>
      </c>
      <c r="BF17" s="29">
        <f ca="1">IF((IFERROR(MATCH($B17,OFFSET($K$5,,позВ,,COUNTIF($K$6:$EQ$6,INDEX($K$6:$EQ$6,,позВ))),0),MATCH($B17,OFFSET($K$5,,позВ,,COUNTIF($K$6:$EQ$6,INDEX($K$6:$EQ$6,,позВ))),1)+1)+позВ)=COLUMN(AV10),$D17,0)</f>
        <v>0</v>
      </c>
      <c r="BG17" s="29">
        <f ca="1">IF((IFERROR(MATCH($B17,OFFSET($K$5,,позВ,,COUNTIF($K$6:$EQ$6,INDEX($K$6:$EQ$6,,позВ))),0),MATCH($B17,OFFSET($K$5,,позВ,,COUNTIF($K$6:$EQ$6,INDEX($K$6:$EQ$6,,позВ))),1)+1)+позВ)=COLUMN(AW10),$D17,0)</f>
        <v>0</v>
      </c>
      <c r="BH17" s="29">
        <f ca="1">IF((IFERROR(MATCH($B17,OFFSET($K$5,,позВ,,COUNTIF($K$6:$EQ$6,INDEX($K$6:$EQ$6,,позВ))),0),MATCH($B17,OFFSET($K$5,,позВ,,COUNTIF($K$6:$EQ$6,INDEX($K$6:$EQ$6,,позВ))),1)+1)+позВ)=COLUMN(AX10),$D17,0)</f>
        <v>0</v>
      </c>
      <c r="BI17" s="29">
        <f ca="1">IF((IFERROR(MATCH($B17,OFFSET($K$5,,позВ,,COUNTIF($K$6:$EQ$6,INDEX($K$6:$EQ$6,,позВ))),0),MATCH($B17,OFFSET($K$5,,позВ,,COUNTIF($K$6:$EQ$6,INDEX($K$6:$EQ$6,,позВ))),1)+1)+позВ)=COLUMN(AY10),$D17,0)</f>
        <v>0</v>
      </c>
      <c r="BJ17" s="29">
        <f ca="1">IF((IFERROR(MATCH($B17,OFFSET($K$5,,позВ,,COUNTIF($K$6:$EQ$6,INDEX($K$6:$EQ$6,,позВ))),0),MATCH($B17,OFFSET($K$5,,позВ,,COUNTIF($K$6:$EQ$6,INDEX($K$6:$EQ$6,,позВ))),1)+1)+позВ)=COLUMN(AZ10),$D17,0)</f>
        <v>0</v>
      </c>
      <c r="BK17" s="29">
        <f ca="1">IF((IFERROR(MATCH($B17,OFFSET($K$5,,позВ,,COUNTIF($K$6:$EQ$6,INDEX($K$6:$EQ$6,,позВ))),0),MATCH($B17,OFFSET($K$5,,позВ,,COUNTIF($K$6:$EQ$6,INDEX($K$6:$EQ$6,,позВ))),1)+1)+позВ)=COLUMN(BA10),$D17,0)</f>
        <v>0</v>
      </c>
      <c r="BL17" s="29">
        <f ca="1">IF((IFERROR(MATCH($B17,OFFSET($K$5,,позВ,,COUNTIF($K$6:$EQ$6,INDEX($K$6:$EQ$6,,позВ))),0),MATCH($B17,OFFSET($K$5,,позВ,,COUNTIF($K$6:$EQ$6,INDEX($K$6:$EQ$6,,позВ))),1)+1)+позВ)=COLUMN(BB10),$D17,0)</f>
        <v>0</v>
      </c>
      <c r="BM17" s="29">
        <f ca="1">IF((IFERROR(MATCH($B17,OFFSET($K$5,,позВ,,COUNTIF($K$6:$EQ$6,INDEX($K$6:$EQ$6,,позВ))),0),MATCH($B17,OFFSET($K$5,,позВ,,COUNTIF($K$6:$EQ$6,INDEX($K$6:$EQ$6,,позВ))),1)+1)+позВ)=COLUMN(BC10),$D17,0)</f>
        <v>0</v>
      </c>
      <c r="BN17" s="29">
        <f ca="1">IF((IFERROR(MATCH($B17,OFFSET($K$5,,позВ,,COUNTIF($K$6:$EQ$6,INDEX($K$6:$EQ$6,,позВ))),0),MATCH($B17,OFFSET($K$5,,позВ,,COUNTIF($K$6:$EQ$6,INDEX($K$6:$EQ$6,,позВ))),1)+1)+позВ)=COLUMN(BD10),$D17,0)</f>
        <v>0</v>
      </c>
      <c r="BO17" s="29">
        <f ca="1">IF((IFERROR(MATCH($B17,OFFSET($K$5,,позВ,,COUNTIF($K$6:$EQ$6,INDEX($K$6:$EQ$6,,позВ))),0),MATCH($B17,OFFSET($K$5,,позВ,,COUNTIF($K$6:$EQ$6,INDEX($K$6:$EQ$6,,позВ))),1)+1)+позВ)=COLUMN(BE10),$D17,0)</f>
        <v>0</v>
      </c>
      <c r="BP17" s="29">
        <f ca="1">IF((IFERROR(MATCH($B17,OFFSET($K$5,,позВ,,COUNTIF($K$6:$EQ$6,INDEX($K$6:$EQ$6,,позВ))),0),MATCH($B17,OFFSET($K$5,,позВ,,COUNTIF($K$6:$EQ$6,INDEX($K$6:$EQ$6,,позВ))),1)+1)+позВ)=COLUMN(BF10),$D17,0)</f>
        <v>0</v>
      </c>
      <c r="BQ17" s="29">
        <f ca="1">IF((IFERROR(MATCH($B17,OFFSET($K$5,,позВ,,COUNTIF($K$6:$EQ$6,INDEX($K$6:$EQ$6,,позВ))),0),MATCH($B17,OFFSET($K$5,,позВ,,COUNTIF($K$6:$EQ$6,INDEX($K$6:$EQ$6,,позВ))),1)+1)+позВ)=COLUMN(BG10),$D17,0)</f>
        <v>0</v>
      </c>
      <c r="BR17" s="29">
        <f ca="1">IF((IFERROR(MATCH($B17,OFFSET($K$5,,позВ,,COUNTIF($K$6:$EQ$6,INDEX($K$6:$EQ$6,,позВ))),0),MATCH($B17,OFFSET($K$5,,позВ,,COUNTIF($K$6:$EQ$6,INDEX($K$6:$EQ$6,,позВ))),1)+1)+позВ)=COLUMN(BH10),$D17,0)</f>
        <v>0</v>
      </c>
      <c r="BS17" s="29">
        <f ca="1">IF((IFERROR(MATCH($B17,OFFSET($K$5,,позВ,,COUNTIF($K$6:$EQ$6,INDEX($K$6:$EQ$6,,позВ))),0),MATCH($B17,OFFSET($K$5,,позВ,,COUNTIF($K$6:$EQ$6,INDEX($K$6:$EQ$6,,позВ))),1)+1)+позВ)=COLUMN(BI10),$D17,0)</f>
        <v>0</v>
      </c>
      <c r="BT17" s="29">
        <f ca="1">IF((IFERROR(MATCH($B17,OFFSET($K$5,,позВ,,COUNTIF($K$6:$EQ$6,INDEX($K$6:$EQ$6,,позВ))),0),MATCH($B17,OFFSET($K$5,,позВ,,COUNTIF($K$6:$EQ$6,INDEX($K$6:$EQ$6,,позВ))),1)+1)+позВ)=COLUMN(BJ10),$D17,0)</f>
        <v>0</v>
      </c>
      <c r="BU17" s="29">
        <f ca="1">IF((IFERROR(MATCH($B17,OFFSET($K$5,,позВ,,COUNTIF($K$6:$EQ$6,INDEX($K$6:$EQ$6,,позВ))),0),MATCH($B17,OFFSET($K$5,,позВ,,COUNTIF($K$6:$EQ$6,INDEX($K$6:$EQ$6,,позВ))),1)+1)+позВ)=COLUMN(BK10),$D17,0)</f>
        <v>0</v>
      </c>
      <c r="BV17" s="29">
        <f ca="1">IF((IFERROR(MATCH($B17,OFFSET($K$5,,позВ,,COUNTIF($K$6:$EQ$6,INDEX($K$6:$EQ$6,,позВ))),0),MATCH($B17,OFFSET($K$5,,позВ,,COUNTIF($K$6:$EQ$6,INDEX($K$6:$EQ$6,,позВ))),1)+1)+позВ)=COLUMN(BL10),$D17,0)</f>
        <v>0</v>
      </c>
      <c r="BW17" s="29">
        <f ca="1">IF((IFERROR(MATCH($B17,OFFSET($K$5,,позВ,,COUNTIF($K$6:$EQ$6,INDEX($K$6:$EQ$6,,позВ))),0),MATCH($B17,OFFSET($K$5,,позВ,,COUNTIF($K$6:$EQ$6,INDEX($K$6:$EQ$6,,позВ))),1)+1)+позВ)=COLUMN(BM10),$D17,0)</f>
        <v>0</v>
      </c>
      <c r="BX17" s="29">
        <f ca="1">IF((IFERROR(MATCH($B17,OFFSET($K$5,,позВ,,COUNTIF($K$6:$EQ$6,INDEX($K$6:$EQ$6,,позВ))),0),MATCH($B17,OFFSET($K$5,,позВ,,COUNTIF($K$6:$EQ$6,INDEX($K$6:$EQ$6,,позВ))),1)+1)+позВ)=COLUMN(BN10),$D17,0)</f>
        <v>0</v>
      </c>
      <c r="BY17" s="29">
        <f ca="1">IF((IFERROR(MATCH($B17,OFFSET($K$5,,позВ,,COUNTIF($K$6:$EQ$6,INDEX($K$6:$EQ$6,,позВ))),0),MATCH($B17,OFFSET($K$5,,позВ,,COUNTIF($K$6:$EQ$6,INDEX($K$6:$EQ$6,,позВ))),1)+1)+позВ)=COLUMN(BO10),$D17,0)</f>
        <v>0</v>
      </c>
      <c r="BZ17" s="29">
        <f ca="1">IF((IFERROR(MATCH($B17,OFFSET($K$5,,позВ,,COUNTIF($K$6:$EQ$6,INDEX($K$6:$EQ$6,,позВ))),0),MATCH($B17,OFFSET($K$5,,позВ,,COUNTIF($K$6:$EQ$6,INDEX($K$6:$EQ$6,,позВ))),1)+1)+позВ)=COLUMN(BP10),$D17,0)</f>
        <v>0</v>
      </c>
      <c r="CA17" s="29">
        <f ca="1">IF((IFERROR(MATCH($B17,OFFSET($K$5,,позВ,,COUNTIF($K$6:$EQ$6,INDEX($K$6:$EQ$6,,позВ))),0),MATCH($B17,OFFSET($K$5,,позВ,,COUNTIF($K$6:$EQ$6,INDEX($K$6:$EQ$6,,позВ))),1)+1)+позВ)=COLUMN(BQ10),$D17,0)</f>
        <v>0</v>
      </c>
      <c r="CB17" s="29">
        <f ca="1">IF((IFERROR(MATCH($B17,OFFSET($K$5,,позВ,,COUNTIF($K$6:$EQ$6,INDEX($K$6:$EQ$6,,позВ))),0),MATCH($B17,OFFSET($K$5,,позВ,,COUNTIF($K$6:$EQ$6,INDEX($K$6:$EQ$6,,позВ))),1)+1)+позВ)=COLUMN(BR10),$D17,0)</f>
        <v>0</v>
      </c>
      <c r="CC17" s="29">
        <f ca="1">IF((IFERROR(MATCH($B17,OFFSET($K$5,,позВ,,COUNTIF($K$6:$EQ$6,INDEX($K$6:$EQ$6,,позВ))),0),MATCH($B17,OFFSET($K$5,,позВ,,COUNTIF($K$6:$EQ$6,INDEX($K$6:$EQ$6,,позВ))),1)+1)+позВ)=COLUMN(BS10),$D17,0)</f>
        <v>0</v>
      </c>
      <c r="CD17" s="29">
        <f ca="1">IF((IFERROR(MATCH($B17,OFFSET($K$5,,позВ,,COUNTIF($K$6:$EQ$6,INDEX($K$6:$EQ$6,,позВ))),0),MATCH($B17,OFFSET($K$5,,позВ,,COUNTIF($K$6:$EQ$6,INDEX($K$6:$EQ$6,,позВ))),1)+1)+позВ)=COLUMN(BT10),$D17,0)</f>
        <v>0</v>
      </c>
      <c r="CE17" s="29">
        <f ca="1">IF((IFERROR(MATCH($B17,OFFSET($K$5,,позВ,,COUNTIF($K$6:$EQ$6,INDEX($K$6:$EQ$6,,позВ))),0),MATCH($B17,OFFSET($K$5,,позВ,,COUNTIF($K$6:$EQ$6,INDEX($K$6:$EQ$6,,позВ))),1)+1)+позВ)=COLUMN(BU10),$D17,0)</f>
        <v>0</v>
      </c>
      <c r="CF17" s="29">
        <f ca="1">IF((IFERROR(MATCH($B17,OFFSET($K$5,,позВ,,COUNTIF($K$6:$EQ$6,INDEX($K$6:$EQ$6,,позВ))),0),MATCH($B17,OFFSET($K$5,,позВ,,COUNTIF($K$6:$EQ$6,INDEX($K$6:$EQ$6,,позВ))),1)+1)+позВ)=COLUMN(BV10),$D17,0)</f>
        <v>0</v>
      </c>
      <c r="CG17" s="29">
        <f ca="1">IF((IFERROR(MATCH($B17,OFFSET($K$5,,позВ,,COUNTIF($K$6:$EQ$6,INDEX($K$6:$EQ$6,,позВ))),0),MATCH($B17,OFFSET($K$5,,позВ,,COUNTIF($K$6:$EQ$6,INDEX($K$6:$EQ$6,,позВ))),1)+1)+позВ)=COLUMN(BW10),$D17,0)</f>
        <v>0</v>
      </c>
      <c r="CH17" s="29">
        <f ca="1">IF((IFERROR(MATCH($B17,OFFSET($K$5,,позВ,,COUNTIF($K$6:$EQ$6,INDEX($K$6:$EQ$6,,позВ))),0),MATCH($B17,OFFSET($K$5,,позВ,,COUNTIF($K$6:$EQ$6,INDEX($K$6:$EQ$6,,позВ))),1)+1)+позВ)=COLUMN(BX10),$D17,0)</f>
        <v>0</v>
      </c>
      <c r="CI17" s="29">
        <f ca="1">IF((IFERROR(MATCH($B17,OFFSET($K$5,,позВ,,COUNTIF($K$6:$EQ$6,INDEX($K$6:$EQ$6,,позВ))),0),MATCH($B17,OFFSET($K$5,,позВ,,COUNTIF($K$6:$EQ$6,INDEX($K$6:$EQ$6,,позВ))),1)+1)+позВ)=COLUMN(BY10),$D17,0)</f>
        <v>0</v>
      </c>
      <c r="CJ17" s="29">
        <f ca="1">IF((IFERROR(MATCH($B17,OFFSET($K$5,,позВ,,COUNTIF($K$6:$EQ$6,INDEX($K$6:$EQ$6,,позВ))),0),MATCH($B17,OFFSET($K$5,,позВ,,COUNTIF($K$6:$EQ$6,INDEX($K$6:$EQ$6,,позВ))),1)+1)+позВ)=COLUMN(BZ10),$D17,0)</f>
        <v>0</v>
      </c>
      <c r="CK17" s="29">
        <f ca="1">IF((IFERROR(MATCH($B17,OFFSET($K$5,,позВ,,COUNTIF($K$6:$EQ$6,INDEX($K$6:$EQ$6,,позВ))),0),MATCH($B17,OFFSET($K$5,,позВ,,COUNTIF($K$6:$EQ$6,INDEX($K$6:$EQ$6,,позВ))),1)+1)+позВ)=COLUMN(CA10),$D17,0)</f>
        <v>0</v>
      </c>
      <c r="CL17" s="29">
        <f ca="1">IF((IFERROR(MATCH($B17,OFFSET($K$5,,позВ,,COUNTIF($K$6:$EQ$6,INDEX($K$6:$EQ$6,,позВ))),0),MATCH($B17,OFFSET($K$5,,позВ,,COUNTIF($K$6:$EQ$6,INDEX($K$6:$EQ$6,,позВ))),1)+1)+позВ)=COLUMN(CB10),$D17,0)</f>
        <v>0</v>
      </c>
      <c r="CM17" s="29">
        <f ca="1">IF((IFERROR(MATCH($B17,OFFSET($K$5,,позВ,,COUNTIF($K$6:$EQ$6,INDEX($K$6:$EQ$6,,позВ))),0),MATCH($B17,OFFSET($K$5,,позВ,,COUNTIF($K$6:$EQ$6,INDEX($K$6:$EQ$6,,позВ))),1)+1)+позВ)=COLUMN(CC10),$D17,0)</f>
        <v>0</v>
      </c>
      <c r="CN17" s="29">
        <f ca="1">IF((IFERROR(MATCH($B17,OFFSET($K$5,,позВ,,COUNTIF($K$6:$EQ$6,INDEX($K$6:$EQ$6,,позВ))),0),MATCH($B17,OFFSET($K$5,,позВ,,COUNTIF($K$6:$EQ$6,INDEX($K$6:$EQ$6,,позВ))),1)+1)+позВ)=COLUMN(CD10),$D17,0)</f>
        <v>0</v>
      </c>
      <c r="CO17" s="29">
        <f ca="1">IF((IFERROR(MATCH($B17,OFFSET($K$5,,позВ,,COUNTIF($K$6:$EQ$6,INDEX($K$6:$EQ$6,,позВ))),0),MATCH($B17,OFFSET($K$5,,позВ,,COUNTIF($K$6:$EQ$6,INDEX($K$6:$EQ$6,,позВ))),1)+1)+позВ)=COLUMN(CE10),$D17,0)</f>
        <v>0</v>
      </c>
      <c r="CP17" s="29">
        <f ca="1">IF((IFERROR(MATCH($B17,OFFSET($K$5,,позВ,,COUNTIF($K$6:$EQ$6,INDEX($K$6:$EQ$6,,позВ))),0),MATCH($B17,OFFSET($K$5,,позВ,,COUNTIF($K$6:$EQ$6,INDEX($K$6:$EQ$6,,позВ))),1)+1)+позВ)=COLUMN(CF10),$D17,0)</f>
        <v>0</v>
      </c>
      <c r="CQ17" s="29">
        <f ca="1">IF((IFERROR(MATCH($B17,OFFSET($K$5,,позВ,,COUNTIF($K$6:$EQ$6,INDEX($K$6:$EQ$6,,позВ))),0),MATCH($B17,OFFSET($K$5,,позВ,,COUNTIF($K$6:$EQ$6,INDEX($K$6:$EQ$6,,позВ))),1)+1)+позВ)=COLUMN(CG10),$D17,0)</f>
        <v>0</v>
      </c>
      <c r="CR17" s="29">
        <f ca="1">IF((IFERROR(MATCH($B17,OFFSET($K$5,,позВ,,COUNTIF($K$6:$EQ$6,INDEX($K$6:$EQ$6,,позВ))),0),MATCH($B17,OFFSET($K$5,,позВ,,COUNTIF($K$6:$EQ$6,INDEX($K$6:$EQ$6,,позВ))),1)+1)+позВ)=COLUMN(CH10),$D17,0)</f>
        <v>0</v>
      </c>
      <c r="CS17" s="29">
        <f ca="1">IF((IFERROR(MATCH($B17,OFFSET($K$5,,позВ,,COUNTIF($K$6:$EQ$6,INDEX($K$6:$EQ$6,,позВ))),0),MATCH($B17,OFFSET($K$5,,позВ,,COUNTIF($K$6:$EQ$6,INDEX($K$6:$EQ$6,,позВ))),1)+1)+позВ)=COLUMN(CI10),$D17,0)</f>
        <v>0</v>
      </c>
      <c r="CT17" s="29">
        <f ca="1">IF((IFERROR(MATCH($B17,OFFSET($K$5,,позВ,,COUNTIF($K$6:$EQ$6,INDEX($K$6:$EQ$6,,позВ))),0),MATCH($B17,OFFSET($K$5,,позВ,,COUNTIF($K$6:$EQ$6,INDEX($K$6:$EQ$6,,позВ))),1)+1)+позВ)=COLUMN(CJ10),$D17,0)</f>
        <v>0</v>
      </c>
      <c r="CU17" s="29">
        <f ca="1">IF((IFERROR(MATCH($B17,OFFSET($K$5,,позВ,,COUNTIF($K$6:$EQ$6,INDEX($K$6:$EQ$6,,позВ))),0),MATCH($B17,OFFSET($K$5,,позВ,,COUNTIF($K$6:$EQ$6,INDEX($K$6:$EQ$6,,позВ))),1)+1)+позВ)=COLUMN(CK10),$D17,0)</f>
        <v>0</v>
      </c>
      <c r="CV17" s="29">
        <f ca="1">IF((IFERROR(MATCH($B17,OFFSET($K$5,,позВ,,COUNTIF($K$6:$EQ$6,INDEX($K$6:$EQ$6,,позВ))),0),MATCH($B17,OFFSET($K$5,,позВ,,COUNTIF($K$6:$EQ$6,INDEX($K$6:$EQ$6,,позВ))),1)+1)+позВ)=COLUMN(CL10),$D17,0)</f>
        <v>0</v>
      </c>
      <c r="CW17" s="29">
        <f ca="1">IF((IFERROR(MATCH($B17,OFFSET($K$5,,позВ,,COUNTIF($K$6:$EQ$6,INDEX($K$6:$EQ$6,,позВ))),0),MATCH($B17,OFFSET($K$5,,позВ,,COUNTIF($K$6:$EQ$6,INDEX($K$6:$EQ$6,,позВ))),1)+1)+позВ)=COLUMN(CM10),$D17,0)</f>
        <v>0</v>
      </c>
      <c r="CX17" s="29">
        <f ca="1">IF((IFERROR(MATCH($B17,OFFSET($K$5,,позВ,,COUNTIF($K$6:$EQ$6,INDEX($K$6:$EQ$6,,позВ))),0),MATCH($B17,OFFSET($K$5,,позВ,,COUNTIF($K$6:$EQ$6,INDEX($K$6:$EQ$6,,позВ))),1)+1)+позВ)=COLUMN(CN10),$D17,0)</f>
        <v>0</v>
      </c>
      <c r="CY17" s="29">
        <f ca="1">IF((IFERROR(MATCH($B17,OFFSET($K$5,,позВ,,COUNTIF($K$6:$EQ$6,INDEX($K$6:$EQ$6,,позВ))),0),MATCH($B17,OFFSET($K$5,,позВ,,COUNTIF($K$6:$EQ$6,INDEX($K$6:$EQ$6,,позВ))),1)+1)+позВ)=COLUMN(CO10),$D17,0)</f>
        <v>0</v>
      </c>
      <c r="CZ17" s="29">
        <f ca="1">IF((IFERROR(MATCH($B17,OFFSET($K$5,,позВ,,COUNTIF($K$6:$EQ$6,INDEX($K$6:$EQ$6,,позВ))),0),MATCH($B17,OFFSET($K$5,,позВ,,COUNTIF($K$6:$EQ$6,INDEX($K$6:$EQ$6,,позВ))),1)+1)+позВ)=COLUMN(CP10),$D17,0)</f>
        <v>0</v>
      </c>
      <c r="DA17" s="29">
        <f ca="1">IF((IFERROR(MATCH($B17,OFFSET($K$5,,позВ,,COUNTIF($K$6:$EQ$6,INDEX($K$6:$EQ$6,,позВ))),0),MATCH($B17,OFFSET($K$5,,позВ,,COUNTIF($K$6:$EQ$6,INDEX($K$6:$EQ$6,,позВ))),1)+1)+позВ)=COLUMN(CQ10),$D17,0)</f>
        <v>0</v>
      </c>
      <c r="DB17" s="29">
        <f ca="1">IF((IFERROR(MATCH($B17,OFFSET($K$5,,позВ,,COUNTIF($K$6:$EQ$6,INDEX($K$6:$EQ$6,,позВ))),0),MATCH($B17,OFFSET($K$5,,позВ,,COUNTIF($K$6:$EQ$6,INDEX($K$6:$EQ$6,,позВ))),1)+1)+позВ)=COLUMN(CR10),$D17,0)</f>
        <v>0</v>
      </c>
      <c r="DC17" s="29">
        <f ca="1">IF((IFERROR(MATCH($B17,OFFSET($K$5,,позВ,,COUNTIF($K$6:$EQ$6,INDEX($K$6:$EQ$6,,позВ))),0),MATCH($B17,OFFSET($K$5,,позВ,,COUNTIF($K$6:$EQ$6,INDEX($K$6:$EQ$6,,позВ))),1)+1)+позВ)=COLUMN(CS10),$D17,0)</f>
        <v>0</v>
      </c>
      <c r="DD17" s="29">
        <f ca="1">IF((IFERROR(MATCH($B17,OFFSET($K$5,,позВ,,COUNTIF($K$6:$EQ$6,INDEX($K$6:$EQ$6,,позВ))),0),MATCH($B17,OFFSET($K$5,,позВ,,COUNTIF($K$6:$EQ$6,INDEX($K$6:$EQ$6,,позВ))),1)+1)+позВ)=COLUMN(CT10),$D17,0)</f>
        <v>0</v>
      </c>
      <c r="DE17" s="29">
        <f ca="1">IF((IFERROR(MATCH($B17,OFFSET($K$5,,позВ,,COUNTIF($K$6:$EQ$6,INDEX($K$6:$EQ$6,,позВ))),0),MATCH($B17,OFFSET($K$5,,позВ,,COUNTIF($K$6:$EQ$6,INDEX($K$6:$EQ$6,,позВ))),1)+1)+позВ)=COLUMN(CU10),$D17,0)</f>
        <v>0</v>
      </c>
      <c r="DF17" s="29">
        <f ca="1">IF((IFERROR(MATCH($B17,OFFSET($K$5,,позВ,,COUNTIF($K$6:$EQ$6,INDEX($K$6:$EQ$6,,позВ))),0),MATCH($B17,OFFSET($K$5,,позВ,,COUNTIF($K$6:$EQ$6,INDEX($K$6:$EQ$6,,позВ))),1)+1)+позВ)=COLUMN(CV10),$D17,0)</f>
        <v>0</v>
      </c>
      <c r="DG17" s="29">
        <f ca="1">IF((IFERROR(MATCH($B17,OFFSET($K$5,,позВ,,COUNTIF($K$6:$EQ$6,INDEX($K$6:$EQ$6,,позВ))),0),MATCH($B17,OFFSET($K$5,,позВ,,COUNTIF($K$6:$EQ$6,INDEX($K$6:$EQ$6,,позВ))),1)+1)+позВ)=COLUMN(CW10),$D17,0)</f>
        <v>0</v>
      </c>
      <c r="DH17" s="29">
        <f ca="1">IF((IFERROR(MATCH($B17,OFFSET($K$5,,позВ,,COUNTIF($K$6:$EQ$6,INDEX($K$6:$EQ$6,,позВ))),0),MATCH($B17,OFFSET($K$5,,позВ,,COUNTIF($K$6:$EQ$6,INDEX($K$6:$EQ$6,,позВ))),1)+1)+позВ)=COLUMN(CX10),$D17,0)</f>
        <v>0</v>
      </c>
      <c r="DI17" s="29">
        <f ca="1">IF((IFERROR(MATCH($B17,OFFSET($K$5,,позВ,,COUNTIF($K$6:$EQ$6,INDEX($K$6:$EQ$6,,позВ))),0),MATCH($B17,OFFSET($K$5,,позВ,,COUNTIF($K$6:$EQ$6,INDEX($K$6:$EQ$6,,позВ))),1)+1)+позВ)=COLUMN(CY10),$D17,0)</f>
        <v>0</v>
      </c>
      <c r="DJ17" s="29">
        <f ca="1">IF((IFERROR(MATCH($B17,OFFSET($K$5,,позВ,,COUNTIF($K$6:$EQ$6,INDEX($K$6:$EQ$6,,позВ))),0),MATCH($B17,OFFSET($K$5,,позВ,,COUNTIF($K$6:$EQ$6,INDEX($K$6:$EQ$6,,позВ))),1)+1)+позВ)=COLUMN(CZ10),$D17,0)</f>
        <v>0</v>
      </c>
      <c r="DK17" s="29">
        <f ca="1">IF((IFERROR(MATCH($B17,OFFSET($K$5,,позВ,,COUNTIF($K$6:$EQ$6,INDEX($K$6:$EQ$6,,позВ))),0),MATCH($B17,OFFSET($K$5,,позВ,,COUNTIF($K$6:$EQ$6,INDEX($K$6:$EQ$6,,позВ))),1)+1)+позВ)=COLUMN(DA10),$D17,0)</f>
        <v>0</v>
      </c>
      <c r="DL17" s="29">
        <f ca="1">IF((IFERROR(MATCH($B17,OFFSET($K$5,,позВ,,COUNTIF($K$6:$EQ$6,INDEX($K$6:$EQ$6,,позВ))),0),MATCH($B17,OFFSET($K$5,,позВ,,COUNTIF($K$6:$EQ$6,INDEX($K$6:$EQ$6,,позВ))),1)+1)+позВ)=COLUMN(DB10),$D17,0)</f>
        <v>0</v>
      </c>
      <c r="DM17" s="29">
        <f ca="1">IF((IFERROR(MATCH($B17,OFFSET($K$5,,позВ,,COUNTIF($K$6:$EQ$6,INDEX($K$6:$EQ$6,,позВ))),0),MATCH($B17,OFFSET($K$5,,позВ,,COUNTIF($K$6:$EQ$6,INDEX($K$6:$EQ$6,,позВ))),1)+1)+позВ)=COLUMN(DC10),$D17,0)</f>
        <v>0</v>
      </c>
      <c r="DN17" s="29">
        <f ca="1">IF((IFERROR(MATCH($B17,OFFSET($K$5,,позВ,,COUNTIF($K$6:$EQ$6,INDEX($K$6:$EQ$6,,позВ))),0),MATCH($B17,OFFSET($K$5,,позВ,,COUNTIF($K$6:$EQ$6,INDEX($K$6:$EQ$6,,позВ))),1)+1)+позВ)=COLUMN(DD10),$D17,0)</f>
        <v>0</v>
      </c>
      <c r="DO17" s="29">
        <f ca="1">IF((IFERROR(MATCH($B17,OFFSET($K$5,,позВ,,COUNTIF($K$6:$EQ$6,INDEX($K$6:$EQ$6,,позВ))),0),MATCH($B17,OFFSET($K$5,,позВ,,COUNTIF($K$6:$EQ$6,INDEX($K$6:$EQ$6,,позВ))),1)+1)+позВ)=COLUMN(DE10),$D17,0)</f>
        <v>0</v>
      </c>
      <c r="DP17" s="29">
        <f ca="1">IF((IFERROR(MATCH($B17,OFFSET($K$5,,позВ,,COUNTIF($K$6:$EQ$6,INDEX($K$6:$EQ$6,,позВ))),0),MATCH($B17,OFFSET($K$5,,позВ,,COUNTIF($K$6:$EQ$6,INDEX($K$6:$EQ$6,,позВ))),1)+1)+позВ)=COLUMN(DF10),$D17,0)</f>
        <v>0</v>
      </c>
      <c r="DQ17" s="29">
        <f ca="1">IF((IFERROR(MATCH($B17,OFFSET($K$5,,позВ,,COUNTIF($K$6:$EQ$6,INDEX($K$6:$EQ$6,,позВ))),0),MATCH($B17,OFFSET($K$5,,позВ,,COUNTIF($K$6:$EQ$6,INDEX($K$6:$EQ$6,,позВ))),1)+1)+позВ)=COLUMN(DG10),$D17,0)</f>
        <v>0</v>
      </c>
      <c r="DR17" s="29">
        <f ca="1">IF((IFERROR(MATCH($B17,OFFSET($K$5,,позВ,,COUNTIF($K$6:$EQ$6,INDEX($K$6:$EQ$6,,позВ))),0),MATCH($B17,OFFSET($K$5,,позВ,,COUNTIF($K$6:$EQ$6,INDEX($K$6:$EQ$6,,позВ))),1)+1)+позВ)=COLUMN(DH10),$D17,0)</f>
        <v>0</v>
      </c>
      <c r="DS17" s="29">
        <f ca="1">IF((IFERROR(MATCH($B17,OFFSET($K$5,,позВ,,COUNTIF($K$6:$EQ$6,INDEX($K$6:$EQ$6,,позВ))),0),MATCH($B17,OFFSET($K$5,,позВ,,COUNTIF($K$6:$EQ$6,INDEX($K$6:$EQ$6,,позВ))),1)+1)+позВ)=COLUMN(DI10),$D17,0)</f>
        <v>0</v>
      </c>
      <c r="DT17" s="29">
        <f ca="1">IF((IFERROR(MATCH($B17,OFFSET($K$5,,позВ,,COUNTIF($K$6:$EQ$6,INDEX($K$6:$EQ$6,,позВ))),0),MATCH($B17,OFFSET($K$5,,позВ,,COUNTIF($K$6:$EQ$6,INDEX($K$6:$EQ$6,,позВ))),1)+1)+позВ)=COLUMN(DJ10),$D17,0)</f>
        <v>0</v>
      </c>
      <c r="DU17" s="29">
        <f ca="1">IF((IFERROR(MATCH($B17,OFFSET($K$5,,позВ,,COUNTIF($K$6:$EQ$6,INDEX($K$6:$EQ$6,,позВ))),0),MATCH($B17,OFFSET($K$5,,позВ,,COUNTIF($K$6:$EQ$6,INDEX($K$6:$EQ$6,,позВ))),1)+1)+позВ)=COLUMN(DK10),$D17,0)</f>
        <v>0</v>
      </c>
      <c r="DV17" s="29">
        <f ca="1">IF((IFERROR(MATCH($B17,OFFSET($K$5,,позВ,,COUNTIF($K$6:$EQ$6,INDEX($K$6:$EQ$6,,позВ))),0),MATCH($B17,OFFSET($K$5,,позВ,,COUNTIF($K$6:$EQ$6,INDEX($K$6:$EQ$6,,позВ))),1)+1)+позВ)=COLUMN(DL10),$D17,0)</f>
        <v>0</v>
      </c>
      <c r="DW17" s="29">
        <f ca="1">IF((IFERROR(MATCH($B17,OFFSET($K$5,,позВ,,COUNTIF($K$6:$EQ$6,INDEX($K$6:$EQ$6,,позВ))),0),MATCH($B17,OFFSET($K$5,,позВ,,COUNTIF($K$6:$EQ$6,INDEX($K$6:$EQ$6,,позВ))),1)+1)+позВ)=COLUMN(DM10),$D17,0)</f>
        <v>0</v>
      </c>
      <c r="DX17" s="29">
        <f ca="1">IF((IFERROR(MATCH($B17,OFFSET($K$5,,позВ,,COUNTIF($K$6:$EQ$6,INDEX($K$6:$EQ$6,,позВ))),0),MATCH($B17,OFFSET($K$5,,позВ,,COUNTIF($K$6:$EQ$6,INDEX($K$6:$EQ$6,,позВ))),1)+1)+позВ)=COLUMN(DN10),$D17,0)</f>
        <v>0</v>
      </c>
      <c r="DY17" s="29">
        <f ca="1">IF((IFERROR(MATCH($B17,OFFSET($K$5,,позВ,,COUNTIF($K$6:$EQ$6,INDEX($K$6:$EQ$6,,позВ))),0),MATCH($B17,OFFSET($K$5,,позВ,,COUNTIF($K$6:$EQ$6,INDEX($K$6:$EQ$6,,позВ))),1)+1)+позВ)=COLUMN(DO10),$D17,0)</f>
        <v>0</v>
      </c>
      <c r="DZ17" s="29">
        <f ca="1">IF((IFERROR(MATCH($B17,OFFSET($K$5,,позВ,,COUNTIF($K$6:$EQ$6,INDEX($K$6:$EQ$6,,позВ))),0),MATCH($B17,OFFSET($K$5,,позВ,,COUNTIF($K$6:$EQ$6,INDEX($K$6:$EQ$6,,позВ))),1)+1)+позВ)=COLUMN(DP10),$D17,0)</f>
        <v>0</v>
      </c>
      <c r="EA17" s="29">
        <f ca="1">IF((IFERROR(MATCH($B17,OFFSET($K$5,,позВ,,COUNTIF($K$6:$EQ$6,INDEX($K$6:$EQ$6,,позВ))),0),MATCH($B17,OFFSET($K$5,,позВ,,COUNTIF($K$6:$EQ$6,INDEX($K$6:$EQ$6,,позВ))),1)+1)+позВ)=COLUMN(DQ10),$D17,0)</f>
        <v>0</v>
      </c>
      <c r="EB17" s="29">
        <f ca="1">IF((IFERROR(MATCH($B17,OFFSET($K$5,,позВ,,COUNTIF($K$6:$EQ$6,INDEX($K$6:$EQ$6,,позВ))),0),MATCH($B17,OFFSET($K$5,,позВ,,COUNTIF($K$6:$EQ$6,INDEX($K$6:$EQ$6,,позВ))),1)+1)+позВ)=COLUMN(DR10),$D17,0)</f>
        <v>0</v>
      </c>
      <c r="EC17" s="29">
        <f ca="1">IF((IFERROR(MATCH($B17,OFFSET($K$5,,позВ,,COUNTIF($K$6:$EQ$6,INDEX($K$6:$EQ$6,,позВ))),0),MATCH($B17,OFFSET($K$5,,позВ,,COUNTIF($K$6:$EQ$6,INDEX($K$6:$EQ$6,,позВ))),1)+1)+позВ)=COLUMN(DS10),$D17,0)</f>
        <v>0</v>
      </c>
      <c r="ED17" s="29">
        <f ca="1">IF((IFERROR(MATCH($B17,OFFSET($K$5,,позВ,,COUNTIF($K$6:$EQ$6,INDEX($K$6:$EQ$6,,позВ))),0),MATCH($B17,OFFSET($K$5,,позВ,,COUNTIF($K$6:$EQ$6,INDEX($K$6:$EQ$6,,позВ))),1)+1)+позВ)=COLUMN(DT10),$D17,0)</f>
        <v>0</v>
      </c>
      <c r="EE17" s="29">
        <f ca="1">IF((IFERROR(MATCH($B17,OFFSET($K$5,,позВ,,COUNTIF($K$6:$EQ$6,INDEX($K$6:$EQ$6,,позВ))),0),MATCH($B17,OFFSET($K$5,,позВ,,COUNTIF($K$6:$EQ$6,INDEX($K$6:$EQ$6,,позВ))),1)+1)+позВ)=COLUMN(DU10),$D17,0)</f>
        <v>0</v>
      </c>
      <c r="EF17" s="29">
        <f ca="1">IF((IFERROR(MATCH($B17,OFFSET($K$5,,позВ,,COUNTIF($K$6:$EQ$6,INDEX($K$6:$EQ$6,,позВ))),0),MATCH($B17,OFFSET($K$5,,позВ,,COUNTIF($K$6:$EQ$6,INDEX($K$6:$EQ$6,,позВ))),1)+1)+позВ)=COLUMN(DV10),$D17,0)</f>
        <v>0</v>
      </c>
      <c r="EG17" s="29">
        <f ca="1">IF((IFERROR(MATCH($B17,OFFSET($K$5,,позВ,,COUNTIF($K$6:$EQ$6,INDEX($K$6:$EQ$6,,позВ))),0),MATCH($B17,OFFSET($K$5,,позВ,,COUNTIF($K$6:$EQ$6,INDEX($K$6:$EQ$6,,позВ))),1)+1)+позВ)=COLUMN(DW10),$D17,0)</f>
        <v>0</v>
      </c>
      <c r="EH17" s="29">
        <f ca="1">IF((IFERROR(MATCH($B17,OFFSET($K$5,,позВ,,COUNTIF($K$6:$EQ$6,INDEX($K$6:$EQ$6,,позВ))),0),MATCH($B17,OFFSET($K$5,,позВ,,COUNTIF($K$6:$EQ$6,INDEX($K$6:$EQ$6,,позВ))),1)+1)+позВ)=COLUMN(DX10),$D17,0)</f>
        <v>0</v>
      </c>
      <c r="EI17" s="29">
        <f ca="1">IF((IFERROR(MATCH($B17,OFFSET($K$5,,позВ,,COUNTIF($K$6:$EQ$6,INDEX($K$6:$EQ$6,,позВ))),0),MATCH($B17,OFFSET($K$5,,позВ,,COUNTIF($K$6:$EQ$6,INDEX($K$6:$EQ$6,,позВ))),1)+1)+позВ)=COLUMN(DY10),$D17,0)</f>
        <v>0</v>
      </c>
      <c r="EJ17" s="29">
        <f ca="1">IF((IFERROR(MATCH($B17,OFFSET($K$5,,позВ,,COUNTIF($K$6:$EQ$6,INDEX($K$6:$EQ$6,,позВ))),0),MATCH($B17,OFFSET($K$5,,позВ,,COUNTIF($K$6:$EQ$6,INDEX($K$6:$EQ$6,,позВ))),1)+1)+позВ)=COLUMN(DZ10),$D17,0)</f>
        <v>0</v>
      </c>
      <c r="EK17" s="29">
        <f ca="1">IF((IFERROR(MATCH($B17,OFFSET($K$5,,позВ,,COUNTIF($K$6:$EQ$6,INDEX($K$6:$EQ$6,,позВ))),0),MATCH($B17,OFFSET($K$5,,позВ,,COUNTIF($K$6:$EQ$6,INDEX($K$6:$EQ$6,,позВ))),1)+1)+позВ)=COLUMN(EA10),$D17,0)</f>
        <v>0</v>
      </c>
      <c r="EL17" s="29">
        <f ca="1">IF((IFERROR(MATCH($B17,OFFSET($K$5,,позВ,,COUNTIF($K$6:$EQ$6,INDEX($K$6:$EQ$6,,позВ))),0),MATCH($B17,OFFSET($K$5,,позВ,,COUNTIF($K$6:$EQ$6,INDEX($K$6:$EQ$6,,позВ))),1)+1)+позВ)=COLUMN(EB10),$D17,0)</f>
        <v>0</v>
      </c>
      <c r="EM17" s="29">
        <f ca="1">IF((IFERROR(MATCH($B17,OFFSET($K$5,,позВ,,COUNTIF($K$6:$EQ$6,INDEX($K$6:$EQ$6,,позВ))),0),MATCH($B17,OFFSET($K$5,,позВ,,COUNTIF($K$6:$EQ$6,INDEX($K$6:$EQ$6,,позВ))),1)+1)+позВ)=COLUMN(EC10),$D17,0)</f>
        <v>0</v>
      </c>
      <c r="EN17" s="29">
        <f ca="1">IF((IFERROR(MATCH($B17,OFFSET($K$5,,позВ,,COUNTIF($K$6:$EQ$6,INDEX($K$6:$EQ$6,,позВ))),0),MATCH($B17,OFFSET($K$5,,позВ,,COUNTIF($K$6:$EQ$6,INDEX($K$6:$EQ$6,,позВ))),1)+1)+позВ)=COLUMN(ED10),$D17,0)</f>
        <v>0</v>
      </c>
      <c r="EO17" s="29">
        <f ca="1">IF((IFERROR(MATCH($B17,OFFSET($K$5,,позВ,,COUNTIF($K$6:$EQ$6,INDEX($K$6:$EQ$6,,позВ))),0),MATCH($B17,OFFSET($K$5,,позВ,,COUNTIF($K$6:$EQ$6,INDEX($K$6:$EQ$6,,позВ))),1)+1)+позВ)=COLUMN(EE10),$D17,0)</f>
        <v>0</v>
      </c>
      <c r="EP17" s="29">
        <f ca="1">IF((IFERROR(MATCH($B17,OFFSET($K$5,,позВ,,COUNTIF($K$6:$EQ$6,INDEX($K$6:$EQ$6,,позВ))),0),MATCH($B17,OFFSET($K$5,,позВ,,COUNTIF($K$6:$EQ$6,INDEX($K$6:$EQ$6,,позВ))),1)+1)+позВ)=COLUMN(EF10),$D17,0)</f>
        <v>0</v>
      </c>
      <c r="EQ17" s="29">
        <f ca="1">IF((IFERROR(MATCH($B17,OFFSET($K$5,,позВ,,COUNTIF($K$6:$EQ$6,INDEX($K$6:$EQ$6,,позВ))),0),MATCH($B17,OFFSET($K$5,,позВ,,COUNTIF($K$6:$EQ$6,INDEX($K$6:$EQ$6,,позВ))),1)+1)+позВ)=COLUMN(EG10),$D17,0)</f>
        <v>0</v>
      </c>
      <c r="ER17" s="8">
        <f t="shared" ca="1" si="2"/>
        <v>0</v>
      </c>
      <c r="ES17" s="8">
        <f t="shared" ca="1" si="3"/>
        <v>0</v>
      </c>
      <c r="ET17" s="24"/>
    </row>
    <row r="18" spans="1:150" x14ac:dyDescent="0.25">
      <c r="A18" s="19">
        <v>11</v>
      </c>
      <c r="B18" s="6">
        <v>0</v>
      </c>
      <c r="C18" s="6">
        <v>0</v>
      </c>
      <c r="D18" s="7">
        <v>0</v>
      </c>
      <c r="E18" s="20">
        <f t="shared" si="0"/>
        <v>0</v>
      </c>
      <c r="F18" s="27" t="str">
        <f>IF(IFERROR(MATCH($B18,$K$5:$ER$5,0),#REF!)=B18,"А1","")</f>
        <v/>
      </c>
      <c r="G18" s="27" t="str">
        <f>IF(IFERROR(MATCH($C18,$K$5:$ER$5,0),#REF!)=C18,"В1","")</f>
        <v/>
      </c>
      <c r="H18" s="28" t="str">
        <f t="shared" si="1"/>
        <v/>
      </c>
      <c r="I18" s="29"/>
      <c r="J18" s="29"/>
      <c r="K18" s="29">
        <f ca="1">IF((IFERROR(MATCH($B18,OFFSET($K$5,,позВ,,COUNTIF($K$6:$EQ$6,INDEX($K$6:$EQ$6,,позВ))),0),MATCH($B18,OFFSET($K$5,,позВ,,COUNTIF($K$6:$EQ$6,INDEX($K$6:$EQ$6,,позВ))),1)+1)+позВ)=COLUMN(A11),$D18,0)</f>
        <v>0</v>
      </c>
      <c r="L18" s="29">
        <f ca="1">IF((IFERROR(MATCH($B18,OFFSET($K$5,,позВ,,COUNTIF($K$6:$EQ$6,INDEX($K$6:$EQ$6,,позВ))),0),MATCH($B18,OFFSET($K$5,,позВ,,COUNTIF($K$6:$EQ$6,INDEX($K$6:$EQ$6,,позВ))),1)+1)+позВ)=COLUMN(B11),$D18,0)</f>
        <v>0</v>
      </c>
      <c r="M18" s="29">
        <f ca="1">IF((IFERROR(MATCH($B18,OFFSET($K$5,,позВ,,COUNTIF($K$6:$EQ$6,INDEX($K$6:$EQ$6,,позВ))),0),MATCH($B18,OFFSET($K$5,,позВ,,COUNTIF($K$6:$EQ$6,INDEX($K$6:$EQ$6,,позВ))),1)+1)+позВ)=COLUMN(C11),$D18,0)</f>
        <v>0</v>
      </c>
      <c r="N18" s="29">
        <f ca="1">IF((IFERROR(MATCH($B18,OFFSET($K$5,,позВ,,COUNTIF($K$6:$EQ$6,INDEX($K$6:$EQ$6,,позВ))),0),MATCH($B18,OFFSET($K$5,,позВ,,COUNTIF($K$6:$EQ$6,INDEX($K$6:$EQ$6,,позВ))),1)+1)+позВ)=COLUMN(D11),$D18,0)</f>
        <v>0</v>
      </c>
      <c r="O18" s="29">
        <f ca="1">IF((IFERROR(MATCH($B18,OFFSET($K$5,,позВ,,COUNTIF($K$6:$EQ$6,INDEX($K$6:$EQ$6,,позВ))),0),MATCH($B18,OFFSET($K$5,,позВ,,COUNTIF($K$6:$EQ$6,INDEX($K$6:$EQ$6,,позВ))),1)+1)+позВ)=COLUMN(E11),$D18,0)</f>
        <v>0</v>
      </c>
      <c r="P18" s="29">
        <f ca="1">IF((IFERROR(MATCH($B18,OFFSET($K$5,,позВ,,COUNTIF($K$6:$EQ$6,INDEX($K$6:$EQ$6,,позВ))),0),MATCH($B18,OFFSET($K$5,,позВ,,COUNTIF($K$6:$EQ$6,INDEX($K$6:$EQ$6,,позВ))),1)+1)+позВ)=COLUMN(F11),$D18,0)</f>
        <v>0</v>
      </c>
      <c r="Q18" s="29">
        <f ca="1">IF((IFERROR(MATCH($B18,OFFSET($K$5,,позВ,,COUNTIF($K$6:$EQ$6,INDEX($K$6:$EQ$6,,позВ))),0),MATCH($B18,OFFSET($K$5,,позВ,,COUNTIF($K$6:$EQ$6,INDEX($K$6:$EQ$6,,позВ))),1)+1)+позВ)=COLUMN(G11),$D18,0)</f>
        <v>0</v>
      </c>
      <c r="R18" s="29">
        <f ca="1">IF((IFERROR(MATCH($B18,OFFSET($K$5,,позВ,,COUNTIF($K$6:$EQ$6,INDEX($K$6:$EQ$6,,позВ))),0),MATCH($B18,OFFSET($K$5,,позВ,,COUNTIF($K$6:$EQ$6,INDEX($K$6:$EQ$6,,позВ))),1)+1)+позВ)=COLUMN(H11),$D18,0)</f>
        <v>0</v>
      </c>
      <c r="S18" s="29">
        <f ca="1">IF((IFERROR(MATCH($B18,OFFSET($K$5,,позВ,,COUNTIF($K$6:$EQ$6,INDEX($K$6:$EQ$6,,позВ))),0),MATCH($B18,OFFSET($K$5,,позВ,,COUNTIF($K$6:$EQ$6,INDEX($K$6:$EQ$6,,позВ))),1)+1)+позВ)=COLUMN(I11),$D18,0)</f>
        <v>0</v>
      </c>
      <c r="T18" s="29">
        <f ca="1">IF((IFERROR(MATCH($B18,OFFSET($K$5,,позВ,,COUNTIF($K$6:$EQ$6,INDEX($K$6:$EQ$6,,позВ))),0),MATCH($B18,OFFSET($K$5,,позВ,,COUNTIF($K$6:$EQ$6,INDEX($K$6:$EQ$6,,позВ))),1)+1)+позВ)=COLUMN(J11),$D18,0)</f>
        <v>0</v>
      </c>
      <c r="U18" s="29">
        <f ca="1">IF((IFERROR(MATCH($B18,OFFSET($K$5,,позВ,,COUNTIF($K$6:$EQ$6,INDEX($K$6:$EQ$6,,позВ))),0),MATCH($B18,OFFSET($K$5,,позВ,,COUNTIF($K$6:$EQ$6,INDEX($K$6:$EQ$6,,позВ))),1)+1)+позВ)=COLUMN(K11),$D18,0)</f>
        <v>0</v>
      </c>
      <c r="V18" s="29">
        <f ca="1">IF((IFERROR(MATCH($B18,OFFSET($K$5,,позВ,,COUNTIF($K$6:$EQ$6,INDEX($K$6:$EQ$6,,позВ))),0),MATCH($B18,OFFSET($K$5,,позВ,,COUNTIF($K$6:$EQ$6,INDEX($K$6:$EQ$6,,позВ))),1)+1)+позВ)=COLUMN(L11),$D18,0)</f>
        <v>0</v>
      </c>
      <c r="W18" s="29">
        <f ca="1">IF((IFERROR(MATCH($B18,OFFSET($K$5,,позВ,,COUNTIF($K$6:$EQ$6,INDEX($K$6:$EQ$6,,позВ))),0),MATCH($B18,OFFSET($K$5,,позВ,,COUNTIF($K$6:$EQ$6,INDEX($K$6:$EQ$6,,позВ))),1)+1)+позВ)=COLUMN(M11),$D18,0)</f>
        <v>0</v>
      </c>
      <c r="X18" s="29">
        <f ca="1">IF((IFERROR(MATCH($B18,OFFSET($K$5,,позВ,,COUNTIF($K$6:$EQ$6,INDEX($K$6:$EQ$6,,позВ))),0),MATCH($B18,OFFSET($K$5,,позВ,,COUNTIF($K$6:$EQ$6,INDEX($K$6:$EQ$6,,позВ))),1)+1)+позВ)=COLUMN(N11),$D18,0)</f>
        <v>0</v>
      </c>
      <c r="Y18" s="29">
        <f ca="1">IF((IFERROR(MATCH($B18,OFFSET($K$5,,позВ,,COUNTIF($K$6:$EQ$6,INDEX($K$6:$EQ$6,,позВ))),0),MATCH($B18,OFFSET($K$5,,позВ,,COUNTIF($K$6:$EQ$6,INDEX($K$6:$EQ$6,,позВ))),1)+1)+позВ)=COLUMN(O11),$D18,0)</f>
        <v>0</v>
      </c>
      <c r="Z18" s="29">
        <f ca="1">IF((IFERROR(MATCH($B18,OFFSET($K$5,,позВ,,COUNTIF($K$6:$EQ$6,INDEX($K$6:$EQ$6,,позВ))),0),MATCH($B18,OFFSET($K$5,,позВ,,COUNTIF($K$6:$EQ$6,INDEX($K$6:$EQ$6,,позВ))),1)+1)+позВ)=COLUMN(P11),$D18,0)</f>
        <v>0</v>
      </c>
      <c r="AA18" s="29">
        <f ca="1">IF((IFERROR(MATCH($B18,OFFSET($K$5,,позВ,,COUNTIF($K$6:$EQ$6,INDEX($K$6:$EQ$6,,позВ))),0),MATCH($B18,OFFSET($K$5,,позВ,,COUNTIF($K$6:$EQ$6,INDEX($K$6:$EQ$6,,позВ))),1)+1)+позВ)=COLUMN(Q11),$D18,0)</f>
        <v>0</v>
      </c>
      <c r="AB18" s="29">
        <f ca="1">IF((IFERROR(MATCH($B18,OFFSET($K$5,,позВ,,COUNTIF($K$6:$EQ$6,INDEX($K$6:$EQ$6,,позВ))),0),MATCH($B18,OFFSET($K$5,,позВ,,COUNTIF($K$6:$EQ$6,INDEX($K$6:$EQ$6,,позВ))),1)+1)+позВ)=COLUMN(R11),$D18,0)</f>
        <v>0</v>
      </c>
      <c r="AC18" s="29">
        <f ca="1">IF((IFERROR(MATCH($B18,OFFSET($K$5,,позВ,,COUNTIF($K$6:$EQ$6,INDEX($K$6:$EQ$6,,позВ))),0),MATCH($B18,OFFSET($K$5,,позВ,,COUNTIF($K$6:$EQ$6,INDEX($K$6:$EQ$6,,позВ))),1)+1)+позВ)=COLUMN(S11),$D18,0)</f>
        <v>0</v>
      </c>
      <c r="AD18" s="29">
        <f ca="1">IF((IFERROR(MATCH($B18,OFFSET($K$5,,позВ,,COUNTIF($K$6:$EQ$6,INDEX($K$6:$EQ$6,,позВ))),0),MATCH($B18,OFFSET($K$5,,позВ,,COUNTIF($K$6:$EQ$6,INDEX($K$6:$EQ$6,,позВ))),1)+1)+позВ)=COLUMN(T11),$D18,0)</f>
        <v>0</v>
      </c>
      <c r="AE18" s="29">
        <f ca="1">IF((IFERROR(MATCH($B18,OFFSET($K$5,,позВ,,COUNTIF($K$6:$EQ$6,INDEX($K$6:$EQ$6,,позВ))),0),MATCH($B18,OFFSET($K$5,,позВ,,COUNTIF($K$6:$EQ$6,INDEX($K$6:$EQ$6,,позВ))),1)+1)+позВ)=COLUMN(U11),$D18,0)</f>
        <v>0</v>
      </c>
      <c r="AF18" s="29">
        <f ca="1">IF((IFERROR(MATCH($B18,OFFSET($K$5,,позВ,,COUNTIF($K$6:$EQ$6,INDEX($K$6:$EQ$6,,позВ))),0),MATCH($B18,OFFSET($K$5,,позВ,,COUNTIF($K$6:$EQ$6,INDEX($K$6:$EQ$6,,позВ))),1)+1)+позВ)=COLUMN(V11),$D18,0)</f>
        <v>0</v>
      </c>
      <c r="AG18" s="29">
        <f ca="1">IF((IFERROR(MATCH($B18,OFFSET($K$5,,позВ,,COUNTIF($K$6:$EQ$6,INDEX($K$6:$EQ$6,,позВ))),0),MATCH($B18,OFFSET($K$5,,позВ,,COUNTIF($K$6:$EQ$6,INDEX($K$6:$EQ$6,,позВ))),1)+1)+позВ)=COLUMN(W11),$D18,0)</f>
        <v>0</v>
      </c>
      <c r="AH18" s="29">
        <f ca="1">IF((IFERROR(MATCH($B18,OFFSET($K$5,,позВ,,COUNTIF($K$6:$EQ$6,INDEX($K$6:$EQ$6,,позВ))),0),MATCH($B18,OFFSET($K$5,,позВ,,COUNTIF($K$6:$EQ$6,INDEX($K$6:$EQ$6,,позВ))),1)+1)+позВ)=COLUMN(X11),$D18,0)</f>
        <v>0</v>
      </c>
      <c r="AI18" s="29">
        <f ca="1">IF((IFERROR(MATCH($B18,OFFSET($K$5,,позВ,,COUNTIF($K$6:$EQ$6,INDEX($K$6:$EQ$6,,позВ))),0),MATCH($B18,OFFSET($K$5,,позВ,,COUNTIF($K$6:$EQ$6,INDEX($K$6:$EQ$6,,позВ))),1)+1)+позВ)=COLUMN(Y11),$D18,0)</f>
        <v>0</v>
      </c>
      <c r="AJ18" s="29">
        <f ca="1">IF((IFERROR(MATCH($B18,OFFSET($K$5,,позВ,,COUNTIF($K$6:$EQ$6,INDEX($K$6:$EQ$6,,позВ))),0),MATCH($B18,OFFSET($K$5,,позВ,,COUNTIF($K$6:$EQ$6,INDEX($K$6:$EQ$6,,позВ))),1)+1)+позВ)=COLUMN(Z11),$D18,0)</f>
        <v>0</v>
      </c>
      <c r="AK18" s="29">
        <f ca="1">IF((IFERROR(MATCH($B18,OFFSET($K$5,,позВ,,COUNTIF($K$6:$EQ$6,INDEX($K$6:$EQ$6,,позВ))),0),MATCH($B18,OFFSET($K$5,,позВ,,COUNTIF($K$6:$EQ$6,INDEX($K$6:$EQ$6,,позВ))),1)+1)+позВ)=COLUMN(AA11),$D18,0)</f>
        <v>0</v>
      </c>
      <c r="AL18" s="29">
        <f ca="1">IF((IFERROR(MATCH($B18,OFFSET($K$5,,позВ,,COUNTIF($K$6:$EQ$6,INDEX($K$6:$EQ$6,,позВ))),0),MATCH($B18,OFFSET($K$5,,позВ,,COUNTIF($K$6:$EQ$6,INDEX($K$6:$EQ$6,,позВ))),1)+1)+позВ)=COLUMN(AB11),$D18,0)</f>
        <v>0</v>
      </c>
      <c r="AM18" s="29">
        <f ca="1">IF((IFERROR(MATCH($B18,OFFSET($K$5,,позВ,,COUNTIF($K$6:$EQ$6,INDEX($K$6:$EQ$6,,позВ))),0),MATCH($B18,OFFSET($K$5,,позВ,,COUNTIF($K$6:$EQ$6,INDEX($K$6:$EQ$6,,позВ))),1)+1)+позВ)=COLUMN(AC11),$D18,0)</f>
        <v>0</v>
      </c>
      <c r="AN18" s="29">
        <f ca="1">IF((IFERROR(MATCH($B18,OFFSET($K$5,,позВ,,COUNTIF($K$6:$EQ$6,INDEX($K$6:$EQ$6,,позВ))),0),MATCH($B18,OFFSET($K$5,,позВ,,COUNTIF($K$6:$EQ$6,INDEX($K$6:$EQ$6,,позВ))),1)+1)+позВ)=COLUMN(AD11),$D18,0)</f>
        <v>0</v>
      </c>
      <c r="AO18" s="29">
        <f ca="1">IF((IFERROR(MATCH($B18,OFFSET($K$5,,позВ,,COUNTIF($K$6:$EQ$6,INDEX($K$6:$EQ$6,,позВ))),0),MATCH($B18,OFFSET($K$5,,позВ,,COUNTIF($K$6:$EQ$6,INDEX($K$6:$EQ$6,,позВ))),1)+1)+позВ)=COLUMN(AE11),$D18,0)</f>
        <v>0</v>
      </c>
      <c r="AP18" s="29">
        <f ca="1">IF((IFERROR(MATCH($B18,OFFSET($K$5,,позВ,,COUNTIF($K$6:$EQ$6,INDEX($K$6:$EQ$6,,позВ))),0),MATCH($B18,OFFSET($K$5,,позВ,,COUNTIF($K$6:$EQ$6,INDEX($K$6:$EQ$6,,позВ))),1)+1)+позВ)=COLUMN(AF11),$D18,0)</f>
        <v>0</v>
      </c>
      <c r="AQ18" s="29">
        <f ca="1">IF((IFERROR(MATCH($B18,OFFSET($K$5,,позВ,,COUNTIF($K$6:$EQ$6,INDEX($K$6:$EQ$6,,позВ))),0),MATCH($B18,OFFSET($K$5,,позВ,,COUNTIF($K$6:$EQ$6,INDEX($K$6:$EQ$6,,позВ))),1)+1)+позВ)=COLUMN(AG11),$D18,0)</f>
        <v>0</v>
      </c>
      <c r="AR18" s="29">
        <f ca="1">IF((IFERROR(MATCH($B18,OFFSET($K$5,,позВ,,COUNTIF($K$6:$EQ$6,INDEX($K$6:$EQ$6,,позВ))),0),MATCH($B18,OFFSET($K$5,,позВ,,COUNTIF($K$6:$EQ$6,INDEX($K$6:$EQ$6,,позВ))),1)+1)+позВ)=COLUMN(AH11),$D18,0)</f>
        <v>0</v>
      </c>
      <c r="AS18" s="29">
        <f ca="1">IF((IFERROR(MATCH($B18,OFFSET($K$5,,позВ,,COUNTIF($K$6:$EQ$6,INDEX($K$6:$EQ$6,,позВ))),0),MATCH($B18,OFFSET($K$5,,позВ,,COUNTIF($K$6:$EQ$6,INDEX($K$6:$EQ$6,,позВ))),1)+1)+позВ)=COLUMN(AI11),$D18,0)</f>
        <v>0</v>
      </c>
      <c r="AT18" s="29">
        <f ca="1">IF((IFERROR(MATCH($B18,OFFSET($K$5,,позВ,,COUNTIF($K$6:$EQ$6,INDEX($K$6:$EQ$6,,позВ))),0),MATCH($B18,OFFSET($K$5,,позВ,,COUNTIF($K$6:$EQ$6,INDEX($K$6:$EQ$6,,позВ))),1)+1)+позВ)=COLUMN(AJ11),$D18,0)</f>
        <v>0</v>
      </c>
      <c r="AU18" s="29">
        <f ca="1">IF((IFERROR(MATCH($B18,OFFSET($K$5,,позВ,,COUNTIF($K$6:$EQ$6,INDEX($K$6:$EQ$6,,позВ))),0),MATCH($B18,OFFSET($K$5,,позВ,,COUNTIF($K$6:$EQ$6,INDEX($K$6:$EQ$6,,позВ))),1)+1)+позВ)=COLUMN(AK11),$D18,0)</f>
        <v>0</v>
      </c>
      <c r="AV18" s="29">
        <f ca="1">IF((IFERROR(MATCH($B18,OFFSET($K$5,,позВ,,COUNTIF($K$6:$EQ$6,INDEX($K$6:$EQ$6,,позВ))),0),MATCH($B18,OFFSET($K$5,,позВ,,COUNTIF($K$6:$EQ$6,INDEX($K$6:$EQ$6,,позВ))),1)+1)+позВ)=COLUMN(AL11),$D18,0)</f>
        <v>0</v>
      </c>
      <c r="AW18" s="29">
        <f ca="1">IF((IFERROR(MATCH($B18,OFFSET($K$5,,позВ,,COUNTIF($K$6:$EQ$6,INDEX($K$6:$EQ$6,,позВ))),0),MATCH($B18,OFFSET($K$5,,позВ,,COUNTIF($K$6:$EQ$6,INDEX($K$6:$EQ$6,,позВ))),1)+1)+позВ)=COLUMN(AM11),$D18,0)</f>
        <v>0</v>
      </c>
      <c r="AX18" s="29">
        <f ca="1">IF((IFERROR(MATCH($B18,OFFSET($K$5,,позВ,,COUNTIF($K$6:$EQ$6,INDEX($K$6:$EQ$6,,позВ))),0),MATCH($B18,OFFSET($K$5,,позВ,,COUNTIF($K$6:$EQ$6,INDEX($K$6:$EQ$6,,позВ))),1)+1)+позВ)=COLUMN(AN11),$D18,0)</f>
        <v>0</v>
      </c>
      <c r="AY18" s="29">
        <f ca="1">IF((IFERROR(MATCH($B18,OFFSET($K$5,,позВ,,COUNTIF($K$6:$EQ$6,INDEX($K$6:$EQ$6,,позВ))),0),MATCH($B18,OFFSET($K$5,,позВ,,COUNTIF($K$6:$EQ$6,INDEX($K$6:$EQ$6,,позВ))),1)+1)+позВ)=COLUMN(AO11),$D18,0)</f>
        <v>0</v>
      </c>
      <c r="AZ18" s="29">
        <f ca="1">IF((IFERROR(MATCH($B18,OFFSET($K$5,,позВ,,COUNTIF($K$6:$EQ$6,INDEX($K$6:$EQ$6,,позВ))),0),MATCH($B18,OFFSET($K$5,,позВ,,COUNTIF($K$6:$EQ$6,INDEX($K$6:$EQ$6,,позВ))),1)+1)+позВ)=COLUMN(AP11),$D18,0)</f>
        <v>0</v>
      </c>
      <c r="BA18" s="29">
        <f ca="1">IF((IFERROR(MATCH($B18,OFFSET($K$5,,позВ,,COUNTIF($K$6:$EQ$6,INDEX($K$6:$EQ$6,,позВ))),0),MATCH($B18,OFFSET($K$5,,позВ,,COUNTIF($K$6:$EQ$6,INDEX($K$6:$EQ$6,,позВ))),1)+1)+позВ)=COLUMN(AQ11),$D18,0)</f>
        <v>0</v>
      </c>
      <c r="BB18" s="29">
        <f ca="1">IF((IFERROR(MATCH($B18,OFFSET($K$5,,позВ,,COUNTIF($K$6:$EQ$6,INDEX($K$6:$EQ$6,,позВ))),0),MATCH($B18,OFFSET($K$5,,позВ,,COUNTIF($K$6:$EQ$6,INDEX($K$6:$EQ$6,,позВ))),1)+1)+позВ)=COLUMN(AR11),$D18,0)</f>
        <v>0</v>
      </c>
      <c r="BC18" s="29">
        <f ca="1">IF((IFERROR(MATCH($B18,OFFSET($K$5,,позВ,,COUNTIF($K$6:$EQ$6,INDEX($K$6:$EQ$6,,позВ))),0),MATCH($B18,OFFSET($K$5,,позВ,,COUNTIF($K$6:$EQ$6,INDEX($K$6:$EQ$6,,позВ))),1)+1)+позВ)=COLUMN(AS11),$D18,0)</f>
        <v>0</v>
      </c>
      <c r="BD18" s="29">
        <f ca="1">IF((IFERROR(MATCH($B18,OFFSET($K$5,,позВ,,COUNTIF($K$6:$EQ$6,INDEX($K$6:$EQ$6,,позВ))),0),MATCH($B18,OFFSET($K$5,,позВ,,COUNTIF($K$6:$EQ$6,INDEX($K$6:$EQ$6,,позВ))),1)+1)+позВ)=COLUMN(AT11),$D18,0)</f>
        <v>0</v>
      </c>
      <c r="BE18" s="29">
        <f ca="1">IF((IFERROR(MATCH($B18,OFFSET($K$5,,позВ,,COUNTIF($K$6:$EQ$6,INDEX($K$6:$EQ$6,,позВ))),0),MATCH($B18,OFFSET($K$5,,позВ,,COUNTIF($K$6:$EQ$6,INDEX($K$6:$EQ$6,,позВ))),1)+1)+позВ)=COLUMN(AU11),$D18,0)</f>
        <v>0</v>
      </c>
      <c r="BF18" s="29">
        <f ca="1">IF((IFERROR(MATCH($B18,OFFSET($K$5,,позВ,,COUNTIF($K$6:$EQ$6,INDEX($K$6:$EQ$6,,позВ))),0),MATCH($B18,OFFSET($K$5,,позВ,,COUNTIF($K$6:$EQ$6,INDEX($K$6:$EQ$6,,позВ))),1)+1)+позВ)=COLUMN(AV11),$D18,0)</f>
        <v>0</v>
      </c>
      <c r="BG18" s="29">
        <f ca="1">IF((IFERROR(MATCH($B18,OFFSET($K$5,,позВ,,COUNTIF($K$6:$EQ$6,INDEX($K$6:$EQ$6,,позВ))),0),MATCH($B18,OFFSET($K$5,,позВ,,COUNTIF($K$6:$EQ$6,INDEX($K$6:$EQ$6,,позВ))),1)+1)+позВ)=COLUMN(AW11),$D18,0)</f>
        <v>0</v>
      </c>
      <c r="BH18" s="29">
        <f ca="1">IF((IFERROR(MATCH($B18,OFFSET($K$5,,позВ,,COUNTIF($K$6:$EQ$6,INDEX($K$6:$EQ$6,,позВ))),0),MATCH($B18,OFFSET($K$5,,позВ,,COUNTIF($K$6:$EQ$6,INDEX($K$6:$EQ$6,,позВ))),1)+1)+позВ)=COLUMN(AX11),$D18,0)</f>
        <v>0</v>
      </c>
      <c r="BI18" s="29">
        <f ca="1">IF((IFERROR(MATCH($B18,OFFSET($K$5,,позВ,,COUNTIF($K$6:$EQ$6,INDEX($K$6:$EQ$6,,позВ))),0),MATCH($B18,OFFSET($K$5,,позВ,,COUNTIF($K$6:$EQ$6,INDEX($K$6:$EQ$6,,позВ))),1)+1)+позВ)=COLUMN(AY11),$D18,0)</f>
        <v>0</v>
      </c>
      <c r="BJ18" s="29">
        <f ca="1">IF((IFERROR(MATCH($B18,OFFSET($K$5,,позВ,,COUNTIF($K$6:$EQ$6,INDEX($K$6:$EQ$6,,позВ))),0),MATCH($B18,OFFSET($K$5,,позВ,,COUNTIF($K$6:$EQ$6,INDEX($K$6:$EQ$6,,позВ))),1)+1)+позВ)=COLUMN(AZ11),$D18,0)</f>
        <v>0</v>
      </c>
      <c r="BK18" s="29">
        <f ca="1">IF((IFERROR(MATCH($B18,OFFSET($K$5,,позВ,,COUNTIF($K$6:$EQ$6,INDEX($K$6:$EQ$6,,позВ))),0),MATCH($B18,OFFSET($K$5,,позВ,,COUNTIF($K$6:$EQ$6,INDEX($K$6:$EQ$6,,позВ))),1)+1)+позВ)=COLUMN(BA11),$D18,0)</f>
        <v>0</v>
      </c>
      <c r="BL18" s="29">
        <f ca="1">IF((IFERROR(MATCH($B18,OFFSET($K$5,,позВ,,COUNTIF($K$6:$EQ$6,INDEX($K$6:$EQ$6,,позВ))),0),MATCH($B18,OFFSET($K$5,,позВ,,COUNTIF($K$6:$EQ$6,INDEX($K$6:$EQ$6,,позВ))),1)+1)+позВ)=COLUMN(BB11),$D18,0)</f>
        <v>0</v>
      </c>
      <c r="BM18" s="29">
        <f ca="1">IF((IFERROR(MATCH($B18,OFFSET($K$5,,позВ,,COUNTIF($K$6:$EQ$6,INDEX($K$6:$EQ$6,,позВ))),0),MATCH($B18,OFFSET($K$5,,позВ,,COUNTIF($K$6:$EQ$6,INDEX($K$6:$EQ$6,,позВ))),1)+1)+позВ)=COLUMN(BC11),$D18,0)</f>
        <v>0</v>
      </c>
      <c r="BN18" s="29">
        <f ca="1">IF((IFERROR(MATCH($B18,OFFSET($K$5,,позВ,,COUNTIF($K$6:$EQ$6,INDEX($K$6:$EQ$6,,позВ))),0),MATCH($B18,OFFSET($K$5,,позВ,,COUNTIF($K$6:$EQ$6,INDEX($K$6:$EQ$6,,позВ))),1)+1)+позВ)=COLUMN(BD11),$D18,0)</f>
        <v>0</v>
      </c>
      <c r="BO18" s="29">
        <f ca="1">IF((IFERROR(MATCH($B18,OFFSET($K$5,,позВ,,COUNTIF($K$6:$EQ$6,INDEX($K$6:$EQ$6,,позВ))),0),MATCH($B18,OFFSET($K$5,,позВ,,COUNTIF($K$6:$EQ$6,INDEX($K$6:$EQ$6,,позВ))),1)+1)+позВ)=COLUMN(BE11),$D18,0)</f>
        <v>0</v>
      </c>
      <c r="BP18" s="29">
        <f ca="1">IF((IFERROR(MATCH($B18,OFFSET($K$5,,позВ,,COUNTIF($K$6:$EQ$6,INDEX($K$6:$EQ$6,,позВ))),0),MATCH($B18,OFFSET($K$5,,позВ,,COUNTIF($K$6:$EQ$6,INDEX($K$6:$EQ$6,,позВ))),1)+1)+позВ)=COLUMN(BF11),$D18,0)</f>
        <v>0</v>
      </c>
      <c r="BQ18" s="29">
        <f ca="1">IF((IFERROR(MATCH($B18,OFFSET($K$5,,позВ,,COUNTIF($K$6:$EQ$6,INDEX($K$6:$EQ$6,,позВ))),0),MATCH($B18,OFFSET($K$5,,позВ,,COUNTIF($K$6:$EQ$6,INDEX($K$6:$EQ$6,,позВ))),1)+1)+позВ)=COLUMN(BG11),$D18,0)</f>
        <v>0</v>
      </c>
      <c r="BR18" s="29">
        <f ca="1">IF((IFERROR(MATCH($B18,OFFSET($K$5,,позВ,,COUNTIF($K$6:$EQ$6,INDEX($K$6:$EQ$6,,позВ))),0),MATCH($B18,OFFSET($K$5,,позВ,,COUNTIF($K$6:$EQ$6,INDEX($K$6:$EQ$6,,позВ))),1)+1)+позВ)=COLUMN(BH11),$D18,0)</f>
        <v>0</v>
      </c>
      <c r="BS18" s="29">
        <f ca="1">IF((IFERROR(MATCH($B18,OFFSET($K$5,,позВ,,COUNTIF($K$6:$EQ$6,INDEX($K$6:$EQ$6,,позВ))),0),MATCH($B18,OFFSET($K$5,,позВ,,COUNTIF($K$6:$EQ$6,INDEX($K$6:$EQ$6,,позВ))),1)+1)+позВ)=COLUMN(BI11),$D18,0)</f>
        <v>0</v>
      </c>
      <c r="BT18" s="29">
        <f ca="1">IF((IFERROR(MATCH($B18,OFFSET($K$5,,позВ,,COUNTIF($K$6:$EQ$6,INDEX($K$6:$EQ$6,,позВ))),0),MATCH($B18,OFFSET($K$5,,позВ,,COUNTIF($K$6:$EQ$6,INDEX($K$6:$EQ$6,,позВ))),1)+1)+позВ)=COLUMN(BJ11),$D18,0)</f>
        <v>0</v>
      </c>
      <c r="BU18" s="29">
        <f ca="1">IF((IFERROR(MATCH($B18,OFFSET($K$5,,позВ,,COUNTIF($K$6:$EQ$6,INDEX($K$6:$EQ$6,,позВ))),0),MATCH($B18,OFFSET($K$5,,позВ,,COUNTIF($K$6:$EQ$6,INDEX($K$6:$EQ$6,,позВ))),1)+1)+позВ)=COLUMN(BK11),$D18,0)</f>
        <v>0</v>
      </c>
      <c r="BV18" s="29">
        <f ca="1">IF((IFERROR(MATCH($B18,OFFSET($K$5,,позВ,,COUNTIF($K$6:$EQ$6,INDEX($K$6:$EQ$6,,позВ))),0),MATCH($B18,OFFSET($K$5,,позВ,,COUNTIF($K$6:$EQ$6,INDEX($K$6:$EQ$6,,позВ))),1)+1)+позВ)=COLUMN(BL11),$D18,0)</f>
        <v>0</v>
      </c>
      <c r="BW18" s="29">
        <f ca="1">IF((IFERROR(MATCH($B18,OFFSET($K$5,,позВ,,COUNTIF($K$6:$EQ$6,INDEX($K$6:$EQ$6,,позВ))),0),MATCH($B18,OFFSET($K$5,,позВ,,COUNTIF($K$6:$EQ$6,INDEX($K$6:$EQ$6,,позВ))),1)+1)+позВ)=COLUMN(BM11),$D18,0)</f>
        <v>0</v>
      </c>
      <c r="BX18" s="29">
        <f ca="1">IF((IFERROR(MATCH($B18,OFFSET($K$5,,позВ,,COUNTIF($K$6:$EQ$6,INDEX($K$6:$EQ$6,,позВ))),0),MATCH($B18,OFFSET($K$5,,позВ,,COUNTIF($K$6:$EQ$6,INDEX($K$6:$EQ$6,,позВ))),1)+1)+позВ)=COLUMN(BN11),$D18,0)</f>
        <v>0</v>
      </c>
      <c r="BY18" s="29">
        <f ca="1">IF((IFERROR(MATCH($B18,OFFSET($K$5,,позВ,,COUNTIF($K$6:$EQ$6,INDEX($K$6:$EQ$6,,позВ))),0),MATCH($B18,OFFSET($K$5,,позВ,,COUNTIF($K$6:$EQ$6,INDEX($K$6:$EQ$6,,позВ))),1)+1)+позВ)=COLUMN(BO11),$D18,0)</f>
        <v>0</v>
      </c>
      <c r="BZ18" s="29">
        <f ca="1">IF((IFERROR(MATCH($B18,OFFSET($K$5,,позВ,,COUNTIF($K$6:$EQ$6,INDEX($K$6:$EQ$6,,позВ))),0),MATCH($B18,OFFSET($K$5,,позВ,,COUNTIF($K$6:$EQ$6,INDEX($K$6:$EQ$6,,позВ))),1)+1)+позВ)=COLUMN(BP11),$D18,0)</f>
        <v>0</v>
      </c>
      <c r="CA18" s="29">
        <f ca="1">IF((IFERROR(MATCH($B18,OFFSET($K$5,,позВ,,COUNTIF($K$6:$EQ$6,INDEX($K$6:$EQ$6,,позВ))),0),MATCH($B18,OFFSET($K$5,,позВ,,COUNTIF($K$6:$EQ$6,INDEX($K$6:$EQ$6,,позВ))),1)+1)+позВ)=COLUMN(BQ11),$D18,0)</f>
        <v>0</v>
      </c>
      <c r="CB18" s="29">
        <f ca="1">IF((IFERROR(MATCH($B18,OFFSET($K$5,,позВ,,COUNTIF($K$6:$EQ$6,INDEX($K$6:$EQ$6,,позВ))),0),MATCH($B18,OFFSET($K$5,,позВ,,COUNTIF($K$6:$EQ$6,INDEX($K$6:$EQ$6,,позВ))),1)+1)+позВ)=COLUMN(BR11),$D18,0)</f>
        <v>0</v>
      </c>
      <c r="CC18" s="29">
        <f ca="1">IF((IFERROR(MATCH($B18,OFFSET($K$5,,позВ,,COUNTIF($K$6:$EQ$6,INDEX($K$6:$EQ$6,,позВ))),0),MATCH($B18,OFFSET($K$5,,позВ,,COUNTIF($K$6:$EQ$6,INDEX($K$6:$EQ$6,,позВ))),1)+1)+позВ)=COLUMN(BS11),$D18,0)</f>
        <v>0</v>
      </c>
      <c r="CD18" s="29">
        <f ca="1">IF((IFERROR(MATCH($B18,OFFSET($K$5,,позВ,,COUNTIF($K$6:$EQ$6,INDEX($K$6:$EQ$6,,позВ))),0),MATCH($B18,OFFSET($K$5,,позВ,,COUNTIF($K$6:$EQ$6,INDEX($K$6:$EQ$6,,позВ))),1)+1)+позВ)=COLUMN(BT11),$D18,0)</f>
        <v>0</v>
      </c>
      <c r="CE18" s="29">
        <f ca="1">IF((IFERROR(MATCH($B18,OFFSET($K$5,,позВ,,COUNTIF($K$6:$EQ$6,INDEX($K$6:$EQ$6,,позВ))),0),MATCH($B18,OFFSET($K$5,,позВ,,COUNTIF($K$6:$EQ$6,INDEX($K$6:$EQ$6,,позВ))),1)+1)+позВ)=COLUMN(BU11),$D18,0)</f>
        <v>0</v>
      </c>
      <c r="CF18" s="29">
        <f ca="1">IF((IFERROR(MATCH($B18,OFFSET($K$5,,позВ,,COUNTIF($K$6:$EQ$6,INDEX($K$6:$EQ$6,,позВ))),0),MATCH($B18,OFFSET($K$5,,позВ,,COUNTIF($K$6:$EQ$6,INDEX($K$6:$EQ$6,,позВ))),1)+1)+позВ)=COLUMN(BV11),$D18,0)</f>
        <v>0</v>
      </c>
      <c r="CG18" s="29">
        <f ca="1">IF((IFERROR(MATCH($B18,OFFSET($K$5,,позВ,,COUNTIF($K$6:$EQ$6,INDEX($K$6:$EQ$6,,позВ))),0),MATCH($B18,OFFSET($K$5,,позВ,,COUNTIF($K$6:$EQ$6,INDEX($K$6:$EQ$6,,позВ))),1)+1)+позВ)=COLUMN(BW11),$D18,0)</f>
        <v>0</v>
      </c>
      <c r="CH18" s="29">
        <f ca="1">IF((IFERROR(MATCH($B18,OFFSET($K$5,,позВ,,COUNTIF($K$6:$EQ$6,INDEX($K$6:$EQ$6,,позВ))),0),MATCH($B18,OFFSET($K$5,,позВ,,COUNTIF($K$6:$EQ$6,INDEX($K$6:$EQ$6,,позВ))),1)+1)+позВ)=COLUMN(BX11),$D18,0)</f>
        <v>0</v>
      </c>
      <c r="CI18" s="29">
        <f ca="1">IF((IFERROR(MATCH($B18,OFFSET($K$5,,позВ,,COUNTIF($K$6:$EQ$6,INDEX($K$6:$EQ$6,,позВ))),0),MATCH($B18,OFFSET($K$5,,позВ,,COUNTIF($K$6:$EQ$6,INDEX($K$6:$EQ$6,,позВ))),1)+1)+позВ)=COLUMN(BY11),$D18,0)</f>
        <v>0</v>
      </c>
      <c r="CJ18" s="29">
        <f ca="1">IF((IFERROR(MATCH($B18,OFFSET($K$5,,позВ,,COUNTIF($K$6:$EQ$6,INDEX($K$6:$EQ$6,,позВ))),0),MATCH($B18,OFFSET($K$5,,позВ,,COUNTIF($K$6:$EQ$6,INDEX($K$6:$EQ$6,,позВ))),1)+1)+позВ)=COLUMN(BZ11),$D18,0)</f>
        <v>0</v>
      </c>
      <c r="CK18" s="29">
        <f ca="1">IF((IFERROR(MATCH($B18,OFFSET($K$5,,позВ,,COUNTIF($K$6:$EQ$6,INDEX($K$6:$EQ$6,,позВ))),0),MATCH($B18,OFFSET($K$5,,позВ,,COUNTIF($K$6:$EQ$6,INDEX($K$6:$EQ$6,,позВ))),1)+1)+позВ)=COLUMN(CA11),$D18,0)</f>
        <v>0</v>
      </c>
      <c r="CL18" s="29">
        <f ca="1">IF((IFERROR(MATCH($B18,OFFSET($K$5,,позВ,,COUNTIF($K$6:$EQ$6,INDEX($K$6:$EQ$6,,позВ))),0),MATCH($B18,OFFSET($K$5,,позВ,,COUNTIF($K$6:$EQ$6,INDEX($K$6:$EQ$6,,позВ))),1)+1)+позВ)=COLUMN(CB11),$D18,0)</f>
        <v>0</v>
      </c>
      <c r="CM18" s="29">
        <f ca="1">IF((IFERROR(MATCH($B18,OFFSET($K$5,,позВ,,COUNTIF($K$6:$EQ$6,INDEX($K$6:$EQ$6,,позВ))),0),MATCH($B18,OFFSET($K$5,,позВ,,COUNTIF($K$6:$EQ$6,INDEX($K$6:$EQ$6,,позВ))),1)+1)+позВ)=COLUMN(CC11),$D18,0)</f>
        <v>0</v>
      </c>
      <c r="CN18" s="29">
        <f ca="1">IF((IFERROR(MATCH($B18,OFFSET($K$5,,позВ,,COUNTIF($K$6:$EQ$6,INDEX($K$6:$EQ$6,,позВ))),0),MATCH($B18,OFFSET($K$5,,позВ,,COUNTIF($K$6:$EQ$6,INDEX($K$6:$EQ$6,,позВ))),1)+1)+позВ)=COLUMN(CD11),$D18,0)</f>
        <v>0</v>
      </c>
      <c r="CO18" s="29">
        <f ca="1">IF((IFERROR(MATCH($B18,OFFSET($K$5,,позВ,,COUNTIF($K$6:$EQ$6,INDEX($K$6:$EQ$6,,позВ))),0),MATCH($B18,OFFSET($K$5,,позВ,,COUNTIF($K$6:$EQ$6,INDEX($K$6:$EQ$6,,позВ))),1)+1)+позВ)=COLUMN(CE11),$D18,0)</f>
        <v>0</v>
      </c>
      <c r="CP18" s="29">
        <f ca="1">IF((IFERROR(MATCH($B18,OFFSET($K$5,,позВ,,COUNTIF($K$6:$EQ$6,INDEX($K$6:$EQ$6,,позВ))),0),MATCH($B18,OFFSET($K$5,,позВ,,COUNTIF($K$6:$EQ$6,INDEX($K$6:$EQ$6,,позВ))),1)+1)+позВ)=COLUMN(CF11),$D18,0)</f>
        <v>0</v>
      </c>
      <c r="CQ18" s="29">
        <f ca="1">IF((IFERROR(MATCH($B18,OFFSET($K$5,,позВ,,COUNTIF($K$6:$EQ$6,INDEX($K$6:$EQ$6,,позВ))),0),MATCH($B18,OFFSET($K$5,,позВ,,COUNTIF($K$6:$EQ$6,INDEX($K$6:$EQ$6,,позВ))),1)+1)+позВ)=COLUMN(CG11),$D18,0)</f>
        <v>0</v>
      </c>
      <c r="CR18" s="29">
        <f ca="1">IF((IFERROR(MATCH($B18,OFFSET($K$5,,позВ,,COUNTIF($K$6:$EQ$6,INDEX($K$6:$EQ$6,,позВ))),0),MATCH($B18,OFFSET($K$5,,позВ,,COUNTIF($K$6:$EQ$6,INDEX($K$6:$EQ$6,,позВ))),1)+1)+позВ)=COLUMN(CH11),$D18,0)</f>
        <v>0</v>
      </c>
      <c r="CS18" s="29">
        <f ca="1">IF((IFERROR(MATCH($B18,OFFSET($K$5,,позВ,,COUNTIF($K$6:$EQ$6,INDEX($K$6:$EQ$6,,позВ))),0),MATCH($B18,OFFSET($K$5,,позВ,,COUNTIF($K$6:$EQ$6,INDEX($K$6:$EQ$6,,позВ))),1)+1)+позВ)=COLUMN(CI11),$D18,0)</f>
        <v>0</v>
      </c>
      <c r="CT18" s="29">
        <f ca="1">IF((IFERROR(MATCH($B18,OFFSET($K$5,,позВ,,COUNTIF($K$6:$EQ$6,INDEX($K$6:$EQ$6,,позВ))),0),MATCH($B18,OFFSET($K$5,,позВ,,COUNTIF($K$6:$EQ$6,INDEX($K$6:$EQ$6,,позВ))),1)+1)+позВ)=COLUMN(CJ11),$D18,0)</f>
        <v>0</v>
      </c>
      <c r="CU18" s="29">
        <f ca="1">IF((IFERROR(MATCH($B18,OFFSET($K$5,,позВ,,COUNTIF($K$6:$EQ$6,INDEX($K$6:$EQ$6,,позВ))),0),MATCH($B18,OFFSET($K$5,,позВ,,COUNTIF($K$6:$EQ$6,INDEX($K$6:$EQ$6,,позВ))),1)+1)+позВ)=COLUMN(CK11),$D18,0)</f>
        <v>0</v>
      </c>
      <c r="CV18" s="29">
        <f ca="1">IF((IFERROR(MATCH($B18,OFFSET($K$5,,позВ,,COUNTIF($K$6:$EQ$6,INDEX($K$6:$EQ$6,,позВ))),0),MATCH($B18,OFFSET($K$5,,позВ,,COUNTIF($K$6:$EQ$6,INDEX($K$6:$EQ$6,,позВ))),1)+1)+позВ)=COLUMN(CL11),$D18,0)</f>
        <v>0</v>
      </c>
      <c r="CW18" s="29">
        <f ca="1">IF((IFERROR(MATCH($B18,OFFSET($K$5,,позВ,,COUNTIF($K$6:$EQ$6,INDEX($K$6:$EQ$6,,позВ))),0),MATCH($B18,OFFSET($K$5,,позВ,,COUNTIF($K$6:$EQ$6,INDEX($K$6:$EQ$6,,позВ))),1)+1)+позВ)=COLUMN(CM11),$D18,0)</f>
        <v>0</v>
      </c>
      <c r="CX18" s="29">
        <f ca="1">IF((IFERROR(MATCH($B18,OFFSET($K$5,,позВ,,COUNTIF($K$6:$EQ$6,INDEX($K$6:$EQ$6,,позВ))),0),MATCH($B18,OFFSET($K$5,,позВ,,COUNTIF($K$6:$EQ$6,INDEX($K$6:$EQ$6,,позВ))),1)+1)+позВ)=COLUMN(CN11),$D18,0)</f>
        <v>0</v>
      </c>
      <c r="CY18" s="29">
        <f ca="1">IF((IFERROR(MATCH($B18,OFFSET($K$5,,позВ,,COUNTIF($K$6:$EQ$6,INDEX($K$6:$EQ$6,,позВ))),0),MATCH($B18,OFFSET($K$5,,позВ,,COUNTIF($K$6:$EQ$6,INDEX($K$6:$EQ$6,,позВ))),1)+1)+позВ)=COLUMN(CO11),$D18,0)</f>
        <v>0</v>
      </c>
      <c r="CZ18" s="29">
        <f ca="1">IF((IFERROR(MATCH($B18,OFFSET($K$5,,позВ,,COUNTIF($K$6:$EQ$6,INDEX($K$6:$EQ$6,,позВ))),0),MATCH($B18,OFFSET($K$5,,позВ,,COUNTIF($K$6:$EQ$6,INDEX($K$6:$EQ$6,,позВ))),1)+1)+позВ)=COLUMN(CP11),$D18,0)</f>
        <v>0</v>
      </c>
      <c r="DA18" s="29">
        <f ca="1">IF((IFERROR(MATCH($B18,OFFSET($K$5,,позВ,,COUNTIF($K$6:$EQ$6,INDEX($K$6:$EQ$6,,позВ))),0),MATCH($B18,OFFSET($K$5,,позВ,,COUNTIF($K$6:$EQ$6,INDEX($K$6:$EQ$6,,позВ))),1)+1)+позВ)=COLUMN(CQ11),$D18,0)</f>
        <v>0</v>
      </c>
      <c r="DB18" s="29">
        <f ca="1">IF((IFERROR(MATCH($B18,OFFSET($K$5,,позВ,,COUNTIF($K$6:$EQ$6,INDEX($K$6:$EQ$6,,позВ))),0),MATCH($B18,OFFSET($K$5,,позВ,,COUNTIF($K$6:$EQ$6,INDEX($K$6:$EQ$6,,позВ))),1)+1)+позВ)=COLUMN(CR11),$D18,0)</f>
        <v>0</v>
      </c>
      <c r="DC18" s="29">
        <f ca="1">IF((IFERROR(MATCH($B18,OFFSET($K$5,,позВ,,COUNTIF($K$6:$EQ$6,INDEX($K$6:$EQ$6,,позВ))),0),MATCH($B18,OFFSET($K$5,,позВ,,COUNTIF($K$6:$EQ$6,INDEX($K$6:$EQ$6,,позВ))),1)+1)+позВ)=COLUMN(CS11),$D18,0)</f>
        <v>0</v>
      </c>
      <c r="DD18" s="29">
        <f ca="1">IF((IFERROR(MATCH($B18,OFFSET($K$5,,позВ,,COUNTIF($K$6:$EQ$6,INDEX($K$6:$EQ$6,,позВ))),0),MATCH($B18,OFFSET($K$5,,позВ,,COUNTIF($K$6:$EQ$6,INDEX($K$6:$EQ$6,,позВ))),1)+1)+позВ)=COLUMN(CT11),$D18,0)</f>
        <v>0</v>
      </c>
      <c r="DE18" s="29">
        <f ca="1">IF((IFERROR(MATCH($B18,OFFSET($K$5,,позВ,,COUNTIF($K$6:$EQ$6,INDEX($K$6:$EQ$6,,позВ))),0),MATCH($B18,OFFSET($K$5,,позВ,,COUNTIF($K$6:$EQ$6,INDEX($K$6:$EQ$6,,позВ))),1)+1)+позВ)=COLUMN(CU11),$D18,0)</f>
        <v>0</v>
      </c>
      <c r="DF18" s="29">
        <f ca="1">IF((IFERROR(MATCH($B18,OFFSET($K$5,,позВ,,COUNTIF($K$6:$EQ$6,INDEX($K$6:$EQ$6,,позВ))),0),MATCH($B18,OFFSET($K$5,,позВ,,COUNTIF($K$6:$EQ$6,INDEX($K$6:$EQ$6,,позВ))),1)+1)+позВ)=COLUMN(CV11),$D18,0)</f>
        <v>0</v>
      </c>
      <c r="DG18" s="29">
        <f ca="1">IF((IFERROR(MATCH($B18,OFFSET($K$5,,позВ,,COUNTIF($K$6:$EQ$6,INDEX($K$6:$EQ$6,,позВ))),0),MATCH($B18,OFFSET($K$5,,позВ,,COUNTIF($K$6:$EQ$6,INDEX($K$6:$EQ$6,,позВ))),1)+1)+позВ)=COLUMN(CW11),$D18,0)</f>
        <v>0</v>
      </c>
      <c r="DH18" s="29">
        <f ca="1">IF((IFERROR(MATCH($B18,OFFSET($K$5,,позВ,,COUNTIF($K$6:$EQ$6,INDEX($K$6:$EQ$6,,позВ))),0),MATCH($B18,OFFSET($K$5,,позВ,,COUNTIF($K$6:$EQ$6,INDEX($K$6:$EQ$6,,позВ))),1)+1)+позВ)=COLUMN(CX11),$D18,0)</f>
        <v>0</v>
      </c>
      <c r="DI18" s="29">
        <f ca="1">IF((IFERROR(MATCH($B18,OFFSET($K$5,,позВ,,COUNTIF($K$6:$EQ$6,INDEX($K$6:$EQ$6,,позВ))),0),MATCH($B18,OFFSET($K$5,,позВ,,COUNTIF($K$6:$EQ$6,INDEX($K$6:$EQ$6,,позВ))),1)+1)+позВ)=COLUMN(CY11),$D18,0)</f>
        <v>0</v>
      </c>
      <c r="DJ18" s="29">
        <f ca="1">IF((IFERROR(MATCH($B18,OFFSET($K$5,,позВ,,COUNTIF($K$6:$EQ$6,INDEX($K$6:$EQ$6,,позВ))),0),MATCH($B18,OFFSET($K$5,,позВ,,COUNTIF($K$6:$EQ$6,INDEX($K$6:$EQ$6,,позВ))),1)+1)+позВ)=COLUMN(CZ11),$D18,0)</f>
        <v>0</v>
      </c>
      <c r="DK18" s="29">
        <f ca="1">IF((IFERROR(MATCH($B18,OFFSET($K$5,,позВ,,COUNTIF($K$6:$EQ$6,INDEX($K$6:$EQ$6,,позВ))),0),MATCH($B18,OFFSET($K$5,,позВ,,COUNTIF($K$6:$EQ$6,INDEX($K$6:$EQ$6,,позВ))),1)+1)+позВ)=COLUMN(DA11),$D18,0)</f>
        <v>0</v>
      </c>
      <c r="DL18" s="29">
        <f ca="1">IF((IFERROR(MATCH($B18,OFFSET($K$5,,позВ,,COUNTIF($K$6:$EQ$6,INDEX($K$6:$EQ$6,,позВ))),0),MATCH($B18,OFFSET($K$5,,позВ,,COUNTIF($K$6:$EQ$6,INDEX($K$6:$EQ$6,,позВ))),1)+1)+позВ)=COLUMN(DB11),$D18,0)</f>
        <v>0</v>
      </c>
      <c r="DM18" s="29">
        <f ca="1">IF((IFERROR(MATCH($B18,OFFSET($K$5,,позВ,,COUNTIF($K$6:$EQ$6,INDEX($K$6:$EQ$6,,позВ))),0),MATCH($B18,OFFSET($K$5,,позВ,,COUNTIF($K$6:$EQ$6,INDEX($K$6:$EQ$6,,позВ))),1)+1)+позВ)=COLUMN(DC11),$D18,0)</f>
        <v>0</v>
      </c>
      <c r="DN18" s="29">
        <f ca="1">IF((IFERROR(MATCH($B18,OFFSET($K$5,,позВ,,COUNTIF($K$6:$EQ$6,INDEX($K$6:$EQ$6,,позВ))),0),MATCH($B18,OFFSET($K$5,,позВ,,COUNTIF($K$6:$EQ$6,INDEX($K$6:$EQ$6,,позВ))),1)+1)+позВ)=COLUMN(DD11),$D18,0)</f>
        <v>0</v>
      </c>
      <c r="DO18" s="29">
        <f ca="1">IF((IFERROR(MATCH($B18,OFFSET($K$5,,позВ,,COUNTIF($K$6:$EQ$6,INDEX($K$6:$EQ$6,,позВ))),0),MATCH($B18,OFFSET($K$5,,позВ,,COUNTIF($K$6:$EQ$6,INDEX($K$6:$EQ$6,,позВ))),1)+1)+позВ)=COLUMN(DE11),$D18,0)</f>
        <v>0</v>
      </c>
      <c r="DP18" s="29">
        <f ca="1">IF((IFERROR(MATCH($B18,OFFSET($K$5,,позВ,,COUNTIF($K$6:$EQ$6,INDEX($K$6:$EQ$6,,позВ))),0),MATCH($B18,OFFSET($K$5,,позВ,,COUNTIF($K$6:$EQ$6,INDEX($K$6:$EQ$6,,позВ))),1)+1)+позВ)=COLUMN(DF11),$D18,0)</f>
        <v>0</v>
      </c>
      <c r="DQ18" s="29">
        <f ca="1">IF((IFERROR(MATCH($B18,OFFSET($K$5,,позВ,,COUNTIF($K$6:$EQ$6,INDEX($K$6:$EQ$6,,позВ))),0),MATCH($B18,OFFSET($K$5,,позВ,,COUNTIF($K$6:$EQ$6,INDEX($K$6:$EQ$6,,позВ))),1)+1)+позВ)=COLUMN(DG11),$D18,0)</f>
        <v>0</v>
      </c>
      <c r="DR18" s="29">
        <f ca="1">IF((IFERROR(MATCH($B18,OFFSET($K$5,,позВ,,COUNTIF($K$6:$EQ$6,INDEX($K$6:$EQ$6,,позВ))),0),MATCH($B18,OFFSET($K$5,,позВ,,COUNTIF($K$6:$EQ$6,INDEX($K$6:$EQ$6,,позВ))),1)+1)+позВ)=COLUMN(DH11),$D18,0)</f>
        <v>0</v>
      </c>
      <c r="DS18" s="29">
        <f ca="1">IF((IFERROR(MATCH($B18,OFFSET($K$5,,позВ,,COUNTIF($K$6:$EQ$6,INDEX($K$6:$EQ$6,,позВ))),0),MATCH($B18,OFFSET($K$5,,позВ,,COUNTIF($K$6:$EQ$6,INDEX($K$6:$EQ$6,,позВ))),1)+1)+позВ)=COLUMN(DI11),$D18,0)</f>
        <v>0</v>
      </c>
      <c r="DT18" s="29">
        <f ca="1">IF((IFERROR(MATCH($B18,OFFSET($K$5,,позВ,,COUNTIF($K$6:$EQ$6,INDEX($K$6:$EQ$6,,позВ))),0),MATCH($B18,OFFSET($K$5,,позВ,,COUNTIF($K$6:$EQ$6,INDEX($K$6:$EQ$6,,позВ))),1)+1)+позВ)=COLUMN(DJ11),$D18,0)</f>
        <v>0</v>
      </c>
      <c r="DU18" s="29">
        <f ca="1">IF((IFERROR(MATCH($B18,OFFSET($K$5,,позВ,,COUNTIF($K$6:$EQ$6,INDEX($K$6:$EQ$6,,позВ))),0),MATCH($B18,OFFSET($K$5,,позВ,,COUNTIF($K$6:$EQ$6,INDEX($K$6:$EQ$6,,позВ))),1)+1)+позВ)=COLUMN(DK11),$D18,0)</f>
        <v>0</v>
      </c>
      <c r="DV18" s="29">
        <f ca="1">IF((IFERROR(MATCH($B18,OFFSET($K$5,,позВ,,COUNTIF($K$6:$EQ$6,INDEX($K$6:$EQ$6,,позВ))),0),MATCH($B18,OFFSET($K$5,,позВ,,COUNTIF($K$6:$EQ$6,INDEX($K$6:$EQ$6,,позВ))),1)+1)+позВ)=COLUMN(DL11),$D18,0)</f>
        <v>0</v>
      </c>
      <c r="DW18" s="29">
        <f ca="1">IF((IFERROR(MATCH($B18,OFFSET($K$5,,позВ,,COUNTIF($K$6:$EQ$6,INDEX($K$6:$EQ$6,,позВ))),0),MATCH($B18,OFFSET($K$5,,позВ,,COUNTIF($K$6:$EQ$6,INDEX($K$6:$EQ$6,,позВ))),1)+1)+позВ)=COLUMN(DM11),$D18,0)</f>
        <v>0</v>
      </c>
      <c r="DX18" s="29">
        <f ca="1">IF((IFERROR(MATCH($B18,OFFSET($K$5,,позВ,,COUNTIF($K$6:$EQ$6,INDEX($K$6:$EQ$6,,позВ))),0),MATCH($B18,OFFSET($K$5,,позВ,,COUNTIF($K$6:$EQ$6,INDEX($K$6:$EQ$6,,позВ))),1)+1)+позВ)=COLUMN(DN11),$D18,0)</f>
        <v>0</v>
      </c>
      <c r="DY18" s="29">
        <f ca="1">IF((IFERROR(MATCH($B18,OFFSET($K$5,,позВ,,COUNTIF($K$6:$EQ$6,INDEX($K$6:$EQ$6,,позВ))),0),MATCH($B18,OFFSET($K$5,,позВ,,COUNTIF($K$6:$EQ$6,INDEX($K$6:$EQ$6,,позВ))),1)+1)+позВ)=COLUMN(DO11),$D18,0)</f>
        <v>0</v>
      </c>
      <c r="DZ18" s="29">
        <f ca="1">IF((IFERROR(MATCH($B18,OFFSET($K$5,,позВ,,COUNTIF($K$6:$EQ$6,INDEX($K$6:$EQ$6,,позВ))),0),MATCH($B18,OFFSET($K$5,,позВ,,COUNTIF($K$6:$EQ$6,INDEX($K$6:$EQ$6,,позВ))),1)+1)+позВ)=COLUMN(DP11),$D18,0)</f>
        <v>0</v>
      </c>
      <c r="EA18" s="29">
        <f ca="1">IF((IFERROR(MATCH($B18,OFFSET($K$5,,позВ,,COUNTIF($K$6:$EQ$6,INDEX($K$6:$EQ$6,,позВ))),0),MATCH($B18,OFFSET($K$5,,позВ,,COUNTIF($K$6:$EQ$6,INDEX($K$6:$EQ$6,,позВ))),1)+1)+позВ)=COLUMN(DQ11),$D18,0)</f>
        <v>0</v>
      </c>
      <c r="EB18" s="29">
        <f ca="1">IF((IFERROR(MATCH($B18,OFFSET($K$5,,позВ,,COUNTIF($K$6:$EQ$6,INDEX($K$6:$EQ$6,,позВ))),0),MATCH($B18,OFFSET($K$5,,позВ,,COUNTIF($K$6:$EQ$6,INDEX($K$6:$EQ$6,,позВ))),1)+1)+позВ)=COLUMN(DR11),$D18,0)</f>
        <v>0</v>
      </c>
      <c r="EC18" s="29">
        <f ca="1">IF((IFERROR(MATCH($B18,OFFSET($K$5,,позВ,,COUNTIF($K$6:$EQ$6,INDEX($K$6:$EQ$6,,позВ))),0),MATCH($B18,OFFSET($K$5,,позВ,,COUNTIF($K$6:$EQ$6,INDEX($K$6:$EQ$6,,позВ))),1)+1)+позВ)=COLUMN(DS11),$D18,0)</f>
        <v>0</v>
      </c>
      <c r="ED18" s="29">
        <f ca="1">IF((IFERROR(MATCH($B18,OFFSET($K$5,,позВ,,COUNTIF($K$6:$EQ$6,INDEX($K$6:$EQ$6,,позВ))),0),MATCH($B18,OFFSET($K$5,,позВ,,COUNTIF($K$6:$EQ$6,INDEX($K$6:$EQ$6,,позВ))),1)+1)+позВ)=COLUMN(DT11),$D18,0)</f>
        <v>0</v>
      </c>
      <c r="EE18" s="29">
        <f ca="1">IF((IFERROR(MATCH($B18,OFFSET($K$5,,позВ,,COUNTIF($K$6:$EQ$6,INDEX($K$6:$EQ$6,,позВ))),0),MATCH($B18,OFFSET($K$5,,позВ,,COUNTIF($K$6:$EQ$6,INDEX($K$6:$EQ$6,,позВ))),1)+1)+позВ)=COLUMN(DU11),$D18,0)</f>
        <v>0</v>
      </c>
      <c r="EF18" s="29">
        <f ca="1">IF((IFERROR(MATCH($B18,OFFSET($K$5,,позВ,,COUNTIF($K$6:$EQ$6,INDEX($K$6:$EQ$6,,позВ))),0),MATCH($B18,OFFSET($K$5,,позВ,,COUNTIF($K$6:$EQ$6,INDEX($K$6:$EQ$6,,позВ))),1)+1)+позВ)=COLUMN(DV11),$D18,0)</f>
        <v>0</v>
      </c>
      <c r="EG18" s="29">
        <f ca="1">IF((IFERROR(MATCH($B18,OFFSET($K$5,,позВ,,COUNTIF($K$6:$EQ$6,INDEX($K$6:$EQ$6,,позВ))),0),MATCH($B18,OFFSET($K$5,,позВ,,COUNTIF($K$6:$EQ$6,INDEX($K$6:$EQ$6,,позВ))),1)+1)+позВ)=COLUMN(DW11),$D18,0)</f>
        <v>0</v>
      </c>
      <c r="EH18" s="29">
        <f ca="1">IF((IFERROR(MATCH($B18,OFFSET($K$5,,позВ,,COUNTIF($K$6:$EQ$6,INDEX($K$6:$EQ$6,,позВ))),0),MATCH($B18,OFFSET($K$5,,позВ,,COUNTIF($K$6:$EQ$6,INDEX($K$6:$EQ$6,,позВ))),1)+1)+позВ)=COLUMN(DX11),$D18,0)</f>
        <v>0</v>
      </c>
      <c r="EI18" s="29">
        <f ca="1">IF((IFERROR(MATCH($B18,OFFSET($K$5,,позВ,,COUNTIF($K$6:$EQ$6,INDEX($K$6:$EQ$6,,позВ))),0),MATCH($B18,OFFSET($K$5,,позВ,,COUNTIF($K$6:$EQ$6,INDEX($K$6:$EQ$6,,позВ))),1)+1)+позВ)=COLUMN(DY11),$D18,0)</f>
        <v>0</v>
      </c>
      <c r="EJ18" s="29">
        <f ca="1">IF((IFERROR(MATCH($B18,OFFSET($K$5,,позВ,,COUNTIF($K$6:$EQ$6,INDEX($K$6:$EQ$6,,позВ))),0),MATCH($B18,OFFSET($K$5,,позВ,,COUNTIF($K$6:$EQ$6,INDEX($K$6:$EQ$6,,позВ))),1)+1)+позВ)=COLUMN(DZ11),$D18,0)</f>
        <v>0</v>
      </c>
      <c r="EK18" s="29">
        <f ca="1">IF((IFERROR(MATCH($B18,OFFSET($K$5,,позВ,,COUNTIF($K$6:$EQ$6,INDEX($K$6:$EQ$6,,позВ))),0),MATCH($B18,OFFSET($K$5,,позВ,,COUNTIF($K$6:$EQ$6,INDEX($K$6:$EQ$6,,позВ))),1)+1)+позВ)=COLUMN(EA11),$D18,0)</f>
        <v>0</v>
      </c>
      <c r="EL18" s="29">
        <f ca="1">IF((IFERROR(MATCH($B18,OFFSET($K$5,,позВ,,COUNTIF($K$6:$EQ$6,INDEX($K$6:$EQ$6,,позВ))),0),MATCH($B18,OFFSET($K$5,,позВ,,COUNTIF($K$6:$EQ$6,INDEX($K$6:$EQ$6,,позВ))),1)+1)+позВ)=COLUMN(EB11),$D18,0)</f>
        <v>0</v>
      </c>
      <c r="EM18" s="29">
        <f ca="1">IF((IFERROR(MATCH($B18,OFFSET($K$5,,позВ,,COUNTIF($K$6:$EQ$6,INDEX($K$6:$EQ$6,,позВ))),0),MATCH($B18,OFFSET($K$5,,позВ,,COUNTIF($K$6:$EQ$6,INDEX($K$6:$EQ$6,,позВ))),1)+1)+позВ)=COLUMN(EC11),$D18,0)</f>
        <v>0</v>
      </c>
      <c r="EN18" s="29">
        <f ca="1">IF((IFERROR(MATCH($B18,OFFSET($K$5,,позВ,,COUNTIF($K$6:$EQ$6,INDEX($K$6:$EQ$6,,позВ))),0),MATCH($B18,OFFSET($K$5,,позВ,,COUNTIF($K$6:$EQ$6,INDEX($K$6:$EQ$6,,позВ))),1)+1)+позВ)=COLUMN(ED11),$D18,0)</f>
        <v>0</v>
      </c>
      <c r="EO18" s="29">
        <f ca="1">IF((IFERROR(MATCH($B18,OFFSET($K$5,,позВ,,COUNTIF($K$6:$EQ$6,INDEX($K$6:$EQ$6,,позВ))),0),MATCH($B18,OFFSET($K$5,,позВ,,COUNTIF($K$6:$EQ$6,INDEX($K$6:$EQ$6,,позВ))),1)+1)+позВ)=COLUMN(EE11),$D18,0)</f>
        <v>0</v>
      </c>
      <c r="EP18" s="29">
        <f ca="1">IF((IFERROR(MATCH($B18,OFFSET($K$5,,позВ,,COUNTIF($K$6:$EQ$6,INDEX($K$6:$EQ$6,,позВ))),0),MATCH($B18,OFFSET($K$5,,позВ,,COUNTIF($K$6:$EQ$6,INDEX($K$6:$EQ$6,,позВ))),1)+1)+позВ)=COLUMN(EF11),$D18,0)</f>
        <v>0</v>
      </c>
      <c r="EQ18" s="29">
        <f ca="1">IF((IFERROR(MATCH($B18,OFFSET($K$5,,позВ,,COUNTIF($K$6:$EQ$6,INDEX($K$6:$EQ$6,,позВ))),0),MATCH($B18,OFFSET($K$5,,позВ,,COUNTIF($K$6:$EQ$6,INDEX($K$6:$EQ$6,,позВ))),1)+1)+позВ)=COLUMN(EG11),$D18,0)</f>
        <v>0</v>
      </c>
      <c r="ER18" s="8">
        <f t="shared" ca="1" si="2"/>
        <v>0</v>
      </c>
      <c r="ES18" s="8">
        <f t="shared" ca="1" si="3"/>
        <v>0</v>
      </c>
      <c r="ET18" s="24"/>
    </row>
    <row r="19" spans="1:150" x14ac:dyDescent="0.25">
      <c r="A19" s="19">
        <v>12</v>
      </c>
      <c r="B19" s="6">
        <v>0</v>
      </c>
      <c r="C19" s="6">
        <v>0</v>
      </c>
      <c r="D19" s="7">
        <v>0</v>
      </c>
      <c r="E19" s="20">
        <f t="shared" si="0"/>
        <v>0</v>
      </c>
      <c r="F19" s="27" t="str">
        <f>IF(IFERROR(MATCH($B19,$K$5:$ER$5,0),#REF!)=B19,"А1","")</f>
        <v/>
      </c>
      <c r="G19" s="27" t="str">
        <f>IF(IFERROR(MATCH($C19,$K$5:$ER$5,0),#REF!)=C19,"В1","")</f>
        <v/>
      </c>
      <c r="H19" s="28" t="str">
        <f t="shared" si="1"/>
        <v/>
      </c>
      <c r="I19" s="29"/>
      <c r="J19" s="29"/>
      <c r="K19" s="29">
        <f ca="1">IF((IFERROR(MATCH($B19,OFFSET($K$5,,позВ,,COUNTIF($K$6:$EQ$6,INDEX($K$6:$EQ$6,,позВ))),0),MATCH($B19,OFFSET($K$5,,позВ,,COUNTIF($K$6:$EQ$6,INDEX($K$6:$EQ$6,,позВ))),1)+1)+позВ)=COLUMN(A12),$D19,0)</f>
        <v>0</v>
      </c>
      <c r="L19" s="29">
        <f ca="1">IF((IFERROR(MATCH($B19,OFFSET($K$5,,позВ,,COUNTIF($K$6:$EQ$6,INDEX($K$6:$EQ$6,,позВ))),0),MATCH($B19,OFFSET($K$5,,позВ,,COUNTIF($K$6:$EQ$6,INDEX($K$6:$EQ$6,,позВ))),1)+1)+позВ)=COLUMN(B12),$D19,0)</f>
        <v>0</v>
      </c>
      <c r="M19" s="29">
        <f ca="1">IF((IFERROR(MATCH($B19,OFFSET($K$5,,позВ,,COUNTIF($K$6:$EQ$6,INDEX($K$6:$EQ$6,,позВ))),0),MATCH($B19,OFFSET($K$5,,позВ,,COUNTIF($K$6:$EQ$6,INDEX($K$6:$EQ$6,,позВ))),1)+1)+позВ)=COLUMN(C12),$D19,0)</f>
        <v>0</v>
      </c>
      <c r="N19" s="29">
        <f ca="1">IF((IFERROR(MATCH($B19,OFFSET($K$5,,позВ,,COUNTIF($K$6:$EQ$6,INDEX($K$6:$EQ$6,,позВ))),0),MATCH($B19,OFFSET($K$5,,позВ,,COUNTIF($K$6:$EQ$6,INDEX($K$6:$EQ$6,,позВ))),1)+1)+позВ)=COLUMN(D12),$D19,0)</f>
        <v>0</v>
      </c>
      <c r="O19" s="29">
        <f ca="1">IF((IFERROR(MATCH($B19,OFFSET($K$5,,позВ,,COUNTIF($K$6:$EQ$6,INDEX($K$6:$EQ$6,,позВ))),0),MATCH($B19,OFFSET($K$5,,позВ,,COUNTIF($K$6:$EQ$6,INDEX($K$6:$EQ$6,,позВ))),1)+1)+позВ)=COLUMN(E12),$D19,0)</f>
        <v>0</v>
      </c>
      <c r="P19" s="29">
        <f ca="1">IF((IFERROR(MATCH($B19,OFFSET($K$5,,позВ,,COUNTIF($K$6:$EQ$6,INDEX($K$6:$EQ$6,,позВ))),0),MATCH($B19,OFFSET($K$5,,позВ,,COUNTIF($K$6:$EQ$6,INDEX($K$6:$EQ$6,,позВ))),1)+1)+позВ)=COLUMN(F12),$D19,0)</f>
        <v>0</v>
      </c>
      <c r="Q19" s="29">
        <f ca="1">IF((IFERROR(MATCH($B19,OFFSET($K$5,,позВ,,COUNTIF($K$6:$EQ$6,INDEX($K$6:$EQ$6,,позВ))),0),MATCH($B19,OFFSET($K$5,,позВ,,COUNTIF($K$6:$EQ$6,INDEX($K$6:$EQ$6,,позВ))),1)+1)+позВ)=COLUMN(G12),$D19,0)</f>
        <v>0</v>
      </c>
      <c r="R19" s="29">
        <f ca="1">IF((IFERROR(MATCH($B19,OFFSET($K$5,,позВ,,COUNTIF($K$6:$EQ$6,INDEX($K$6:$EQ$6,,позВ))),0),MATCH($B19,OFFSET($K$5,,позВ,,COUNTIF($K$6:$EQ$6,INDEX($K$6:$EQ$6,,позВ))),1)+1)+позВ)=COLUMN(H12),$D19,0)</f>
        <v>0</v>
      </c>
      <c r="S19" s="29">
        <f ca="1">IF((IFERROR(MATCH($B19,OFFSET($K$5,,позВ,,COUNTIF($K$6:$EQ$6,INDEX($K$6:$EQ$6,,позВ))),0),MATCH($B19,OFFSET($K$5,,позВ,,COUNTIF($K$6:$EQ$6,INDEX($K$6:$EQ$6,,позВ))),1)+1)+позВ)=COLUMN(I12),$D19,0)</f>
        <v>0</v>
      </c>
      <c r="T19" s="29">
        <f ca="1">IF((IFERROR(MATCH($B19,OFFSET($K$5,,позВ,,COUNTIF($K$6:$EQ$6,INDEX($K$6:$EQ$6,,позВ))),0),MATCH($B19,OFFSET($K$5,,позВ,,COUNTIF($K$6:$EQ$6,INDEX($K$6:$EQ$6,,позВ))),1)+1)+позВ)=COLUMN(J12),$D19,0)</f>
        <v>0</v>
      </c>
      <c r="U19" s="29">
        <f ca="1">IF((IFERROR(MATCH($B19,OFFSET($K$5,,позВ,,COUNTIF($K$6:$EQ$6,INDEX($K$6:$EQ$6,,позВ))),0),MATCH($B19,OFFSET($K$5,,позВ,,COUNTIF($K$6:$EQ$6,INDEX($K$6:$EQ$6,,позВ))),1)+1)+позВ)=COLUMN(K12),$D19,0)</f>
        <v>0</v>
      </c>
      <c r="V19" s="29">
        <f ca="1">IF((IFERROR(MATCH($B19,OFFSET($K$5,,позВ,,COUNTIF($K$6:$EQ$6,INDEX($K$6:$EQ$6,,позВ))),0),MATCH($B19,OFFSET($K$5,,позВ,,COUNTIF($K$6:$EQ$6,INDEX($K$6:$EQ$6,,позВ))),1)+1)+позВ)=COLUMN(L12),$D19,0)</f>
        <v>0</v>
      </c>
      <c r="W19" s="29">
        <f ca="1">IF((IFERROR(MATCH($B19,OFFSET($K$5,,позВ,,COUNTIF($K$6:$EQ$6,INDEX($K$6:$EQ$6,,позВ))),0),MATCH($B19,OFFSET($K$5,,позВ,,COUNTIF($K$6:$EQ$6,INDEX($K$6:$EQ$6,,позВ))),1)+1)+позВ)=COLUMN(M12),$D19,0)</f>
        <v>0</v>
      </c>
      <c r="X19" s="29">
        <f ca="1">IF((IFERROR(MATCH($B19,OFFSET($K$5,,позВ,,COUNTIF($K$6:$EQ$6,INDEX($K$6:$EQ$6,,позВ))),0),MATCH($B19,OFFSET($K$5,,позВ,,COUNTIF($K$6:$EQ$6,INDEX($K$6:$EQ$6,,позВ))),1)+1)+позВ)=COLUMN(N12),$D19,0)</f>
        <v>0</v>
      </c>
      <c r="Y19" s="29">
        <f ca="1">IF((IFERROR(MATCH($B19,OFFSET($K$5,,позВ,,COUNTIF($K$6:$EQ$6,INDEX($K$6:$EQ$6,,позВ))),0),MATCH($B19,OFFSET($K$5,,позВ,,COUNTIF($K$6:$EQ$6,INDEX($K$6:$EQ$6,,позВ))),1)+1)+позВ)=COLUMN(O12),$D19,0)</f>
        <v>0</v>
      </c>
      <c r="Z19" s="29">
        <f ca="1">IF((IFERROR(MATCH($B19,OFFSET($K$5,,позВ,,COUNTIF($K$6:$EQ$6,INDEX($K$6:$EQ$6,,позВ))),0),MATCH($B19,OFFSET($K$5,,позВ,,COUNTIF($K$6:$EQ$6,INDEX($K$6:$EQ$6,,позВ))),1)+1)+позВ)=COLUMN(P12),$D19,0)</f>
        <v>0</v>
      </c>
      <c r="AA19" s="29">
        <f ca="1">IF((IFERROR(MATCH($B19,OFFSET($K$5,,позВ,,COUNTIF($K$6:$EQ$6,INDEX($K$6:$EQ$6,,позВ))),0),MATCH($B19,OFFSET($K$5,,позВ,,COUNTIF($K$6:$EQ$6,INDEX($K$6:$EQ$6,,позВ))),1)+1)+позВ)=COLUMN(Q12),$D19,0)</f>
        <v>0</v>
      </c>
      <c r="AB19" s="29">
        <f ca="1">IF((IFERROR(MATCH($B19,OFFSET($K$5,,позВ,,COUNTIF($K$6:$EQ$6,INDEX($K$6:$EQ$6,,позВ))),0),MATCH($B19,OFFSET($K$5,,позВ,,COUNTIF($K$6:$EQ$6,INDEX($K$6:$EQ$6,,позВ))),1)+1)+позВ)=COLUMN(R12),$D19,0)</f>
        <v>0</v>
      </c>
      <c r="AC19" s="29">
        <f ca="1">IF((IFERROR(MATCH($B19,OFFSET($K$5,,позВ,,COUNTIF($K$6:$EQ$6,INDEX($K$6:$EQ$6,,позВ))),0),MATCH($B19,OFFSET($K$5,,позВ,,COUNTIF($K$6:$EQ$6,INDEX($K$6:$EQ$6,,позВ))),1)+1)+позВ)=COLUMN(S12),$D19,0)</f>
        <v>0</v>
      </c>
      <c r="AD19" s="29">
        <f ca="1">IF((IFERROR(MATCH($B19,OFFSET($K$5,,позВ,,COUNTIF($K$6:$EQ$6,INDEX($K$6:$EQ$6,,позВ))),0),MATCH($B19,OFFSET($K$5,,позВ,,COUNTIF($K$6:$EQ$6,INDEX($K$6:$EQ$6,,позВ))),1)+1)+позВ)=COLUMN(T12),$D19,0)</f>
        <v>0</v>
      </c>
      <c r="AE19" s="29">
        <f ca="1">IF((IFERROR(MATCH($B19,OFFSET($K$5,,позВ,,COUNTIF($K$6:$EQ$6,INDEX($K$6:$EQ$6,,позВ))),0),MATCH($B19,OFFSET($K$5,,позВ,,COUNTIF($K$6:$EQ$6,INDEX($K$6:$EQ$6,,позВ))),1)+1)+позВ)=COLUMN(U12),$D19,0)</f>
        <v>0</v>
      </c>
      <c r="AF19" s="29">
        <f ca="1">IF((IFERROR(MATCH($B19,OFFSET($K$5,,позВ,,COUNTIF($K$6:$EQ$6,INDEX($K$6:$EQ$6,,позВ))),0),MATCH($B19,OFFSET($K$5,,позВ,,COUNTIF($K$6:$EQ$6,INDEX($K$6:$EQ$6,,позВ))),1)+1)+позВ)=COLUMN(V12),$D19,0)</f>
        <v>0</v>
      </c>
      <c r="AG19" s="29">
        <f ca="1">IF((IFERROR(MATCH($B19,OFFSET($K$5,,позВ,,COUNTIF($K$6:$EQ$6,INDEX($K$6:$EQ$6,,позВ))),0),MATCH($B19,OFFSET($K$5,,позВ,,COUNTIF($K$6:$EQ$6,INDEX($K$6:$EQ$6,,позВ))),1)+1)+позВ)=COLUMN(W12),$D19,0)</f>
        <v>0</v>
      </c>
      <c r="AH19" s="29">
        <f ca="1">IF((IFERROR(MATCH($B19,OFFSET($K$5,,позВ,,COUNTIF($K$6:$EQ$6,INDEX($K$6:$EQ$6,,позВ))),0),MATCH($B19,OFFSET($K$5,,позВ,,COUNTIF($K$6:$EQ$6,INDEX($K$6:$EQ$6,,позВ))),1)+1)+позВ)=COLUMN(X12),$D19,0)</f>
        <v>0</v>
      </c>
      <c r="AI19" s="29">
        <f ca="1">IF((IFERROR(MATCH($B19,OFFSET($K$5,,позВ,,COUNTIF($K$6:$EQ$6,INDEX($K$6:$EQ$6,,позВ))),0),MATCH($B19,OFFSET($K$5,,позВ,,COUNTIF($K$6:$EQ$6,INDEX($K$6:$EQ$6,,позВ))),1)+1)+позВ)=COLUMN(Y12),$D19,0)</f>
        <v>0</v>
      </c>
      <c r="AJ19" s="29">
        <f ca="1">IF((IFERROR(MATCH($B19,OFFSET($K$5,,позВ,,COUNTIF($K$6:$EQ$6,INDEX($K$6:$EQ$6,,позВ))),0),MATCH($B19,OFFSET($K$5,,позВ,,COUNTIF($K$6:$EQ$6,INDEX($K$6:$EQ$6,,позВ))),1)+1)+позВ)=COLUMN(Z12),$D19,0)</f>
        <v>0</v>
      </c>
      <c r="AK19" s="29">
        <f ca="1">IF((IFERROR(MATCH($B19,OFFSET($K$5,,позВ,,COUNTIF($K$6:$EQ$6,INDEX($K$6:$EQ$6,,позВ))),0),MATCH($B19,OFFSET($K$5,,позВ,,COUNTIF($K$6:$EQ$6,INDEX($K$6:$EQ$6,,позВ))),1)+1)+позВ)=COLUMN(AA12),$D19,0)</f>
        <v>0</v>
      </c>
      <c r="AL19" s="29">
        <f ca="1">IF((IFERROR(MATCH($B19,OFFSET($K$5,,позВ,,COUNTIF($K$6:$EQ$6,INDEX($K$6:$EQ$6,,позВ))),0),MATCH($B19,OFFSET($K$5,,позВ,,COUNTIF($K$6:$EQ$6,INDEX($K$6:$EQ$6,,позВ))),1)+1)+позВ)=COLUMN(AB12),$D19,0)</f>
        <v>0</v>
      </c>
      <c r="AM19" s="29">
        <f ca="1">IF((IFERROR(MATCH($B19,OFFSET($K$5,,позВ,,COUNTIF($K$6:$EQ$6,INDEX($K$6:$EQ$6,,позВ))),0),MATCH($B19,OFFSET($K$5,,позВ,,COUNTIF($K$6:$EQ$6,INDEX($K$6:$EQ$6,,позВ))),1)+1)+позВ)=COLUMN(AC12),$D19,0)</f>
        <v>0</v>
      </c>
      <c r="AN19" s="29">
        <f ca="1">IF((IFERROR(MATCH($B19,OFFSET($K$5,,позВ,,COUNTIF($K$6:$EQ$6,INDEX($K$6:$EQ$6,,позВ))),0),MATCH($B19,OFFSET($K$5,,позВ,,COUNTIF($K$6:$EQ$6,INDEX($K$6:$EQ$6,,позВ))),1)+1)+позВ)=COLUMN(AD12),$D19,0)</f>
        <v>0</v>
      </c>
      <c r="AO19" s="29">
        <f ca="1">IF((IFERROR(MATCH($B19,OFFSET($K$5,,позВ,,COUNTIF($K$6:$EQ$6,INDEX($K$6:$EQ$6,,позВ))),0),MATCH($B19,OFFSET($K$5,,позВ,,COUNTIF($K$6:$EQ$6,INDEX($K$6:$EQ$6,,позВ))),1)+1)+позВ)=COLUMN(AE12),$D19,0)</f>
        <v>0</v>
      </c>
      <c r="AP19" s="29">
        <f ca="1">IF((IFERROR(MATCH($B19,OFFSET($K$5,,позВ,,COUNTIF($K$6:$EQ$6,INDEX($K$6:$EQ$6,,позВ))),0),MATCH($B19,OFFSET($K$5,,позВ,,COUNTIF($K$6:$EQ$6,INDEX($K$6:$EQ$6,,позВ))),1)+1)+позВ)=COLUMN(AF12),$D19,0)</f>
        <v>0</v>
      </c>
      <c r="AQ19" s="29">
        <f ca="1">IF((IFERROR(MATCH($B19,OFFSET($K$5,,позВ,,COUNTIF($K$6:$EQ$6,INDEX($K$6:$EQ$6,,позВ))),0),MATCH($B19,OFFSET($K$5,,позВ,,COUNTIF($K$6:$EQ$6,INDEX($K$6:$EQ$6,,позВ))),1)+1)+позВ)=COLUMN(AG12),$D19,0)</f>
        <v>0</v>
      </c>
      <c r="AR19" s="29">
        <f ca="1">IF((IFERROR(MATCH($B19,OFFSET($K$5,,позВ,,COUNTIF($K$6:$EQ$6,INDEX($K$6:$EQ$6,,позВ))),0),MATCH($B19,OFFSET($K$5,,позВ,,COUNTIF($K$6:$EQ$6,INDEX($K$6:$EQ$6,,позВ))),1)+1)+позВ)=COLUMN(AH12),$D19,0)</f>
        <v>0</v>
      </c>
      <c r="AS19" s="29">
        <f ca="1">IF((IFERROR(MATCH($B19,OFFSET($K$5,,позВ,,COUNTIF($K$6:$EQ$6,INDEX($K$6:$EQ$6,,позВ))),0),MATCH($B19,OFFSET($K$5,,позВ,,COUNTIF($K$6:$EQ$6,INDEX($K$6:$EQ$6,,позВ))),1)+1)+позВ)=COLUMN(AI12),$D19,0)</f>
        <v>0</v>
      </c>
      <c r="AT19" s="29">
        <f ca="1">IF((IFERROR(MATCH($B19,OFFSET($K$5,,позВ,,COUNTIF($K$6:$EQ$6,INDEX($K$6:$EQ$6,,позВ))),0),MATCH($B19,OFFSET($K$5,,позВ,,COUNTIF($K$6:$EQ$6,INDEX($K$6:$EQ$6,,позВ))),1)+1)+позВ)=COLUMN(AJ12),$D19,0)</f>
        <v>0</v>
      </c>
      <c r="AU19" s="29">
        <f ca="1">IF((IFERROR(MATCH($B19,OFFSET($K$5,,позВ,,COUNTIF($K$6:$EQ$6,INDEX($K$6:$EQ$6,,позВ))),0),MATCH($B19,OFFSET($K$5,,позВ,,COUNTIF($K$6:$EQ$6,INDEX($K$6:$EQ$6,,позВ))),1)+1)+позВ)=COLUMN(AK12),$D19,0)</f>
        <v>0</v>
      </c>
      <c r="AV19" s="29">
        <f ca="1">IF((IFERROR(MATCH($B19,OFFSET($K$5,,позВ,,COUNTIF($K$6:$EQ$6,INDEX($K$6:$EQ$6,,позВ))),0),MATCH($B19,OFFSET($K$5,,позВ,,COUNTIF($K$6:$EQ$6,INDEX($K$6:$EQ$6,,позВ))),1)+1)+позВ)=COLUMN(AL12),$D19,0)</f>
        <v>0</v>
      </c>
      <c r="AW19" s="29">
        <f ca="1">IF((IFERROR(MATCH($B19,OFFSET($K$5,,позВ,,COUNTIF($K$6:$EQ$6,INDEX($K$6:$EQ$6,,позВ))),0),MATCH($B19,OFFSET($K$5,,позВ,,COUNTIF($K$6:$EQ$6,INDEX($K$6:$EQ$6,,позВ))),1)+1)+позВ)=COLUMN(AM12),$D19,0)</f>
        <v>0</v>
      </c>
      <c r="AX19" s="29">
        <f ca="1">IF((IFERROR(MATCH($B19,OFFSET($K$5,,позВ,,COUNTIF($K$6:$EQ$6,INDEX($K$6:$EQ$6,,позВ))),0),MATCH($B19,OFFSET($K$5,,позВ,,COUNTIF($K$6:$EQ$6,INDEX($K$6:$EQ$6,,позВ))),1)+1)+позВ)=COLUMN(AN12),$D19,0)</f>
        <v>0</v>
      </c>
      <c r="AY19" s="29">
        <f ca="1">IF((IFERROR(MATCH($B19,OFFSET($K$5,,позВ,,COUNTIF($K$6:$EQ$6,INDEX($K$6:$EQ$6,,позВ))),0),MATCH($B19,OFFSET($K$5,,позВ,,COUNTIF($K$6:$EQ$6,INDEX($K$6:$EQ$6,,позВ))),1)+1)+позВ)=COLUMN(AO12),$D19,0)</f>
        <v>0</v>
      </c>
      <c r="AZ19" s="29">
        <f ca="1">IF((IFERROR(MATCH($B19,OFFSET($K$5,,позВ,,COUNTIF($K$6:$EQ$6,INDEX($K$6:$EQ$6,,позВ))),0),MATCH($B19,OFFSET($K$5,,позВ,,COUNTIF($K$6:$EQ$6,INDEX($K$6:$EQ$6,,позВ))),1)+1)+позВ)=COLUMN(AP12),$D19,0)</f>
        <v>0</v>
      </c>
      <c r="BA19" s="29">
        <f ca="1">IF((IFERROR(MATCH($B19,OFFSET($K$5,,позВ,,COUNTIF($K$6:$EQ$6,INDEX($K$6:$EQ$6,,позВ))),0),MATCH($B19,OFFSET($K$5,,позВ,,COUNTIF($K$6:$EQ$6,INDEX($K$6:$EQ$6,,позВ))),1)+1)+позВ)=COLUMN(AQ12),$D19,0)</f>
        <v>0</v>
      </c>
      <c r="BB19" s="29">
        <f ca="1">IF((IFERROR(MATCH($B19,OFFSET($K$5,,позВ,,COUNTIF($K$6:$EQ$6,INDEX($K$6:$EQ$6,,позВ))),0),MATCH($B19,OFFSET($K$5,,позВ,,COUNTIF($K$6:$EQ$6,INDEX($K$6:$EQ$6,,позВ))),1)+1)+позВ)=COLUMN(AR12),$D19,0)</f>
        <v>0</v>
      </c>
      <c r="BC19" s="29">
        <f ca="1">IF((IFERROR(MATCH($B19,OFFSET($K$5,,позВ,,COUNTIF($K$6:$EQ$6,INDEX($K$6:$EQ$6,,позВ))),0),MATCH($B19,OFFSET($K$5,,позВ,,COUNTIF($K$6:$EQ$6,INDEX($K$6:$EQ$6,,позВ))),1)+1)+позВ)=COLUMN(AS12),$D19,0)</f>
        <v>0</v>
      </c>
      <c r="BD19" s="29">
        <f ca="1">IF((IFERROR(MATCH($B19,OFFSET($K$5,,позВ,,COUNTIF($K$6:$EQ$6,INDEX($K$6:$EQ$6,,позВ))),0),MATCH($B19,OFFSET($K$5,,позВ,,COUNTIF($K$6:$EQ$6,INDEX($K$6:$EQ$6,,позВ))),1)+1)+позВ)=COLUMN(AT12),$D19,0)</f>
        <v>0</v>
      </c>
      <c r="BE19" s="29">
        <f ca="1">IF((IFERROR(MATCH($B19,OFFSET($K$5,,позВ,,COUNTIF($K$6:$EQ$6,INDEX($K$6:$EQ$6,,позВ))),0),MATCH($B19,OFFSET($K$5,,позВ,,COUNTIF($K$6:$EQ$6,INDEX($K$6:$EQ$6,,позВ))),1)+1)+позВ)=COLUMN(AU12),$D19,0)</f>
        <v>0</v>
      </c>
      <c r="BF19" s="29">
        <f ca="1">IF((IFERROR(MATCH($B19,OFFSET($K$5,,позВ,,COUNTIF($K$6:$EQ$6,INDEX($K$6:$EQ$6,,позВ))),0),MATCH($B19,OFFSET($K$5,,позВ,,COUNTIF($K$6:$EQ$6,INDEX($K$6:$EQ$6,,позВ))),1)+1)+позВ)=COLUMN(AV12),$D19,0)</f>
        <v>0</v>
      </c>
      <c r="BG19" s="29">
        <f ca="1">IF((IFERROR(MATCH($B19,OFFSET($K$5,,позВ,,COUNTIF($K$6:$EQ$6,INDEX($K$6:$EQ$6,,позВ))),0),MATCH($B19,OFFSET($K$5,,позВ,,COUNTIF($K$6:$EQ$6,INDEX($K$6:$EQ$6,,позВ))),1)+1)+позВ)=COLUMN(AW12),$D19,0)</f>
        <v>0</v>
      </c>
      <c r="BH19" s="29">
        <f ca="1">IF((IFERROR(MATCH($B19,OFFSET($K$5,,позВ,,COUNTIF($K$6:$EQ$6,INDEX($K$6:$EQ$6,,позВ))),0),MATCH($B19,OFFSET($K$5,,позВ,,COUNTIF($K$6:$EQ$6,INDEX($K$6:$EQ$6,,позВ))),1)+1)+позВ)=COLUMN(AX12),$D19,0)</f>
        <v>0</v>
      </c>
      <c r="BI19" s="29">
        <f ca="1">IF((IFERROR(MATCH($B19,OFFSET($K$5,,позВ,,COUNTIF($K$6:$EQ$6,INDEX($K$6:$EQ$6,,позВ))),0),MATCH($B19,OFFSET($K$5,,позВ,,COUNTIF($K$6:$EQ$6,INDEX($K$6:$EQ$6,,позВ))),1)+1)+позВ)=COLUMN(AY12),$D19,0)</f>
        <v>0</v>
      </c>
      <c r="BJ19" s="29">
        <f ca="1">IF((IFERROR(MATCH($B19,OFFSET($K$5,,позВ,,COUNTIF($K$6:$EQ$6,INDEX($K$6:$EQ$6,,позВ))),0),MATCH($B19,OFFSET($K$5,,позВ,,COUNTIF($K$6:$EQ$6,INDEX($K$6:$EQ$6,,позВ))),1)+1)+позВ)=COLUMN(AZ12),$D19,0)</f>
        <v>0</v>
      </c>
      <c r="BK19" s="29">
        <f ca="1">IF((IFERROR(MATCH($B19,OFFSET($K$5,,позВ,,COUNTIF($K$6:$EQ$6,INDEX($K$6:$EQ$6,,позВ))),0),MATCH($B19,OFFSET($K$5,,позВ,,COUNTIF($K$6:$EQ$6,INDEX($K$6:$EQ$6,,позВ))),1)+1)+позВ)=COLUMN(BA12),$D19,0)</f>
        <v>0</v>
      </c>
      <c r="BL19" s="29">
        <f ca="1">IF((IFERROR(MATCH($B19,OFFSET($K$5,,позВ,,COUNTIF($K$6:$EQ$6,INDEX($K$6:$EQ$6,,позВ))),0),MATCH($B19,OFFSET($K$5,,позВ,,COUNTIF($K$6:$EQ$6,INDEX($K$6:$EQ$6,,позВ))),1)+1)+позВ)=COLUMN(BB12),$D19,0)</f>
        <v>0</v>
      </c>
      <c r="BM19" s="29">
        <f ca="1">IF((IFERROR(MATCH($B19,OFFSET($K$5,,позВ,,COUNTIF($K$6:$EQ$6,INDEX($K$6:$EQ$6,,позВ))),0),MATCH($B19,OFFSET($K$5,,позВ,,COUNTIF($K$6:$EQ$6,INDEX($K$6:$EQ$6,,позВ))),1)+1)+позВ)=COLUMN(BC12),$D19,0)</f>
        <v>0</v>
      </c>
      <c r="BN19" s="29">
        <f ca="1">IF((IFERROR(MATCH($B19,OFFSET($K$5,,позВ,,COUNTIF($K$6:$EQ$6,INDEX($K$6:$EQ$6,,позВ))),0),MATCH($B19,OFFSET($K$5,,позВ,,COUNTIF($K$6:$EQ$6,INDEX($K$6:$EQ$6,,позВ))),1)+1)+позВ)=COLUMN(BD12),$D19,0)</f>
        <v>0</v>
      </c>
      <c r="BO19" s="29">
        <f ca="1">IF((IFERROR(MATCH($B19,OFFSET($K$5,,позВ,,COUNTIF($K$6:$EQ$6,INDEX($K$6:$EQ$6,,позВ))),0),MATCH($B19,OFFSET($K$5,,позВ,,COUNTIF($K$6:$EQ$6,INDEX($K$6:$EQ$6,,позВ))),1)+1)+позВ)=COLUMN(BE12),$D19,0)</f>
        <v>0</v>
      </c>
      <c r="BP19" s="29">
        <f ca="1">IF((IFERROR(MATCH($B19,OFFSET($K$5,,позВ,,COUNTIF($K$6:$EQ$6,INDEX($K$6:$EQ$6,,позВ))),0),MATCH($B19,OFFSET($K$5,,позВ,,COUNTIF($K$6:$EQ$6,INDEX($K$6:$EQ$6,,позВ))),1)+1)+позВ)=COLUMN(BF12),$D19,0)</f>
        <v>0</v>
      </c>
      <c r="BQ19" s="29">
        <f ca="1">IF((IFERROR(MATCH($B19,OFFSET($K$5,,позВ,,COUNTIF($K$6:$EQ$6,INDEX($K$6:$EQ$6,,позВ))),0),MATCH($B19,OFFSET($K$5,,позВ,,COUNTIF($K$6:$EQ$6,INDEX($K$6:$EQ$6,,позВ))),1)+1)+позВ)=COLUMN(BG12),$D19,0)</f>
        <v>0</v>
      </c>
      <c r="BR19" s="29">
        <f ca="1">IF((IFERROR(MATCH($B19,OFFSET($K$5,,позВ,,COUNTIF($K$6:$EQ$6,INDEX($K$6:$EQ$6,,позВ))),0),MATCH($B19,OFFSET($K$5,,позВ,,COUNTIF($K$6:$EQ$6,INDEX($K$6:$EQ$6,,позВ))),1)+1)+позВ)=COLUMN(BH12),$D19,0)</f>
        <v>0</v>
      </c>
      <c r="BS19" s="29">
        <f ca="1">IF((IFERROR(MATCH($B19,OFFSET($K$5,,позВ,,COUNTIF($K$6:$EQ$6,INDEX($K$6:$EQ$6,,позВ))),0),MATCH($B19,OFFSET($K$5,,позВ,,COUNTIF($K$6:$EQ$6,INDEX($K$6:$EQ$6,,позВ))),1)+1)+позВ)=COLUMN(BI12),$D19,0)</f>
        <v>0</v>
      </c>
      <c r="BT19" s="29">
        <f ca="1">IF((IFERROR(MATCH($B19,OFFSET($K$5,,позВ,,COUNTIF($K$6:$EQ$6,INDEX($K$6:$EQ$6,,позВ))),0),MATCH($B19,OFFSET($K$5,,позВ,,COUNTIF($K$6:$EQ$6,INDEX($K$6:$EQ$6,,позВ))),1)+1)+позВ)=COLUMN(BJ12),$D19,0)</f>
        <v>0</v>
      </c>
      <c r="BU19" s="29">
        <f ca="1">IF((IFERROR(MATCH($B19,OFFSET($K$5,,позВ,,COUNTIF($K$6:$EQ$6,INDEX($K$6:$EQ$6,,позВ))),0),MATCH($B19,OFFSET($K$5,,позВ,,COUNTIF($K$6:$EQ$6,INDEX($K$6:$EQ$6,,позВ))),1)+1)+позВ)=COLUMN(BK12),$D19,0)</f>
        <v>0</v>
      </c>
      <c r="BV19" s="29">
        <f ca="1">IF((IFERROR(MATCH($B19,OFFSET($K$5,,позВ,,COUNTIF($K$6:$EQ$6,INDEX($K$6:$EQ$6,,позВ))),0),MATCH($B19,OFFSET($K$5,,позВ,,COUNTIF($K$6:$EQ$6,INDEX($K$6:$EQ$6,,позВ))),1)+1)+позВ)=COLUMN(BL12),$D19,0)</f>
        <v>0</v>
      </c>
      <c r="BW19" s="29">
        <f ca="1">IF((IFERROR(MATCH($B19,OFFSET($K$5,,позВ,,COUNTIF($K$6:$EQ$6,INDEX($K$6:$EQ$6,,позВ))),0),MATCH($B19,OFFSET($K$5,,позВ,,COUNTIF($K$6:$EQ$6,INDEX($K$6:$EQ$6,,позВ))),1)+1)+позВ)=COLUMN(BM12),$D19,0)</f>
        <v>0</v>
      </c>
      <c r="BX19" s="29">
        <f ca="1">IF((IFERROR(MATCH($B19,OFFSET($K$5,,позВ,,COUNTIF($K$6:$EQ$6,INDEX($K$6:$EQ$6,,позВ))),0),MATCH($B19,OFFSET($K$5,,позВ,,COUNTIF($K$6:$EQ$6,INDEX($K$6:$EQ$6,,позВ))),1)+1)+позВ)=COLUMN(BN12),$D19,0)</f>
        <v>0</v>
      </c>
      <c r="BY19" s="29">
        <f ca="1">IF((IFERROR(MATCH($B19,OFFSET($K$5,,позВ,,COUNTIF($K$6:$EQ$6,INDEX($K$6:$EQ$6,,позВ))),0),MATCH($B19,OFFSET($K$5,,позВ,,COUNTIF($K$6:$EQ$6,INDEX($K$6:$EQ$6,,позВ))),1)+1)+позВ)=COLUMN(BO12),$D19,0)</f>
        <v>0</v>
      </c>
      <c r="BZ19" s="29">
        <f ca="1">IF((IFERROR(MATCH($B19,OFFSET($K$5,,позВ,,COUNTIF($K$6:$EQ$6,INDEX($K$6:$EQ$6,,позВ))),0),MATCH($B19,OFFSET($K$5,,позВ,,COUNTIF($K$6:$EQ$6,INDEX($K$6:$EQ$6,,позВ))),1)+1)+позВ)=COLUMN(BP12),$D19,0)</f>
        <v>0</v>
      </c>
      <c r="CA19" s="29">
        <f ca="1">IF((IFERROR(MATCH($B19,OFFSET($K$5,,позВ,,COUNTIF($K$6:$EQ$6,INDEX($K$6:$EQ$6,,позВ))),0),MATCH($B19,OFFSET($K$5,,позВ,,COUNTIF($K$6:$EQ$6,INDEX($K$6:$EQ$6,,позВ))),1)+1)+позВ)=COLUMN(BQ12),$D19,0)</f>
        <v>0</v>
      </c>
      <c r="CB19" s="29">
        <f ca="1">IF((IFERROR(MATCH($B19,OFFSET($K$5,,позВ,,COUNTIF($K$6:$EQ$6,INDEX($K$6:$EQ$6,,позВ))),0),MATCH($B19,OFFSET($K$5,,позВ,,COUNTIF($K$6:$EQ$6,INDEX($K$6:$EQ$6,,позВ))),1)+1)+позВ)=COLUMN(BR12),$D19,0)</f>
        <v>0</v>
      </c>
      <c r="CC19" s="29">
        <f ca="1">IF((IFERROR(MATCH($B19,OFFSET($K$5,,позВ,,COUNTIF($K$6:$EQ$6,INDEX($K$6:$EQ$6,,позВ))),0),MATCH($B19,OFFSET($K$5,,позВ,,COUNTIF($K$6:$EQ$6,INDEX($K$6:$EQ$6,,позВ))),1)+1)+позВ)=COLUMN(BS12),$D19,0)</f>
        <v>0</v>
      </c>
      <c r="CD19" s="29">
        <f ca="1">IF((IFERROR(MATCH($B19,OFFSET($K$5,,позВ,,COUNTIF($K$6:$EQ$6,INDEX($K$6:$EQ$6,,позВ))),0),MATCH($B19,OFFSET($K$5,,позВ,,COUNTIF($K$6:$EQ$6,INDEX($K$6:$EQ$6,,позВ))),1)+1)+позВ)=COLUMN(BT12),$D19,0)</f>
        <v>0</v>
      </c>
      <c r="CE19" s="29">
        <f ca="1">IF((IFERROR(MATCH($B19,OFFSET($K$5,,позВ,,COUNTIF($K$6:$EQ$6,INDEX($K$6:$EQ$6,,позВ))),0),MATCH($B19,OFFSET($K$5,,позВ,,COUNTIF($K$6:$EQ$6,INDEX($K$6:$EQ$6,,позВ))),1)+1)+позВ)=COLUMN(BU12),$D19,0)</f>
        <v>0</v>
      </c>
      <c r="CF19" s="29">
        <f ca="1">IF((IFERROR(MATCH($B19,OFFSET($K$5,,позВ,,COUNTIF($K$6:$EQ$6,INDEX($K$6:$EQ$6,,позВ))),0),MATCH($B19,OFFSET($K$5,,позВ,,COUNTIF($K$6:$EQ$6,INDEX($K$6:$EQ$6,,позВ))),1)+1)+позВ)=COLUMN(BV12),$D19,0)</f>
        <v>0</v>
      </c>
      <c r="CG19" s="29">
        <f ca="1">IF((IFERROR(MATCH($B19,OFFSET($K$5,,позВ,,COUNTIF($K$6:$EQ$6,INDEX($K$6:$EQ$6,,позВ))),0),MATCH($B19,OFFSET($K$5,,позВ,,COUNTIF($K$6:$EQ$6,INDEX($K$6:$EQ$6,,позВ))),1)+1)+позВ)=COLUMN(BW12),$D19,0)</f>
        <v>0</v>
      </c>
      <c r="CH19" s="29">
        <f ca="1">IF((IFERROR(MATCH($B19,OFFSET($K$5,,позВ,,COUNTIF($K$6:$EQ$6,INDEX($K$6:$EQ$6,,позВ))),0),MATCH($B19,OFFSET($K$5,,позВ,,COUNTIF($K$6:$EQ$6,INDEX($K$6:$EQ$6,,позВ))),1)+1)+позВ)=COLUMN(BX12),$D19,0)</f>
        <v>0</v>
      </c>
      <c r="CI19" s="29">
        <f ca="1">IF((IFERROR(MATCH($B19,OFFSET($K$5,,позВ,,COUNTIF($K$6:$EQ$6,INDEX($K$6:$EQ$6,,позВ))),0),MATCH($B19,OFFSET($K$5,,позВ,,COUNTIF($K$6:$EQ$6,INDEX($K$6:$EQ$6,,позВ))),1)+1)+позВ)=COLUMN(BY12),$D19,0)</f>
        <v>0</v>
      </c>
      <c r="CJ19" s="29">
        <f ca="1">IF((IFERROR(MATCH($B19,OFFSET($K$5,,позВ,,COUNTIF($K$6:$EQ$6,INDEX($K$6:$EQ$6,,позВ))),0),MATCH($B19,OFFSET($K$5,,позВ,,COUNTIF($K$6:$EQ$6,INDEX($K$6:$EQ$6,,позВ))),1)+1)+позВ)=COLUMN(BZ12),$D19,0)</f>
        <v>0</v>
      </c>
      <c r="CK19" s="29">
        <f ca="1">IF((IFERROR(MATCH($B19,OFFSET($K$5,,позВ,,COUNTIF($K$6:$EQ$6,INDEX($K$6:$EQ$6,,позВ))),0),MATCH($B19,OFFSET($K$5,,позВ,,COUNTIF($K$6:$EQ$6,INDEX($K$6:$EQ$6,,позВ))),1)+1)+позВ)=COLUMN(CA12),$D19,0)</f>
        <v>0</v>
      </c>
      <c r="CL19" s="29">
        <f ca="1">IF((IFERROR(MATCH($B19,OFFSET($K$5,,позВ,,COUNTIF($K$6:$EQ$6,INDEX($K$6:$EQ$6,,позВ))),0),MATCH($B19,OFFSET($K$5,,позВ,,COUNTIF($K$6:$EQ$6,INDEX($K$6:$EQ$6,,позВ))),1)+1)+позВ)=COLUMN(CB12),$D19,0)</f>
        <v>0</v>
      </c>
      <c r="CM19" s="29">
        <f ca="1">IF((IFERROR(MATCH($B19,OFFSET($K$5,,позВ,,COUNTIF($K$6:$EQ$6,INDEX($K$6:$EQ$6,,позВ))),0),MATCH($B19,OFFSET($K$5,,позВ,,COUNTIF($K$6:$EQ$6,INDEX($K$6:$EQ$6,,позВ))),1)+1)+позВ)=COLUMN(CC12),$D19,0)</f>
        <v>0</v>
      </c>
      <c r="CN19" s="29">
        <f ca="1">IF((IFERROR(MATCH($B19,OFFSET($K$5,,позВ,,COUNTIF($K$6:$EQ$6,INDEX($K$6:$EQ$6,,позВ))),0),MATCH($B19,OFFSET($K$5,,позВ,,COUNTIF($K$6:$EQ$6,INDEX($K$6:$EQ$6,,позВ))),1)+1)+позВ)=COLUMN(CD12),$D19,0)</f>
        <v>0</v>
      </c>
      <c r="CO19" s="29">
        <f ca="1">IF((IFERROR(MATCH($B19,OFFSET($K$5,,позВ,,COUNTIF($K$6:$EQ$6,INDEX($K$6:$EQ$6,,позВ))),0),MATCH($B19,OFFSET($K$5,,позВ,,COUNTIF($K$6:$EQ$6,INDEX($K$6:$EQ$6,,позВ))),1)+1)+позВ)=COLUMN(CE12),$D19,0)</f>
        <v>0</v>
      </c>
      <c r="CP19" s="29">
        <f ca="1">IF((IFERROR(MATCH($B19,OFFSET($K$5,,позВ,,COUNTIF($K$6:$EQ$6,INDEX($K$6:$EQ$6,,позВ))),0),MATCH($B19,OFFSET($K$5,,позВ,,COUNTIF($K$6:$EQ$6,INDEX($K$6:$EQ$6,,позВ))),1)+1)+позВ)=COLUMN(CF12),$D19,0)</f>
        <v>0</v>
      </c>
      <c r="CQ19" s="29">
        <f ca="1">IF((IFERROR(MATCH($B19,OFFSET($K$5,,позВ,,COUNTIF($K$6:$EQ$6,INDEX($K$6:$EQ$6,,позВ))),0),MATCH($B19,OFFSET($K$5,,позВ,,COUNTIF($K$6:$EQ$6,INDEX($K$6:$EQ$6,,позВ))),1)+1)+позВ)=COLUMN(CG12),$D19,0)</f>
        <v>0</v>
      </c>
      <c r="CR19" s="29">
        <f ca="1">IF((IFERROR(MATCH($B19,OFFSET($K$5,,позВ,,COUNTIF($K$6:$EQ$6,INDEX($K$6:$EQ$6,,позВ))),0),MATCH($B19,OFFSET($K$5,,позВ,,COUNTIF($K$6:$EQ$6,INDEX($K$6:$EQ$6,,позВ))),1)+1)+позВ)=COLUMN(CH12),$D19,0)</f>
        <v>0</v>
      </c>
      <c r="CS19" s="29">
        <f ca="1">IF((IFERROR(MATCH($B19,OFFSET($K$5,,позВ,,COUNTIF($K$6:$EQ$6,INDEX($K$6:$EQ$6,,позВ))),0),MATCH($B19,OFFSET($K$5,,позВ,,COUNTIF($K$6:$EQ$6,INDEX($K$6:$EQ$6,,позВ))),1)+1)+позВ)=COLUMN(CI12),$D19,0)</f>
        <v>0</v>
      </c>
      <c r="CT19" s="29">
        <f ca="1">IF((IFERROR(MATCH($B19,OFFSET($K$5,,позВ,,COUNTIF($K$6:$EQ$6,INDEX($K$6:$EQ$6,,позВ))),0),MATCH($B19,OFFSET($K$5,,позВ,,COUNTIF($K$6:$EQ$6,INDEX($K$6:$EQ$6,,позВ))),1)+1)+позВ)=COLUMN(CJ12),$D19,0)</f>
        <v>0</v>
      </c>
      <c r="CU19" s="29">
        <f ca="1">IF((IFERROR(MATCH($B19,OFFSET($K$5,,позВ,,COUNTIF($K$6:$EQ$6,INDEX($K$6:$EQ$6,,позВ))),0),MATCH($B19,OFFSET($K$5,,позВ,,COUNTIF($K$6:$EQ$6,INDEX($K$6:$EQ$6,,позВ))),1)+1)+позВ)=COLUMN(CK12),$D19,0)</f>
        <v>0</v>
      </c>
      <c r="CV19" s="29">
        <f ca="1">IF((IFERROR(MATCH($B19,OFFSET($K$5,,позВ,,COUNTIF($K$6:$EQ$6,INDEX($K$6:$EQ$6,,позВ))),0),MATCH($B19,OFFSET($K$5,,позВ,,COUNTIF($K$6:$EQ$6,INDEX($K$6:$EQ$6,,позВ))),1)+1)+позВ)=COLUMN(CL12),$D19,0)</f>
        <v>0</v>
      </c>
      <c r="CW19" s="29">
        <f ca="1">IF((IFERROR(MATCH($B19,OFFSET($K$5,,позВ,,COUNTIF($K$6:$EQ$6,INDEX($K$6:$EQ$6,,позВ))),0),MATCH($B19,OFFSET($K$5,,позВ,,COUNTIF($K$6:$EQ$6,INDEX($K$6:$EQ$6,,позВ))),1)+1)+позВ)=COLUMN(CM12),$D19,0)</f>
        <v>0</v>
      </c>
      <c r="CX19" s="29">
        <f ca="1">IF((IFERROR(MATCH($B19,OFFSET($K$5,,позВ,,COUNTIF($K$6:$EQ$6,INDEX($K$6:$EQ$6,,позВ))),0),MATCH($B19,OFFSET($K$5,,позВ,,COUNTIF($K$6:$EQ$6,INDEX($K$6:$EQ$6,,позВ))),1)+1)+позВ)=COLUMN(CN12),$D19,0)</f>
        <v>0</v>
      </c>
      <c r="CY19" s="29">
        <f ca="1">IF((IFERROR(MATCH($B19,OFFSET($K$5,,позВ,,COUNTIF($K$6:$EQ$6,INDEX($K$6:$EQ$6,,позВ))),0),MATCH($B19,OFFSET($K$5,,позВ,,COUNTIF($K$6:$EQ$6,INDEX($K$6:$EQ$6,,позВ))),1)+1)+позВ)=COLUMN(CO12),$D19,0)</f>
        <v>0</v>
      </c>
      <c r="CZ19" s="29">
        <f ca="1">IF((IFERROR(MATCH($B19,OFFSET($K$5,,позВ,,COUNTIF($K$6:$EQ$6,INDEX($K$6:$EQ$6,,позВ))),0),MATCH($B19,OFFSET($K$5,,позВ,,COUNTIF($K$6:$EQ$6,INDEX($K$6:$EQ$6,,позВ))),1)+1)+позВ)=COLUMN(CP12),$D19,0)</f>
        <v>0</v>
      </c>
      <c r="DA19" s="29">
        <f ca="1">IF((IFERROR(MATCH($B19,OFFSET($K$5,,позВ,,COUNTIF($K$6:$EQ$6,INDEX($K$6:$EQ$6,,позВ))),0),MATCH($B19,OFFSET($K$5,,позВ,,COUNTIF($K$6:$EQ$6,INDEX($K$6:$EQ$6,,позВ))),1)+1)+позВ)=COLUMN(CQ12),$D19,0)</f>
        <v>0</v>
      </c>
      <c r="DB19" s="29">
        <f ca="1">IF((IFERROR(MATCH($B19,OFFSET($K$5,,позВ,,COUNTIF($K$6:$EQ$6,INDEX($K$6:$EQ$6,,позВ))),0),MATCH($B19,OFFSET($K$5,,позВ,,COUNTIF($K$6:$EQ$6,INDEX($K$6:$EQ$6,,позВ))),1)+1)+позВ)=COLUMN(CR12),$D19,0)</f>
        <v>0</v>
      </c>
      <c r="DC19" s="29">
        <f ca="1">IF((IFERROR(MATCH($B19,OFFSET($K$5,,позВ,,COUNTIF($K$6:$EQ$6,INDEX($K$6:$EQ$6,,позВ))),0),MATCH($B19,OFFSET($K$5,,позВ,,COUNTIF($K$6:$EQ$6,INDEX($K$6:$EQ$6,,позВ))),1)+1)+позВ)=COLUMN(CS12),$D19,0)</f>
        <v>0</v>
      </c>
      <c r="DD19" s="29">
        <f ca="1">IF((IFERROR(MATCH($B19,OFFSET($K$5,,позВ,,COUNTIF($K$6:$EQ$6,INDEX($K$6:$EQ$6,,позВ))),0),MATCH($B19,OFFSET($K$5,,позВ,,COUNTIF($K$6:$EQ$6,INDEX($K$6:$EQ$6,,позВ))),1)+1)+позВ)=COLUMN(CT12),$D19,0)</f>
        <v>0</v>
      </c>
      <c r="DE19" s="29">
        <f ca="1">IF((IFERROR(MATCH($B19,OFFSET($K$5,,позВ,,COUNTIF($K$6:$EQ$6,INDEX($K$6:$EQ$6,,позВ))),0),MATCH($B19,OFFSET($K$5,,позВ,,COUNTIF($K$6:$EQ$6,INDEX($K$6:$EQ$6,,позВ))),1)+1)+позВ)=COLUMN(CU12),$D19,0)</f>
        <v>0</v>
      </c>
      <c r="DF19" s="29">
        <f ca="1">IF((IFERROR(MATCH($B19,OFFSET($K$5,,позВ,,COUNTIF($K$6:$EQ$6,INDEX($K$6:$EQ$6,,позВ))),0),MATCH($B19,OFFSET($K$5,,позВ,,COUNTIF($K$6:$EQ$6,INDEX($K$6:$EQ$6,,позВ))),1)+1)+позВ)=COLUMN(CV12),$D19,0)</f>
        <v>0</v>
      </c>
      <c r="DG19" s="29">
        <f ca="1">IF((IFERROR(MATCH($B19,OFFSET($K$5,,позВ,,COUNTIF($K$6:$EQ$6,INDEX($K$6:$EQ$6,,позВ))),0),MATCH($B19,OFFSET($K$5,,позВ,,COUNTIF($K$6:$EQ$6,INDEX($K$6:$EQ$6,,позВ))),1)+1)+позВ)=COLUMN(CW12),$D19,0)</f>
        <v>0</v>
      </c>
      <c r="DH19" s="29">
        <f ca="1">IF((IFERROR(MATCH($B19,OFFSET($K$5,,позВ,,COUNTIF($K$6:$EQ$6,INDEX($K$6:$EQ$6,,позВ))),0),MATCH($B19,OFFSET($K$5,,позВ,,COUNTIF($K$6:$EQ$6,INDEX($K$6:$EQ$6,,позВ))),1)+1)+позВ)=COLUMN(CX12),$D19,0)</f>
        <v>0</v>
      </c>
      <c r="DI19" s="29">
        <f ca="1">IF((IFERROR(MATCH($B19,OFFSET($K$5,,позВ,,COUNTIF($K$6:$EQ$6,INDEX($K$6:$EQ$6,,позВ))),0),MATCH($B19,OFFSET($K$5,,позВ,,COUNTIF($K$6:$EQ$6,INDEX($K$6:$EQ$6,,позВ))),1)+1)+позВ)=COLUMN(CY12),$D19,0)</f>
        <v>0</v>
      </c>
      <c r="DJ19" s="29">
        <f ca="1">IF((IFERROR(MATCH($B19,OFFSET($K$5,,позВ,,COUNTIF($K$6:$EQ$6,INDEX($K$6:$EQ$6,,позВ))),0),MATCH($B19,OFFSET($K$5,,позВ,,COUNTIF($K$6:$EQ$6,INDEX($K$6:$EQ$6,,позВ))),1)+1)+позВ)=COLUMN(CZ12),$D19,0)</f>
        <v>0</v>
      </c>
      <c r="DK19" s="29">
        <f ca="1">IF((IFERROR(MATCH($B19,OFFSET($K$5,,позВ,,COUNTIF($K$6:$EQ$6,INDEX($K$6:$EQ$6,,позВ))),0),MATCH($B19,OFFSET($K$5,,позВ,,COUNTIF($K$6:$EQ$6,INDEX($K$6:$EQ$6,,позВ))),1)+1)+позВ)=COLUMN(DA12),$D19,0)</f>
        <v>0</v>
      </c>
      <c r="DL19" s="29">
        <f ca="1">IF((IFERROR(MATCH($B19,OFFSET($K$5,,позВ,,COUNTIF($K$6:$EQ$6,INDEX($K$6:$EQ$6,,позВ))),0),MATCH($B19,OFFSET($K$5,,позВ,,COUNTIF($K$6:$EQ$6,INDEX($K$6:$EQ$6,,позВ))),1)+1)+позВ)=COLUMN(DB12),$D19,0)</f>
        <v>0</v>
      </c>
      <c r="DM19" s="29">
        <f ca="1">IF((IFERROR(MATCH($B19,OFFSET($K$5,,позВ,,COUNTIF($K$6:$EQ$6,INDEX($K$6:$EQ$6,,позВ))),0),MATCH($B19,OFFSET($K$5,,позВ,,COUNTIF($K$6:$EQ$6,INDEX($K$6:$EQ$6,,позВ))),1)+1)+позВ)=COLUMN(DC12),$D19,0)</f>
        <v>0</v>
      </c>
      <c r="DN19" s="29">
        <f ca="1">IF((IFERROR(MATCH($B19,OFFSET($K$5,,позВ,,COUNTIF($K$6:$EQ$6,INDEX($K$6:$EQ$6,,позВ))),0),MATCH($B19,OFFSET($K$5,,позВ,,COUNTIF($K$6:$EQ$6,INDEX($K$6:$EQ$6,,позВ))),1)+1)+позВ)=COLUMN(DD12),$D19,0)</f>
        <v>0</v>
      </c>
      <c r="DO19" s="29">
        <f ca="1">IF((IFERROR(MATCH($B19,OFFSET($K$5,,позВ,,COUNTIF($K$6:$EQ$6,INDEX($K$6:$EQ$6,,позВ))),0),MATCH($B19,OFFSET($K$5,,позВ,,COUNTIF($K$6:$EQ$6,INDEX($K$6:$EQ$6,,позВ))),1)+1)+позВ)=COLUMN(DE12),$D19,0)</f>
        <v>0</v>
      </c>
      <c r="DP19" s="29">
        <f ca="1">IF((IFERROR(MATCH($B19,OFFSET($K$5,,позВ,,COUNTIF($K$6:$EQ$6,INDEX($K$6:$EQ$6,,позВ))),0),MATCH($B19,OFFSET($K$5,,позВ,,COUNTIF($K$6:$EQ$6,INDEX($K$6:$EQ$6,,позВ))),1)+1)+позВ)=COLUMN(DF12),$D19,0)</f>
        <v>0</v>
      </c>
      <c r="DQ19" s="29">
        <f ca="1">IF((IFERROR(MATCH($B19,OFFSET($K$5,,позВ,,COUNTIF($K$6:$EQ$6,INDEX($K$6:$EQ$6,,позВ))),0),MATCH($B19,OFFSET($K$5,,позВ,,COUNTIF($K$6:$EQ$6,INDEX($K$6:$EQ$6,,позВ))),1)+1)+позВ)=COLUMN(DG12),$D19,0)</f>
        <v>0</v>
      </c>
      <c r="DR19" s="29">
        <f ca="1">IF((IFERROR(MATCH($B19,OFFSET($K$5,,позВ,,COUNTIF($K$6:$EQ$6,INDEX($K$6:$EQ$6,,позВ))),0),MATCH($B19,OFFSET($K$5,,позВ,,COUNTIF($K$6:$EQ$6,INDEX($K$6:$EQ$6,,позВ))),1)+1)+позВ)=COLUMN(DH12),$D19,0)</f>
        <v>0</v>
      </c>
      <c r="DS19" s="29">
        <f ca="1">IF((IFERROR(MATCH($B19,OFFSET($K$5,,позВ,,COUNTIF($K$6:$EQ$6,INDEX($K$6:$EQ$6,,позВ))),0),MATCH($B19,OFFSET($K$5,,позВ,,COUNTIF($K$6:$EQ$6,INDEX($K$6:$EQ$6,,позВ))),1)+1)+позВ)=COLUMN(DI12),$D19,0)</f>
        <v>0</v>
      </c>
      <c r="DT19" s="29">
        <f ca="1">IF((IFERROR(MATCH($B19,OFFSET($K$5,,позВ,,COUNTIF($K$6:$EQ$6,INDEX($K$6:$EQ$6,,позВ))),0),MATCH($B19,OFFSET($K$5,,позВ,,COUNTIF($K$6:$EQ$6,INDEX($K$6:$EQ$6,,позВ))),1)+1)+позВ)=COLUMN(DJ12),$D19,0)</f>
        <v>0</v>
      </c>
      <c r="DU19" s="29">
        <f ca="1">IF((IFERROR(MATCH($B19,OFFSET($K$5,,позВ,,COUNTIF($K$6:$EQ$6,INDEX($K$6:$EQ$6,,позВ))),0),MATCH($B19,OFFSET($K$5,,позВ,,COUNTIF($K$6:$EQ$6,INDEX($K$6:$EQ$6,,позВ))),1)+1)+позВ)=COLUMN(DK12),$D19,0)</f>
        <v>0</v>
      </c>
      <c r="DV19" s="29">
        <f ca="1">IF((IFERROR(MATCH($B19,OFFSET($K$5,,позВ,,COUNTIF($K$6:$EQ$6,INDEX($K$6:$EQ$6,,позВ))),0),MATCH($B19,OFFSET($K$5,,позВ,,COUNTIF($K$6:$EQ$6,INDEX($K$6:$EQ$6,,позВ))),1)+1)+позВ)=COLUMN(DL12),$D19,0)</f>
        <v>0</v>
      </c>
      <c r="DW19" s="29">
        <f ca="1">IF((IFERROR(MATCH($B19,OFFSET($K$5,,позВ,,COUNTIF($K$6:$EQ$6,INDEX($K$6:$EQ$6,,позВ))),0),MATCH($B19,OFFSET($K$5,,позВ,,COUNTIF($K$6:$EQ$6,INDEX($K$6:$EQ$6,,позВ))),1)+1)+позВ)=COLUMN(DM12),$D19,0)</f>
        <v>0</v>
      </c>
      <c r="DX19" s="29">
        <f ca="1">IF((IFERROR(MATCH($B19,OFFSET($K$5,,позВ,,COUNTIF($K$6:$EQ$6,INDEX($K$6:$EQ$6,,позВ))),0),MATCH($B19,OFFSET($K$5,,позВ,,COUNTIF($K$6:$EQ$6,INDEX($K$6:$EQ$6,,позВ))),1)+1)+позВ)=COLUMN(DN12),$D19,0)</f>
        <v>0</v>
      </c>
      <c r="DY19" s="29">
        <f ca="1">IF((IFERROR(MATCH($B19,OFFSET($K$5,,позВ,,COUNTIF($K$6:$EQ$6,INDEX($K$6:$EQ$6,,позВ))),0),MATCH($B19,OFFSET($K$5,,позВ,,COUNTIF($K$6:$EQ$6,INDEX($K$6:$EQ$6,,позВ))),1)+1)+позВ)=COLUMN(DO12),$D19,0)</f>
        <v>0</v>
      </c>
      <c r="DZ19" s="29">
        <f ca="1">IF((IFERROR(MATCH($B19,OFFSET($K$5,,позВ,,COUNTIF($K$6:$EQ$6,INDEX($K$6:$EQ$6,,позВ))),0),MATCH($B19,OFFSET($K$5,,позВ,,COUNTIF($K$6:$EQ$6,INDEX($K$6:$EQ$6,,позВ))),1)+1)+позВ)=COLUMN(DP12),$D19,0)</f>
        <v>0</v>
      </c>
      <c r="EA19" s="29">
        <f ca="1">IF((IFERROR(MATCH($B19,OFFSET($K$5,,позВ,,COUNTIF($K$6:$EQ$6,INDEX($K$6:$EQ$6,,позВ))),0),MATCH($B19,OFFSET($K$5,,позВ,,COUNTIF($K$6:$EQ$6,INDEX($K$6:$EQ$6,,позВ))),1)+1)+позВ)=COLUMN(DQ12),$D19,0)</f>
        <v>0</v>
      </c>
      <c r="EB19" s="29">
        <f ca="1">IF((IFERROR(MATCH($B19,OFFSET($K$5,,позВ,,COUNTIF($K$6:$EQ$6,INDEX($K$6:$EQ$6,,позВ))),0),MATCH($B19,OFFSET($K$5,,позВ,,COUNTIF($K$6:$EQ$6,INDEX($K$6:$EQ$6,,позВ))),1)+1)+позВ)=COLUMN(DR12),$D19,0)</f>
        <v>0</v>
      </c>
      <c r="EC19" s="29">
        <f ca="1">IF((IFERROR(MATCH($B19,OFFSET($K$5,,позВ,,COUNTIF($K$6:$EQ$6,INDEX($K$6:$EQ$6,,позВ))),0),MATCH($B19,OFFSET($K$5,,позВ,,COUNTIF($K$6:$EQ$6,INDEX($K$6:$EQ$6,,позВ))),1)+1)+позВ)=COLUMN(DS12),$D19,0)</f>
        <v>0</v>
      </c>
      <c r="ED19" s="29">
        <f ca="1">IF((IFERROR(MATCH($B19,OFFSET($K$5,,позВ,,COUNTIF($K$6:$EQ$6,INDEX($K$6:$EQ$6,,позВ))),0),MATCH($B19,OFFSET($K$5,,позВ,,COUNTIF($K$6:$EQ$6,INDEX($K$6:$EQ$6,,позВ))),1)+1)+позВ)=COLUMN(DT12),$D19,0)</f>
        <v>0</v>
      </c>
      <c r="EE19" s="29">
        <f ca="1">IF((IFERROR(MATCH($B19,OFFSET($K$5,,позВ,,COUNTIF($K$6:$EQ$6,INDEX($K$6:$EQ$6,,позВ))),0),MATCH($B19,OFFSET($K$5,,позВ,,COUNTIF($K$6:$EQ$6,INDEX($K$6:$EQ$6,,позВ))),1)+1)+позВ)=COLUMN(DU12),$D19,0)</f>
        <v>0</v>
      </c>
      <c r="EF19" s="29">
        <f ca="1">IF((IFERROR(MATCH($B19,OFFSET($K$5,,позВ,,COUNTIF($K$6:$EQ$6,INDEX($K$6:$EQ$6,,позВ))),0),MATCH($B19,OFFSET($K$5,,позВ,,COUNTIF($K$6:$EQ$6,INDEX($K$6:$EQ$6,,позВ))),1)+1)+позВ)=COLUMN(DV12),$D19,0)</f>
        <v>0</v>
      </c>
      <c r="EG19" s="29">
        <f ca="1">IF((IFERROR(MATCH($B19,OFFSET($K$5,,позВ,,COUNTIF($K$6:$EQ$6,INDEX($K$6:$EQ$6,,позВ))),0),MATCH($B19,OFFSET($K$5,,позВ,,COUNTIF($K$6:$EQ$6,INDEX($K$6:$EQ$6,,позВ))),1)+1)+позВ)=COLUMN(DW12),$D19,0)</f>
        <v>0</v>
      </c>
      <c r="EH19" s="29">
        <f ca="1">IF((IFERROR(MATCH($B19,OFFSET($K$5,,позВ,,COUNTIF($K$6:$EQ$6,INDEX($K$6:$EQ$6,,позВ))),0),MATCH($B19,OFFSET($K$5,,позВ,,COUNTIF($K$6:$EQ$6,INDEX($K$6:$EQ$6,,позВ))),1)+1)+позВ)=COLUMN(DX12),$D19,0)</f>
        <v>0</v>
      </c>
      <c r="EI19" s="29">
        <f ca="1">IF((IFERROR(MATCH($B19,OFFSET($K$5,,позВ,,COUNTIF($K$6:$EQ$6,INDEX($K$6:$EQ$6,,позВ))),0),MATCH($B19,OFFSET($K$5,,позВ,,COUNTIF($K$6:$EQ$6,INDEX($K$6:$EQ$6,,позВ))),1)+1)+позВ)=COLUMN(DY12),$D19,0)</f>
        <v>0</v>
      </c>
      <c r="EJ19" s="29">
        <f ca="1">IF((IFERROR(MATCH($B19,OFFSET($K$5,,позВ,,COUNTIF($K$6:$EQ$6,INDEX($K$6:$EQ$6,,позВ))),0),MATCH($B19,OFFSET($K$5,,позВ,,COUNTIF($K$6:$EQ$6,INDEX($K$6:$EQ$6,,позВ))),1)+1)+позВ)=COLUMN(DZ12),$D19,0)</f>
        <v>0</v>
      </c>
      <c r="EK19" s="29">
        <f ca="1">IF((IFERROR(MATCH($B19,OFFSET($K$5,,позВ,,COUNTIF($K$6:$EQ$6,INDEX($K$6:$EQ$6,,позВ))),0),MATCH($B19,OFFSET($K$5,,позВ,,COUNTIF($K$6:$EQ$6,INDEX($K$6:$EQ$6,,позВ))),1)+1)+позВ)=COLUMN(EA12),$D19,0)</f>
        <v>0</v>
      </c>
      <c r="EL19" s="29">
        <f ca="1">IF((IFERROR(MATCH($B19,OFFSET($K$5,,позВ,,COUNTIF($K$6:$EQ$6,INDEX($K$6:$EQ$6,,позВ))),0),MATCH($B19,OFFSET($K$5,,позВ,,COUNTIF($K$6:$EQ$6,INDEX($K$6:$EQ$6,,позВ))),1)+1)+позВ)=COLUMN(EB12),$D19,0)</f>
        <v>0</v>
      </c>
      <c r="EM19" s="29">
        <f ca="1">IF((IFERROR(MATCH($B19,OFFSET($K$5,,позВ,,COUNTIF($K$6:$EQ$6,INDEX($K$6:$EQ$6,,позВ))),0),MATCH($B19,OFFSET($K$5,,позВ,,COUNTIF($K$6:$EQ$6,INDEX($K$6:$EQ$6,,позВ))),1)+1)+позВ)=COLUMN(EC12),$D19,0)</f>
        <v>0</v>
      </c>
      <c r="EN19" s="29">
        <f ca="1">IF((IFERROR(MATCH($B19,OFFSET($K$5,,позВ,,COUNTIF($K$6:$EQ$6,INDEX($K$6:$EQ$6,,позВ))),0),MATCH($B19,OFFSET($K$5,,позВ,,COUNTIF($K$6:$EQ$6,INDEX($K$6:$EQ$6,,позВ))),1)+1)+позВ)=COLUMN(ED12),$D19,0)</f>
        <v>0</v>
      </c>
      <c r="EO19" s="29">
        <f ca="1">IF((IFERROR(MATCH($B19,OFFSET($K$5,,позВ,,COUNTIF($K$6:$EQ$6,INDEX($K$6:$EQ$6,,позВ))),0),MATCH($B19,OFFSET($K$5,,позВ,,COUNTIF($K$6:$EQ$6,INDEX($K$6:$EQ$6,,позВ))),1)+1)+позВ)=COLUMN(EE12),$D19,0)</f>
        <v>0</v>
      </c>
      <c r="EP19" s="29">
        <f ca="1">IF((IFERROR(MATCH($B19,OFFSET($K$5,,позВ,,COUNTIF($K$6:$EQ$6,INDEX($K$6:$EQ$6,,позВ))),0),MATCH($B19,OFFSET($K$5,,позВ,,COUNTIF($K$6:$EQ$6,INDEX($K$6:$EQ$6,,позВ))),1)+1)+позВ)=COLUMN(EF12),$D19,0)</f>
        <v>0</v>
      </c>
      <c r="EQ19" s="29">
        <f ca="1">IF((IFERROR(MATCH($B19,OFFSET($K$5,,позВ,,COUNTIF($K$6:$EQ$6,INDEX($K$6:$EQ$6,,позВ))),0),MATCH($B19,OFFSET($K$5,,позВ,,COUNTIF($K$6:$EQ$6,INDEX($K$6:$EQ$6,,позВ))),1)+1)+позВ)=COLUMN(EG12),$D19,0)</f>
        <v>0</v>
      </c>
      <c r="ER19" s="8">
        <f t="shared" ca="1" si="2"/>
        <v>0</v>
      </c>
      <c r="ES19" s="8">
        <f t="shared" ca="1" si="3"/>
        <v>0</v>
      </c>
      <c r="ET19" s="24"/>
    </row>
    <row r="20" spans="1:150" x14ac:dyDescent="0.25">
      <c r="A20" s="19">
        <v>13</v>
      </c>
      <c r="B20" s="6">
        <v>0</v>
      </c>
      <c r="C20" s="6">
        <v>0</v>
      </c>
      <c r="D20" s="7">
        <v>0</v>
      </c>
      <c r="E20" s="20">
        <f t="shared" si="0"/>
        <v>0</v>
      </c>
      <c r="F20" s="27" t="str">
        <f>IF(IFERROR(MATCH($B20,$K$5:$ER$5,0),#REF!)=B20,"А1","")</f>
        <v/>
      </c>
      <c r="G20" s="27" t="str">
        <f>IF(IFERROR(MATCH($C20,$K$5:$ER$5,0),#REF!)=C20,"В1","")</f>
        <v/>
      </c>
      <c r="H20" s="28" t="str">
        <f t="shared" si="1"/>
        <v/>
      </c>
      <c r="I20" s="29"/>
      <c r="J20" s="29"/>
      <c r="K20" s="29">
        <f ca="1">IF((IFERROR(MATCH($B20,OFFSET($K$5,,позВ,,COUNTIF($K$6:$EQ$6,INDEX($K$6:$EQ$6,,позВ))),0),MATCH($B20,OFFSET($K$5,,позВ,,COUNTIF($K$6:$EQ$6,INDEX($K$6:$EQ$6,,позВ))),1)+1)+позВ)=COLUMN(A13),$D20,0)</f>
        <v>0</v>
      </c>
      <c r="L20" s="29">
        <f ca="1">IF((IFERROR(MATCH($B20,OFFSET($K$5,,позВ,,COUNTIF($K$6:$EQ$6,INDEX($K$6:$EQ$6,,позВ))),0),MATCH($B20,OFFSET($K$5,,позВ,,COUNTIF($K$6:$EQ$6,INDEX($K$6:$EQ$6,,позВ))),1)+1)+позВ)=COLUMN(B13),$D20,0)</f>
        <v>0</v>
      </c>
      <c r="M20" s="29">
        <f ca="1">IF((IFERROR(MATCH($B20,OFFSET($K$5,,позВ,,COUNTIF($K$6:$EQ$6,INDEX($K$6:$EQ$6,,позВ))),0),MATCH($B20,OFFSET($K$5,,позВ,,COUNTIF($K$6:$EQ$6,INDEX($K$6:$EQ$6,,позВ))),1)+1)+позВ)=COLUMN(C13),$D20,0)</f>
        <v>0</v>
      </c>
      <c r="N20" s="29">
        <f ca="1">IF((IFERROR(MATCH($B20,OFFSET($K$5,,позВ,,COUNTIF($K$6:$EQ$6,INDEX($K$6:$EQ$6,,позВ))),0),MATCH($B20,OFFSET($K$5,,позВ,,COUNTIF($K$6:$EQ$6,INDEX($K$6:$EQ$6,,позВ))),1)+1)+позВ)=COLUMN(D13),$D20,0)</f>
        <v>0</v>
      </c>
      <c r="O20" s="29">
        <f ca="1">IF((IFERROR(MATCH($B20,OFFSET($K$5,,позВ,,COUNTIF($K$6:$EQ$6,INDEX($K$6:$EQ$6,,позВ))),0),MATCH($B20,OFFSET($K$5,,позВ,,COUNTIF($K$6:$EQ$6,INDEX($K$6:$EQ$6,,позВ))),1)+1)+позВ)=COLUMN(E13),$D20,0)</f>
        <v>0</v>
      </c>
      <c r="P20" s="29">
        <f ca="1">IF((IFERROR(MATCH($B20,OFFSET($K$5,,позВ,,COUNTIF($K$6:$EQ$6,INDEX($K$6:$EQ$6,,позВ))),0),MATCH($B20,OFFSET($K$5,,позВ,,COUNTIF($K$6:$EQ$6,INDEX($K$6:$EQ$6,,позВ))),1)+1)+позВ)=COLUMN(F13),$D20,0)</f>
        <v>0</v>
      </c>
      <c r="Q20" s="29">
        <f ca="1">IF((IFERROR(MATCH($B20,OFFSET($K$5,,позВ,,COUNTIF($K$6:$EQ$6,INDEX($K$6:$EQ$6,,позВ))),0),MATCH($B20,OFFSET($K$5,,позВ,,COUNTIF($K$6:$EQ$6,INDEX($K$6:$EQ$6,,позВ))),1)+1)+позВ)=COLUMN(G13),$D20,0)</f>
        <v>0</v>
      </c>
      <c r="R20" s="29">
        <f ca="1">IF((IFERROR(MATCH($B20,OFFSET($K$5,,позВ,,COUNTIF($K$6:$EQ$6,INDEX($K$6:$EQ$6,,позВ))),0),MATCH($B20,OFFSET($K$5,,позВ,,COUNTIF($K$6:$EQ$6,INDEX($K$6:$EQ$6,,позВ))),1)+1)+позВ)=COLUMN(H13),$D20,0)</f>
        <v>0</v>
      </c>
      <c r="S20" s="29">
        <f ca="1">IF((IFERROR(MATCH($B20,OFFSET($K$5,,позВ,,COUNTIF($K$6:$EQ$6,INDEX($K$6:$EQ$6,,позВ))),0),MATCH($B20,OFFSET($K$5,,позВ,,COUNTIF($K$6:$EQ$6,INDEX($K$6:$EQ$6,,позВ))),1)+1)+позВ)=COLUMN(I13),$D20,0)</f>
        <v>0</v>
      </c>
      <c r="T20" s="29">
        <f ca="1">IF((IFERROR(MATCH($B20,OFFSET($K$5,,позВ,,COUNTIF($K$6:$EQ$6,INDEX($K$6:$EQ$6,,позВ))),0),MATCH($B20,OFFSET($K$5,,позВ,,COUNTIF($K$6:$EQ$6,INDEX($K$6:$EQ$6,,позВ))),1)+1)+позВ)=COLUMN(J13),$D20,0)</f>
        <v>0</v>
      </c>
      <c r="U20" s="29">
        <f ca="1">IF((IFERROR(MATCH($B20,OFFSET($K$5,,позВ,,COUNTIF($K$6:$EQ$6,INDEX($K$6:$EQ$6,,позВ))),0),MATCH($B20,OFFSET($K$5,,позВ,,COUNTIF($K$6:$EQ$6,INDEX($K$6:$EQ$6,,позВ))),1)+1)+позВ)=COLUMN(K13),$D20,0)</f>
        <v>0</v>
      </c>
      <c r="V20" s="29">
        <f ca="1">IF((IFERROR(MATCH($B20,OFFSET($K$5,,позВ,,COUNTIF($K$6:$EQ$6,INDEX($K$6:$EQ$6,,позВ))),0),MATCH($B20,OFFSET($K$5,,позВ,,COUNTIF($K$6:$EQ$6,INDEX($K$6:$EQ$6,,позВ))),1)+1)+позВ)=COLUMN(L13),$D20,0)</f>
        <v>0</v>
      </c>
      <c r="W20" s="29">
        <f ca="1">IF((IFERROR(MATCH($B20,OFFSET($K$5,,позВ,,COUNTIF($K$6:$EQ$6,INDEX($K$6:$EQ$6,,позВ))),0),MATCH($B20,OFFSET($K$5,,позВ,,COUNTIF($K$6:$EQ$6,INDEX($K$6:$EQ$6,,позВ))),1)+1)+позВ)=COLUMN(M13),$D20,0)</f>
        <v>0</v>
      </c>
      <c r="X20" s="29">
        <f ca="1">IF((IFERROR(MATCH($B20,OFFSET($K$5,,позВ,,COUNTIF($K$6:$EQ$6,INDEX($K$6:$EQ$6,,позВ))),0),MATCH($B20,OFFSET($K$5,,позВ,,COUNTIF($K$6:$EQ$6,INDEX($K$6:$EQ$6,,позВ))),1)+1)+позВ)=COLUMN(N13),$D20,0)</f>
        <v>0</v>
      </c>
      <c r="Y20" s="29">
        <f ca="1">IF((IFERROR(MATCH($B20,OFFSET($K$5,,позВ,,COUNTIF($K$6:$EQ$6,INDEX($K$6:$EQ$6,,позВ))),0),MATCH($B20,OFFSET($K$5,,позВ,,COUNTIF($K$6:$EQ$6,INDEX($K$6:$EQ$6,,позВ))),1)+1)+позВ)=COLUMN(O13),$D20,0)</f>
        <v>0</v>
      </c>
      <c r="Z20" s="29">
        <f ca="1">IF((IFERROR(MATCH($B20,OFFSET($K$5,,позВ,,COUNTIF($K$6:$EQ$6,INDEX($K$6:$EQ$6,,позВ))),0),MATCH($B20,OFFSET($K$5,,позВ,,COUNTIF($K$6:$EQ$6,INDEX($K$6:$EQ$6,,позВ))),1)+1)+позВ)=COLUMN(P13),$D20,0)</f>
        <v>0</v>
      </c>
      <c r="AA20" s="29">
        <f ca="1">IF((IFERROR(MATCH($B20,OFFSET($K$5,,позВ,,COUNTIF($K$6:$EQ$6,INDEX($K$6:$EQ$6,,позВ))),0),MATCH($B20,OFFSET($K$5,,позВ,,COUNTIF($K$6:$EQ$6,INDEX($K$6:$EQ$6,,позВ))),1)+1)+позВ)=COLUMN(Q13),$D20,0)</f>
        <v>0</v>
      </c>
      <c r="AB20" s="29">
        <f ca="1">IF((IFERROR(MATCH($B20,OFFSET($K$5,,позВ,,COUNTIF($K$6:$EQ$6,INDEX($K$6:$EQ$6,,позВ))),0),MATCH($B20,OFFSET($K$5,,позВ,,COUNTIF($K$6:$EQ$6,INDEX($K$6:$EQ$6,,позВ))),1)+1)+позВ)=COLUMN(R13),$D20,0)</f>
        <v>0</v>
      </c>
      <c r="AC20" s="29">
        <f ca="1">IF((IFERROR(MATCH($B20,OFFSET($K$5,,позВ,,COUNTIF($K$6:$EQ$6,INDEX($K$6:$EQ$6,,позВ))),0),MATCH($B20,OFFSET($K$5,,позВ,,COUNTIF($K$6:$EQ$6,INDEX($K$6:$EQ$6,,позВ))),1)+1)+позВ)=COLUMN(S13),$D20,0)</f>
        <v>0</v>
      </c>
      <c r="AD20" s="29">
        <f ca="1">IF((IFERROR(MATCH($B20,OFFSET($K$5,,позВ,,COUNTIF($K$6:$EQ$6,INDEX($K$6:$EQ$6,,позВ))),0),MATCH($B20,OFFSET($K$5,,позВ,,COUNTIF($K$6:$EQ$6,INDEX($K$6:$EQ$6,,позВ))),1)+1)+позВ)=COLUMN(T13),$D20,0)</f>
        <v>0</v>
      </c>
      <c r="AE20" s="29">
        <f ca="1">IF((IFERROR(MATCH($B20,OFFSET($K$5,,позВ,,COUNTIF($K$6:$EQ$6,INDEX($K$6:$EQ$6,,позВ))),0),MATCH($B20,OFFSET($K$5,,позВ,,COUNTIF($K$6:$EQ$6,INDEX($K$6:$EQ$6,,позВ))),1)+1)+позВ)=COLUMN(U13),$D20,0)</f>
        <v>0</v>
      </c>
      <c r="AF20" s="29">
        <f ca="1">IF((IFERROR(MATCH($B20,OFFSET($K$5,,позВ,,COUNTIF($K$6:$EQ$6,INDEX($K$6:$EQ$6,,позВ))),0),MATCH($B20,OFFSET($K$5,,позВ,,COUNTIF($K$6:$EQ$6,INDEX($K$6:$EQ$6,,позВ))),1)+1)+позВ)=COLUMN(V13),$D20,0)</f>
        <v>0</v>
      </c>
      <c r="AG20" s="29">
        <f ca="1">IF((IFERROR(MATCH($B20,OFFSET($K$5,,позВ,,COUNTIF($K$6:$EQ$6,INDEX($K$6:$EQ$6,,позВ))),0),MATCH($B20,OFFSET($K$5,,позВ,,COUNTIF($K$6:$EQ$6,INDEX($K$6:$EQ$6,,позВ))),1)+1)+позВ)=COLUMN(W13),$D20,0)</f>
        <v>0</v>
      </c>
      <c r="AH20" s="29">
        <f ca="1">IF((IFERROR(MATCH($B20,OFFSET($K$5,,позВ,,COUNTIF($K$6:$EQ$6,INDEX($K$6:$EQ$6,,позВ))),0),MATCH($B20,OFFSET($K$5,,позВ,,COUNTIF($K$6:$EQ$6,INDEX($K$6:$EQ$6,,позВ))),1)+1)+позВ)=COLUMN(X13),$D20,0)</f>
        <v>0</v>
      </c>
      <c r="AI20" s="29">
        <f ca="1">IF((IFERROR(MATCH($B20,OFFSET($K$5,,позВ,,COUNTIF($K$6:$EQ$6,INDEX($K$6:$EQ$6,,позВ))),0),MATCH($B20,OFFSET($K$5,,позВ,,COUNTIF($K$6:$EQ$6,INDEX($K$6:$EQ$6,,позВ))),1)+1)+позВ)=COLUMN(Y13),$D20,0)</f>
        <v>0</v>
      </c>
      <c r="AJ20" s="29">
        <f ca="1">IF((IFERROR(MATCH($B20,OFFSET($K$5,,позВ,,COUNTIF($K$6:$EQ$6,INDEX($K$6:$EQ$6,,позВ))),0),MATCH($B20,OFFSET($K$5,,позВ,,COUNTIF($K$6:$EQ$6,INDEX($K$6:$EQ$6,,позВ))),1)+1)+позВ)=COLUMN(Z13),$D20,0)</f>
        <v>0</v>
      </c>
      <c r="AK20" s="29">
        <f ca="1">IF((IFERROR(MATCH($B20,OFFSET($K$5,,позВ,,COUNTIF($K$6:$EQ$6,INDEX($K$6:$EQ$6,,позВ))),0),MATCH($B20,OFFSET($K$5,,позВ,,COUNTIF($K$6:$EQ$6,INDEX($K$6:$EQ$6,,позВ))),1)+1)+позВ)=COLUMN(AA13),$D20,0)</f>
        <v>0</v>
      </c>
      <c r="AL20" s="29">
        <f ca="1">IF((IFERROR(MATCH($B20,OFFSET($K$5,,позВ,,COUNTIF($K$6:$EQ$6,INDEX($K$6:$EQ$6,,позВ))),0),MATCH($B20,OFFSET($K$5,,позВ,,COUNTIF($K$6:$EQ$6,INDEX($K$6:$EQ$6,,позВ))),1)+1)+позВ)=COLUMN(AB13),$D20,0)</f>
        <v>0</v>
      </c>
      <c r="AM20" s="29">
        <f ca="1">IF((IFERROR(MATCH($B20,OFFSET($K$5,,позВ,,COUNTIF($K$6:$EQ$6,INDEX($K$6:$EQ$6,,позВ))),0),MATCH($B20,OFFSET($K$5,,позВ,,COUNTIF($K$6:$EQ$6,INDEX($K$6:$EQ$6,,позВ))),1)+1)+позВ)=COLUMN(AC13),$D20,0)</f>
        <v>0</v>
      </c>
      <c r="AN20" s="29">
        <f ca="1">IF((IFERROR(MATCH($B20,OFFSET($K$5,,позВ,,COUNTIF($K$6:$EQ$6,INDEX($K$6:$EQ$6,,позВ))),0),MATCH($B20,OFFSET($K$5,,позВ,,COUNTIF($K$6:$EQ$6,INDEX($K$6:$EQ$6,,позВ))),1)+1)+позВ)=COLUMN(AD13),$D20,0)</f>
        <v>0</v>
      </c>
      <c r="AO20" s="29">
        <f ca="1">IF((IFERROR(MATCH($B20,OFFSET($K$5,,позВ,,COUNTIF($K$6:$EQ$6,INDEX($K$6:$EQ$6,,позВ))),0),MATCH($B20,OFFSET($K$5,,позВ,,COUNTIF($K$6:$EQ$6,INDEX($K$6:$EQ$6,,позВ))),1)+1)+позВ)=COLUMN(AE13),$D20,0)</f>
        <v>0</v>
      </c>
      <c r="AP20" s="29">
        <f ca="1">IF((IFERROR(MATCH($B20,OFFSET($K$5,,позВ,,COUNTIF($K$6:$EQ$6,INDEX($K$6:$EQ$6,,позВ))),0),MATCH($B20,OFFSET($K$5,,позВ,,COUNTIF($K$6:$EQ$6,INDEX($K$6:$EQ$6,,позВ))),1)+1)+позВ)=COLUMN(AF13),$D20,0)</f>
        <v>0</v>
      </c>
      <c r="AQ20" s="29">
        <f ca="1">IF((IFERROR(MATCH($B20,OFFSET($K$5,,позВ,,COUNTIF($K$6:$EQ$6,INDEX($K$6:$EQ$6,,позВ))),0),MATCH($B20,OFFSET($K$5,,позВ,,COUNTIF($K$6:$EQ$6,INDEX($K$6:$EQ$6,,позВ))),1)+1)+позВ)=COLUMN(AG13),$D20,0)</f>
        <v>0</v>
      </c>
      <c r="AR20" s="29">
        <f ca="1">IF((IFERROR(MATCH($B20,OFFSET($K$5,,позВ,,COUNTIF($K$6:$EQ$6,INDEX($K$6:$EQ$6,,позВ))),0),MATCH($B20,OFFSET($K$5,,позВ,,COUNTIF($K$6:$EQ$6,INDEX($K$6:$EQ$6,,позВ))),1)+1)+позВ)=COLUMN(AH13),$D20,0)</f>
        <v>0</v>
      </c>
      <c r="AS20" s="29">
        <f ca="1">IF((IFERROR(MATCH($B20,OFFSET($K$5,,позВ,,COUNTIF($K$6:$EQ$6,INDEX($K$6:$EQ$6,,позВ))),0),MATCH($B20,OFFSET($K$5,,позВ,,COUNTIF($K$6:$EQ$6,INDEX($K$6:$EQ$6,,позВ))),1)+1)+позВ)=COLUMN(AI13),$D20,0)</f>
        <v>0</v>
      </c>
      <c r="AT20" s="29">
        <f ca="1">IF((IFERROR(MATCH($B20,OFFSET($K$5,,позВ,,COUNTIF($K$6:$EQ$6,INDEX($K$6:$EQ$6,,позВ))),0),MATCH($B20,OFFSET($K$5,,позВ,,COUNTIF($K$6:$EQ$6,INDEX($K$6:$EQ$6,,позВ))),1)+1)+позВ)=COLUMN(AJ13),$D20,0)</f>
        <v>0</v>
      </c>
      <c r="AU20" s="29">
        <f ca="1">IF((IFERROR(MATCH($B20,OFFSET($K$5,,позВ,,COUNTIF($K$6:$EQ$6,INDEX($K$6:$EQ$6,,позВ))),0),MATCH($B20,OFFSET($K$5,,позВ,,COUNTIF($K$6:$EQ$6,INDEX($K$6:$EQ$6,,позВ))),1)+1)+позВ)=COLUMN(AK13),$D20,0)</f>
        <v>0</v>
      </c>
      <c r="AV20" s="29">
        <f ca="1">IF((IFERROR(MATCH($B20,OFFSET($K$5,,позВ,,COUNTIF($K$6:$EQ$6,INDEX($K$6:$EQ$6,,позВ))),0),MATCH($B20,OFFSET($K$5,,позВ,,COUNTIF($K$6:$EQ$6,INDEX($K$6:$EQ$6,,позВ))),1)+1)+позВ)=COLUMN(AL13),$D20,0)</f>
        <v>0</v>
      </c>
      <c r="AW20" s="29">
        <f ca="1">IF((IFERROR(MATCH($B20,OFFSET($K$5,,позВ,,COUNTIF($K$6:$EQ$6,INDEX($K$6:$EQ$6,,позВ))),0),MATCH($B20,OFFSET($K$5,,позВ,,COUNTIF($K$6:$EQ$6,INDEX($K$6:$EQ$6,,позВ))),1)+1)+позВ)=COLUMN(AM13),$D20,0)</f>
        <v>0</v>
      </c>
      <c r="AX20" s="29">
        <f ca="1">IF((IFERROR(MATCH($B20,OFFSET($K$5,,позВ,,COUNTIF($K$6:$EQ$6,INDEX($K$6:$EQ$6,,позВ))),0),MATCH($B20,OFFSET($K$5,,позВ,,COUNTIF($K$6:$EQ$6,INDEX($K$6:$EQ$6,,позВ))),1)+1)+позВ)=COLUMN(AN13),$D20,0)</f>
        <v>0</v>
      </c>
      <c r="AY20" s="29">
        <f ca="1">IF((IFERROR(MATCH($B20,OFFSET($K$5,,позВ,,COUNTIF($K$6:$EQ$6,INDEX($K$6:$EQ$6,,позВ))),0),MATCH($B20,OFFSET($K$5,,позВ,,COUNTIF($K$6:$EQ$6,INDEX($K$6:$EQ$6,,позВ))),1)+1)+позВ)=COLUMN(AO13),$D20,0)</f>
        <v>0</v>
      </c>
      <c r="AZ20" s="29">
        <f ca="1">IF((IFERROR(MATCH($B20,OFFSET($K$5,,позВ,,COUNTIF($K$6:$EQ$6,INDEX($K$6:$EQ$6,,позВ))),0),MATCH($B20,OFFSET($K$5,,позВ,,COUNTIF($K$6:$EQ$6,INDEX($K$6:$EQ$6,,позВ))),1)+1)+позВ)=COLUMN(AP13),$D20,0)</f>
        <v>0</v>
      </c>
      <c r="BA20" s="29">
        <f ca="1">IF((IFERROR(MATCH($B20,OFFSET($K$5,,позВ,,COUNTIF($K$6:$EQ$6,INDEX($K$6:$EQ$6,,позВ))),0),MATCH($B20,OFFSET($K$5,,позВ,,COUNTIF($K$6:$EQ$6,INDEX($K$6:$EQ$6,,позВ))),1)+1)+позВ)=COLUMN(AQ13),$D20,0)</f>
        <v>0</v>
      </c>
      <c r="BB20" s="29">
        <f ca="1">IF((IFERROR(MATCH($B20,OFFSET($K$5,,позВ,,COUNTIF($K$6:$EQ$6,INDEX($K$6:$EQ$6,,позВ))),0),MATCH($B20,OFFSET($K$5,,позВ,,COUNTIF($K$6:$EQ$6,INDEX($K$6:$EQ$6,,позВ))),1)+1)+позВ)=COLUMN(AR13),$D20,0)</f>
        <v>0</v>
      </c>
      <c r="BC20" s="29">
        <f ca="1">IF((IFERROR(MATCH($B20,OFFSET($K$5,,позВ,,COUNTIF($K$6:$EQ$6,INDEX($K$6:$EQ$6,,позВ))),0),MATCH($B20,OFFSET($K$5,,позВ,,COUNTIF($K$6:$EQ$6,INDEX($K$6:$EQ$6,,позВ))),1)+1)+позВ)=COLUMN(AS13),$D20,0)</f>
        <v>0</v>
      </c>
      <c r="BD20" s="29">
        <f ca="1">IF((IFERROR(MATCH($B20,OFFSET($K$5,,позВ,,COUNTIF($K$6:$EQ$6,INDEX($K$6:$EQ$6,,позВ))),0),MATCH($B20,OFFSET($K$5,,позВ,,COUNTIF($K$6:$EQ$6,INDEX($K$6:$EQ$6,,позВ))),1)+1)+позВ)=COLUMN(AT13),$D20,0)</f>
        <v>0</v>
      </c>
      <c r="BE20" s="29">
        <f ca="1">IF((IFERROR(MATCH($B20,OFFSET($K$5,,позВ,,COUNTIF($K$6:$EQ$6,INDEX($K$6:$EQ$6,,позВ))),0),MATCH($B20,OFFSET($K$5,,позВ,,COUNTIF($K$6:$EQ$6,INDEX($K$6:$EQ$6,,позВ))),1)+1)+позВ)=COLUMN(AU13),$D20,0)</f>
        <v>0</v>
      </c>
      <c r="BF20" s="29">
        <f ca="1">IF((IFERROR(MATCH($B20,OFFSET($K$5,,позВ,,COUNTIF($K$6:$EQ$6,INDEX($K$6:$EQ$6,,позВ))),0),MATCH($B20,OFFSET($K$5,,позВ,,COUNTIF($K$6:$EQ$6,INDEX($K$6:$EQ$6,,позВ))),1)+1)+позВ)=COLUMN(AV13),$D20,0)</f>
        <v>0</v>
      </c>
      <c r="BG20" s="29">
        <f ca="1">IF((IFERROR(MATCH($B20,OFFSET($K$5,,позВ,,COUNTIF($K$6:$EQ$6,INDEX($K$6:$EQ$6,,позВ))),0),MATCH($B20,OFFSET($K$5,,позВ,,COUNTIF($K$6:$EQ$6,INDEX($K$6:$EQ$6,,позВ))),1)+1)+позВ)=COLUMN(AW13),$D20,0)</f>
        <v>0</v>
      </c>
      <c r="BH20" s="29">
        <f ca="1">IF((IFERROR(MATCH($B20,OFFSET($K$5,,позВ,,COUNTIF($K$6:$EQ$6,INDEX($K$6:$EQ$6,,позВ))),0),MATCH($B20,OFFSET($K$5,,позВ,,COUNTIF($K$6:$EQ$6,INDEX($K$6:$EQ$6,,позВ))),1)+1)+позВ)=COLUMN(AX13),$D20,0)</f>
        <v>0</v>
      </c>
      <c r="BI20" s="29">
        <f ca="1">IF((IFERROR(MATCH($B20,OFFSET($K$5,,позВ,,COUNTIF($K$6:$EQ$6,INDEX($K$6:$EQ$6,,позВ))),0),MATCH($B20,OFFSET($K$5,,позВ,,COUNTIF($K$6:$EQ$6,INDEX($K$6:$EQ$6,,позВ))),1)+1)+позВ)=COLUMN(AY13),$D20,0)</f>
        <v>0</v>
      </c>
      <c r="BJ20" s="29">
        <f ca="1">IF((IFERROR(MATCH($B20,OFFSET($K$5,,позВ,,COUNTIF($K$6:$EQ$6,INDEX($K$6:$EQ$6,,позВ))),0),MATCH($B20,OFFSET($K$5,,позВ,,COUNTIF($K$6:$EQ$6,INDEX($K$6:$EQ$6,,позВ))),1)+1)+позВ)=COLUMN(AZ13),$D20,0)</f>
        <v>0</v>
      </c>
      <c r="BK20" s="29">
        <f ca="1">IF((IFERROR(MATCH($B20,OFFSET($K$5,,позВ,,COUNTIF($K$6:$EQ$6,INDEX($K$6:$EQ$6,,позВ))),0),MATCH($B20,OFFSET($K$5,,позВ,,COUNTIF($K$6:$EQ$6,INDEX($K$6:$EQ$6,,позВ))),1)+1)+позВ)=COLUMN(BA13),$D20,0)</f>
        <v>0</v>
      </c>
      <c r="BL20" s="29">
        <f ca="1">IF((IFERROR(MATCH($B20,OFFSET($K$5,,позВ,,COUNTIF($K$6:$EQ$6,INDEX($K$6:$EQ$6,,позВ))),0),MATCH($B20,OFFSET($K$5,,позВ,,COUNTIF($K$6:$EQ$6,INDEX($K$6:$EQ$6,,позВ))),1)+1)+позВ)=COLUMN(BB13),$D20,0)</f>
        <v>0</v>
      </c>
      <c r="BM20" s="29">
        <f ca="1">IF((IFERROR(MATCH($B20,OFFSET($K$5,,позВ,,COUNTIF($K$6:$EQ$6,INDEX($K$6:$EQ$6,,позВ))),0),MATCH($B20,OFFSET($K$5,,позВ,,COUNTIF($K$6:$EQ$6,INDEX($K$6:$EQ$6,,позВ))),1)+1)+позВ)=COLUMN(BC13),$D20,0)</f>
        <v>0</v>
      </c>
      <c r="BN20" s="29">
        <f ca="1">IF((IFERROR(MATCH($B20,OFFSET($K$5,,позВ,,COUNTIF($K$6:$EQ$6,INDEX($K$6:$EQ$6,,позВ))),0),MATCH($B20,OFFSET($K$5,,позВ,,COUNTIF($K$6:$EQ$6,INDEX($K$6:$EQ$6,,позВ))),1)+1)+позВ)=COLUMN(BD13),$D20,0)</f>
        <v>0</v>
      </c>
      <c r="BO20" s="29">
        <f ca="1">IF((IFERROR(MATCH($B20,OFFSET($K$5,,позВ,,COUNTIF($K$6:$EQ$6,INDEX($K$6:$EQ$6,,позВ))),0),MATCH($B20,OFFSET($K$5,,позВ,,COUNTIF($K$6:$EQ$6,INDEX($K$6:$EQ$6,,позВ))),1)+1)+позВ)=COLUMN(BE13),$D20,0)</f>
        <v>0</v>
      </c>
      <c r="BP20" s="29">
        <f ca="1">IF((IFERROR(MATCH($B20,OFFSET($K$5,,позВ,,COUNTIF($K$6:$EQ$6,INDEX($K$6:$EQ$6,,позВ))),0),MATCH($B20,OFFSET($K$5,,позВ,,COUNTIF($K$6:$EQ$6,INDEX($K$6:$EQ$6,,позВ))),1)+1)+позВ)=COLUMN(BF13),$D20,0)</f>
        <v>0</v>
      </c>
      <c r="BQ20" s="29">
        <f ca="1">IF((IFERROR(MATCH($B20,OFFSET($K$5,,позВ,,COUNTIF($K$6:$EQ$6,INDEX($K$6:$EQ$6,,позВ))),0),MATCH($B20,OFFSET($K$5,,позВ,,COUNTIF($K$6:$EQ$6,INDEX($K$6:$EQ$6,,позВ))),1)+1)+позВ)=COLUMN(BG13),$D20,0)</f>
        <v>0</v>
      </c>
      <c r="BR20" s="29">
        <f ca="1">IF((IFERROR(MATCH($B20,OFFSET($K$5,,позВ,,COUNTIF($K$6:$EQ$6,INDEX($K$6:$EQ$6,,позВ))),0),MATCH($B20,OFFSET($K$5,,позВ,,COUNTIF($K$6:$EQ$6,INDEX($K$6:$EQ$6,,позВ))),1)+1)+позВ)=COLUMN(BH13),$D20,0)</f>
        <v>0</v>
      </c>
      <c r="BS20" s="29">
        <f ca="1">IF((IFERROR(MATCH($B20,OFFSET($K$5,,позВ,,COUNTIF($K$6:$EQ$6,INDEX($K$6:$EQ$6,,позВ))),0),MATCH($B20,OFFSET($K$5,,позВ,,COUNTIF($K$6:$EQ$6,INDEX($K$6:$EQ$6,,позВ))),1)+1)+позВ)=COLUMN(BI13),$D20,0)</f>
        <v>0</v>
      </c>
      <c r="BT20" s="29">
        <f ca="1">IF((IFERROR(MATCH($B20,OFFSET($K$5,,позВ,,COUNTIF($K$6:$EQ$6,INDEX($K$6:$EQ$6,,позВ))),0),MATCH($B20,OFFSET($K$5,,позВ,,COUNTIF($K$6:$EQ$6,INDEX($K$6:$EQ$6,,позВ))),1)+1)+позВ)=COLUMN(BJ13),$D20,0)</f>
        <v>0</v>
      </c>
      <c r="BU20" s="29">
        <f ca="1">IF((IFERROR(MATCH($B20,OFFSET($K$5,,позВ,,COUNTIF($K$6:$EQ$6,INDEX($K$6:$EQ$6,,позВ))),0),MATCH($B20,OFFSET($K$5,,позВ,,COUNTIF($K$6:$EQ$6,INDEX($K$6:$EQ$6,,позВ))),1)+1)+позВ)=COLUMN(BK13),$D20,0)</f>
        <v>0</v>
      </c>
      <c r="BV20" s="29">
        <f ca="1">IF((IFERROR(MATCH($B20,OFFSET($K$5,,позВ,,COUNTIF($K$6:$EQ$6,INDEX($K$6:$EQ$6,,позВ))),0),MATCH($B20,OFFSET($K$5,,позВ,,COUNTIF($K$6:$EQ$6,INDEX($K$6:$EQ$6,,позВ))),1)+1)+позВ)=COLUMN(BL13),$D20,0)</f>
        <v>0</v>
      </c>
      <c r="BW20" s="29">
        <f ca="1">IF((IFERROR(MATCH($B20,OFFSET($K$5,,позВ,,COUNTIF($K$6:$EQ$6,INDEX($K$6:$EQ$6,,позВ))),0),MATCH($B20,OFFSET($K$5,,позВ,,COUNTIF($K$6:$EQ$6,INDEX($K$6:$EQ$6,,позВ))),1)+1)+позВ)=COLUMN(BM13),$D20,0)</f>
        <v>0</v>
      </c>
      <c r="BX20" s="29">
        <f ca="1">IF((IFERROR(MATCH($B20,OFFSET($K$5,,позВ,,COUNTIF($K$6:$EQ$6,INDEX($K$6:$EQ$6,,позВ))),0),MATCH($B20,OFFSET($K$5,,позВ,,COUNTIF($K$6:$EQ$6,INDEX($K$6:$EQ$6,,позВ))),1)+1)+позВ)=COLUMN(BN13),$D20,0)</f>
        <v>0</v>
      </c>
      <c r="BY20" s="29">
        <f ca="1">IF((IFERROR(MATCH($B20,OFFSET($K$5,,позВ,,COUNTIF($K$6:$EQ$6,INDEX($K$6:$EQ$6,,позВ))),0),MATCH($B20,OFFSET($K$5,,позВ,,COUNTIF($K$6:$EQ$6,INDEX($K$6:$EQ$6,,позВ))),1)+1)+позВ)=COLUMN(BO13),$D20,0)</f>
        <v>0</v>
      </c>
      <c r="BZ20" s="29">
        <f ca="1">IF((IFERROR(MATCH($B20,OFFSET($K$5,,позВ,,COUNTIF($K$6:$EQ$6,INDEX($K$6:$EQ$6,,позВ))),0),MATCH($B20,OFFSET($K$5,,позВ,,COUNTIF($K$6:$EQ$6,INDEX($K$6:$EQ$6,,позВ))),1)+1)+позВ)=COLUMN(BP13),$D20,0)</f>
        <v>0</v>
      </c>
      <c r="CA20" s="29">
        <f ca="1">IF((IFERROR(MATCH($B20,OFFSET($K$5,,позВ,,COUNTIF($K$6:$EQ$6,INDEX($K$6:$EQ$6,,позВ))),0),MATCH($B20,OFFSET($K$5,,позВ,,COUNTIF($K$6:$EQ$6,INDEX($K$6:$EQ$6,,позВ))),1)+1)+позВ)=COLUMN(BQ13),$D20,0)</f>
        <v>0</v>
      </c>
      <c r="CB20" s="29">
        <f ca="1">IF((IFERROR(MATCH($B20,OFFSET($K$5,,позВ,,COUNTIF($K$6:$EQ$6,INDEX($K$6:$EQ$6,,позВ))),0),MATCH($B20,OFFSET($K$5,,позВ,,COUNTIF($K$6:$EQ$6,INDEX($K$6:$EQ$6,,позВ))),1)+1)+позВ)=COLUMN(BR13),$D20,0)</f>
        <v>0</v>
      </c>
      <c r="CC20" s="29">
        <f ca="1">IF((IFERROR(MATCH($B20,OFFSET($K$5,,позВ,,COUNTIF($K$6:$EQ$6,INDEX($K$6:$EQ$6,,позВ))),0),MATCH($B20,OFFSET($K$5,,позВ,,COUNTIF($K$6:$EQ$6,INDEX($K$6:$EQ$6,,позВ))),1)+1)+позВ)=COLUMN(BS13),$D20,0)</f>
        <v>0</v>
      </c>
      <c r="CD20" s="29">
        <f ca="1">IF((IFERROR(MATCH($B20,OFFSET($K$5,,позВ,,COUNTIF($K$6:$EQ$6,INDEX($K$6:$EQ$6,,позВ))),0),MATCH($B20,OFFSET($K$5,,позВ,,COUNTIF($K$6:$EQ$6,INDEX($K$6:$EQ$6,,позВ))),1)+1)+позВ)=COLUMN(BT13),$D20,0)</f>
        <v>0</v>
      </c>
      <c r="CE20" s="29">
        <f ca="1">IF((IFERROR(MATCH($B20,OFFSET($K$5,,позВ,,COUNTIF($K$6:$EQ$6,INDEX($K$6:$EQ$6,,позВ))),0),MATCH($B20,OFFSET($K$5,,позВ,,COUNTIF($K$6:$EQ$6,INDEX($K$6:$EQ$6,,позВ))),1)+1)+позВ)=COLUMN(BU13),$D20,0)</f>
        <v>0</v>
      </c>
      <c r="CF20" s="29">
        <f ca="1">IF((IFERROR(MATCH($B20,OFFSET($K$5,,позВ,,COUNTIF($K$6:$EQ$6,INDEX($K$6:$EQ$6,,позВ))),0),MATCH($B20,OFFSET($K$5,,позВ,,COUNTIF($K$6:$EQ$6,INDEX($K$6:$EQ$6,,позВ))),1)+1)+позВ)=COLUMN(BV13),$D20,0)</f>
        <v>0</v>
      </c>
      <c r="CG20" s="29">
        <f ca="1">IF((IFERROR(MATCH($B20,OFFSET($K$5,,позВ,,COUNTIF($K$6:$EQ$6,INDEX($K$6:$EQ$6,,позВ))),0),MATCH($B20,OFFSET($K$5,,позВ,,COUNTIF($K$6:$EQ$6,INDEX($K$6:$EQ$6,,позВ))),1)+1)+позВ)=COLUMN(BW13),$D20,0)</f>
        <v>0</v>
      </c>
      <c r="CH20" s="29">
        <f ca="1">IF((IFERROR(MATCH($B20,OFFSET($K$5,,позВ,,COUNTIF($K$6:$EQ$6,INDEX($K$6:$EQ$6,,позВ))),0),MATCH($B20,OFFSET($K$5,,позВ,,COUNTIF($K$6:$EQ$6,INDEX($K$6:$EQ$6,,позВ))),1)+1)+позВ)=COLUMN(BX13),$D20,0)</f>
        <v>0</v>
      </c>
      <c r="CI20" s="29">
        <f ca="1">IF((IFERROR(MATCH($B20,OFFSET($K$5,,позВ,,COUNTIF($K$6:$EQ$6,INDEX($K$6:$EQ$6,,позВ))),0),MATCH($B20,OFFSET($K$5,,позВ,,COUNTIF($K$6:$EQ$6,INDEX($K$6:$EQ$6,,позВ))),1)+1)+позВ)=COLUMN(BY13),$D20,0)</f>
        <v>0</v>
      </c>
      <c r="CJ20" s="29">
        <f ca="1">IF((IFERROR(MATCH($B20,OFFSET($K$5,,позВ,,COUNTIF($K$6:$EQ$6,INDEX($K$6:$EQ$6,,позВ))),0),MATCH($B20,OFFSET($K$5,,позВ,,COUNTIF($K$6:$EQ$6,INDEX($K$6:$EQ$6,,позВ))),1)+1)+позВ)=COLUMN(BZ13),$D20,0)</f>
        <v>0</v>
      </c>
      <c r="CK20" s="29">
        <f ca="1">IF((IFERROR(MATCH($B20,OFFSET($K$5,,позВ,,COUNTIF($K$6:$EQ$6,INDEX($K$6:$EQ$6,,позВ))),0),MATCH($B20,OFFSET($K$5,,позВ,,COUNTIF($K$6:$EQ$6,INDEX($K$6:$EQ$6,,позВ))),1)+1)+позВ)=COLUMN(CA13),$D20,0)</f>
        <v>0</v>
      </c>
      <c r="CL20" s="29">
        <f ca="1">IF((IFERROR(MATCH($B20,OFFSET($K$5,,позВ,,COUNTIF($K$6:$EQ$6,INDEX($K$6:$EQ$6,,позВ))),0),MATCH($B20,OFFSET($K$5,,позВ,,COUNTIF($K$6:$EQ$6,INDEX($K$6:$EQ$6,,позВ))),1)+1)+позВ)=COLUMN(CB13),$D20,0)</f>
        <v>0</v>
      </c>
      <c r="CM20" s="29">
        <f ca="1">IF((IFERROR(MATCH($B20,OFFSET($K$5,,позВ,,COUNTIF($K$6:$EQ$6,INDEX($K$6:$EQ$6,,позВ))),0),MATCH($B20,OFFSET($K$5,,позВ,,COUNTIF($K$6:$EQ$6,INDEX($K$6:$EQ$6,,позВ))),1)+1)+позВ)=COLUMN(CC13),$D20,0)</f>
        <v>0</v>
      </c>
      <c r="CN20" s="29">
        <f ca="1">IF((IFERROR(MATCH($B20,OFFSET($K$5,,позВ,,COUNTIF($K$6:$EQ$6,INDEX($K$6:$EQ$6,,позВ))),0),MATCH($B20,OFFSET($K$5,,позВ,,COUNTIF($K$6:$EQ$6,INDEX($K$6:$EQ$6,,позВ))),1)+1)+позВ)=COLUMN(CD13),$D20,0)</f>
        <v>0</v>
      </c>
      <c r="CO20" s="29">
        <f ca="1">IF((IFERROR(MATCH($B20,OFFSET($K$5,,позВ,,COUNTIF($K$6:$EQ$6,INDEX($K$6:$EQ$6,,позВ))),0),MATCH($B20,OFFSET($K$5,,позВ,,COUNTIF($K$6:$EQ$6,INDEX($K$6:$EQ$6,,позВ))),1)+1)+позВ)=COLUMN(CE13),$D20,0)</f>
        <v>0</v>
      </c>
      <c r="CP20" s="29">
        <f ca="1">IF((IFERROR(MATCH($B20,OFFSET($K$5,,позВ,,COUNTIF($K$6:$EQ$6,INDEX($K$6:$EQ$6,,позВ))),0),MATCH($B20,OFFSET($K$5,,позВ,,COUNTIF($K$6:$EQ$6,INDEX($K$6:$EQ$6,,позВ))),1)+1)+позВ)=COLUMN(CF13),$D20,0)</f>
        <v>0</v>
      </c>
      <c r="CQ20" s="29">
        <f ca="1">IF((IFERROR(MATCH($B20,OFFSET($K$5,,позВ,,COUNTIF($K$6:$EQ$6,INDEX($K$6:$EQ$6,,позВ))),0),MATCH($B20,OFFSET($K$5,,позВ,,COUNTIF($K$6:$EQ$6,INDEX($K$6:$EQ$6,,позВ))),1)+1)+позВ)=COLUMN(CG13),$D20,0)</f>
        <v>0</v>
      </c>
      <c r="CR20" s="29">
        <f ca="1">IF((IFERROR(MATCH($B20,OFFSET($K$5,,позВ,,COUNTIF($K$6:$EQ$6,INDEX($K$6:$EQ$6,,позВ))),0),MATCH($B20,OFFSET($K$5,,позВ,,COUNTIF($K$6:$EQ$6,INDEX($K$6:$EQ$6,,позВ))),1)+1)+позВ)=COLUMN(CH13),$D20,0)</f>
        <v>0</v>
      </c>
      <c r="CS20" s="29">
        <f ca="1">IF((IFERROR(MATCH($B20,OFFSET($K$5,,позВ,,COUNTIF($K$6:$EQ$6,INDEX($K$6:$EQ$6,,позВ))),0),MATCH($B20,OFFSET($K$5,,позВ,,COUNTIF($K$6:$EQ$6,INDEX($K$6:$EQ$6,,позВ))),1)+1)+позВ)=COLUMN(CI13),$D20,0)</f>
        <v>0</v>
      </c>
      <c r="CT20" s="29">
        <f ca="1">IF((IFERROR(MATCH($B20,OFFSET($K$5,,позВ,,COUNTIF($K$6:$EQ$6,INDEX($K$6:$EQ$6,,позВ))),0),MATCH($B20,OFFSET($K$5,,позВ,,COUNTIF($K$6:$EQ$6,INDEX($K$6:$EQ$6,,позВ))),1)+1)+позВ)=COLUMN(CJ13),$D20,0)</f>
        <v>0</v>
      </c>
      <c r="CU20" s="29">
        <f ca="1">IF((IFERROR(MATCH($B20,OFFSET($K$5,,позВ,,COUNTIF($K$6:$EQ$6,INDEX($K$6:$EQ$6,,позВ))),0),MATCH($B20,OFFSET($K$5,,позВ,,COUNTIF($K$6:$EQ$6,INDEX($K$6:$EQ$6,,позВ))),1)+1)+позВ)=COLUMN(CK13),$D20,0)</f>
        <v>0</v>
      </c>
      <c r="CV20" s="29">
        <f ca="1">IF((IFERROR(MATCH($B20,OFFSET($K$5,,позВ,,COUNTIF($K$6:$EQ$6,INDEX($K$6:$EQ$6,,позВ))),0),MATCH($B20,OFFSET($K$5,,позВ,,COUNTIF($K$6:$EQ$6,INDEX($K$6:$EQ$6,,позВ))),1)+1)+позВ)=COLUMN(CL13),$D20,0)</f>
        <v>0</v>
      </c>
      <c r="CW20" s="29">
        <f ca="1">IF((IFERROR(MATCH($B20,OFFSET($K$5,,позВ,,COUNTIF($K$6:$EQ$6,INDEX($K$6:$EQ$6,,позВ))),0),MATCH($B20,OFFSET($K$5,,позВ,,COUNTIF($K$6:$EQ$6,INDEX($K$6:$EQ$6,,позВ))),1)+1)+позВ)=COLUMN(CM13),$D20,0)</f>
        <v>0</v>
      </c>
      <c r="CX20" s="29">
        <f ca="1">IF((IFERROR(MATCH($B20,OFFSET($K$5,,позВ,,COUNTIF($K$6:$EQ$6,INDEX($K$6:$EQ$6,,позВ))),0),MATCH($B20,OFFSET($K$5,,позВ,,COUNTIF($K$6:$EQ$6,INDEX($K$6:$EQ$6,,позВ))),1)+1)+позВ)=COLUMN(CN13),$D20,0)</f>
        <v>0</v>
      </c>
      <c r="CY20" s="29">
        <f ca="1">IF((IFERROR(MATCH($B20,OFFSET($K$5,,позВ,,COUNTIF($K$6:$EQ$6,INDEX($K$6:$EQ$6,,позВ))),0),MATCH($B20,OFFSET($K$5,,позВ,,COUNTIF($K$6:$EQ$6,INDEX($K$6:$EQ$6,,позВ))),1)+1)+позВ)=COLUMN(CO13),$D20,0)</f>
        <v>0</v>
      </c>
      <c r="CZ20" s="29">
        <f ca="1">IF((IFERROR(MATCH($B20,OFFSET($K$5,,позВ,,COUNTIF($K$6:$EQ$6,INDEX($K$6:$EQ$6,,позВ))),0),MATCH($B20,OFFSET($K$5,,позВ,,COUNTIF($K$6:$EQ$6,INDEX($K$6:$EQ$6,,позВ))),1)+1)+позВ)=COLUMN(CP13),$D20,0)</f>
        <v>0</v>
      </c>
      <c r="DA20" s="29">
        <f ca="1">IF((IFERROR(MATCH($B20,OFFSET($K$5,,позВ,,COUNTIF($K$6:$EQ$6,INDEX($K$6:$EQ$6,,позВ))),0),MATCH($B20,OFFSET($K$5,,позВ,,COUNTIF($K$6:$EQ$6,INDEX($K$6:$EQ$6,,позВ))),1)+1)+позВ)=COLUMN(CQ13),$D20,0)</f>
        <v>0</v>
      </c>
      <c r="DB20" s="29">
        <f ca="1">IF((IFERROR(MATCH($B20,OFFSET($K$5,,позВ,,COUNTIF($K$6:$EQ$6,INDEX($K$6:$EQ$6,,позВ))),0),MATCH($B20,OFFSET($K$5,,позВ,,COUNTIF($K$6:$EQ$6,INDEX($K$6:$EQ$6,,позВ))),1)+1)+позВ)=COLUMN(CR13),$D20,0)</f>
        <v>0</v>
      </c>
      <c r="DC20" s="29">
        <f ca="1">IF((IFERROR(MATCH($B20,OFFSET($K$5,,позВ,,COUNTIF($K$6:$EQ$6,INDEX($K$6:$EQ$6,,позВ))),0),MATCH($B20,OFFSET($K$5,,позВ,,COUNTIF($K$6:$EQ$6,INDEX($K$6:$EQ$6,,позВ))),1)+1)+позВ)=COLUMN(CS13),$D20,0)</f>
        <v>0</v>
      </c>
      <c r="DD20" s="29">
        <f ca="1">IF((IFERROR(MATCH($B20,OFFSET($K$5,,позВ,,COUNTIF($K$6:$EQ$6,INDEX($K$6:$EQ$6,,позВ))),0),MATCH($B20,OFFSET($K$5,,позВ,,COUNTIF($K$6:$EQ$6,INDEX($K$6:$EQ$6,,позВ))),1)+1)+позВ)=COLUMN(CT13),$D20,0)</f>
        <v>0</v>
      </c>
      <c r="DE20" s="29">
        <f ca="1">IF((IFERROR(MATCH($B20,OFFSET($K$5,,позВ,,COUNTIF($K$6:$EQ$6,INDEX($K$6:$EQ$6,,позВ))),0),MATCH($B20,OFFSET($K$5,,позВ,,COUNTIF($K$6:$EQ$6,INDEX($K$6:$EQ$6,,позВ))),1)+1)+позВ)=COLUMN(CU13),$D20,0)</f>
        <v>0</v>
      </c>
      <c r="DF20" s="29">
        <f ca="1">IF((IFERROR(MATCH($B20,OFFSET($K$5,,позВ,,COUNTIF($K$6:$EQ$6,INDEX($K$6:$EQ$6,,позВ))),0),MATCH($B20,OFFSET($K$5,,позВ,,COUNTIF($K$6:$EQ$6,INDEX($K$6:$EQ$6,,позВ))),1)+1)+позВ)=COLUMN(CV13),$D20,0)</f>
        <v>0</v>
      </c>
      <c r="DG20" s="29">
        <f ca="1">IF((IFERROR(MATCH($B20,OFFSET($K$5,,позВ,,COUNTIF($K$6:$EQ$6,INDEX($K$6:$EQ$6,,позВ))),0),MATCH($B20,OFFSET($K$5,,позВ,,COUNTIF($K$6:$EQ$6,INDEX($K$6:$EQ$6,,позВ))),1)+1)+позВ)=COLUMN(CW13),$D20,0)</f>
        <v>0</v>
      </c>
      <c r="DH20" s="29">
        <f ca="1">IF((IFERROR(MATCH($B20,OFFSET($K$5,,позВ,,COUNTIF($K$6:$EQ$6,INDEX($K$6:$EQ$6,,позВ))),0),MATCH($B20,OFFSET($K$5,,позВ,,COUNTIF($K$6:$EQ$6,INDEX($K$6:$EQ$6,,позВ))),1)+1)+позВ)=COLUMN(CX13),$D20,0)</f>
        <v>0</v>
      </c>
      <c r="DI20" s="29">
        <f ca="1">IF((IFERROR(MATCH($B20,OFFSET($K$5,,позВ,,COUNTIF($K$6:$EQ$6,INDEX($K$6:$EQ$6,,позВ))),0),MATCH($B20,OFFSET($K$5,,позВ,,COUNTIF($K$6:$EQ$6,INDEX($K$6:$EQ$6,,позВ))),1)+1)+позВ)=COLUMN(CY13),$D20,0)</f>
        <v>0</v>
      </c>
      <c r="DJ20" s="29">
        <f ca="1">IF((IFERROR(MATCH($B20,OFFSET($K$5,,позВ,,COUNTIF($K$6:$EQ$6,INDEX($K$6:$EQ$6,,позВ))),0),MATCH($B20,OFFSET($K$5,,позВ,,COUNTIF($K$6:$EQ$6,INDEX($K$6:$EQ$6,,позВ))),1)+1)+позВ)=COLUMN(CZ13),$D20,0)</f>
        <v>0</v>
      </c>
      <c r="DK20" s="29">
        <f ca="1">IF((IFERROR(MATCH($B20,OFFSET($K$5,,позВ,,COUNTIF($K$6:$EQ$6,INDEX($K$6:$EQ$6,,позВ))),0),MATCH($B20,OFFSET($K$5,,позВ,,COUNTIF($K$6:$EQ$6,INDEX($K$6:$EQ$6,,позВ))),1)+1)+позВ)=COLUMN(DA13),$D20,0)</f>
        <v>0</v>
      </c>
      <c r="DL20" s="29">
        <f ca="1">IF((IFERROR(MATCH($B20,OFFSET($K$5,,позВ,,COUNTIF($K$6:$EQ$6,INDEX($K$6:$EQ$6,,позВ))),0),MATCH($B20,OFFSET($K$5,,позВ,,COUNTIF($K$6:$EQ$6,INDEX($K$6:$EQ$6,,позВ))),1)+1)+позВ)=COLUMN(DB13),$D20,0)</f>
        <v>0</v>
      </c>
      <c r="DM20" s="29">
        <f ca="1">IF((IFERROR(MATCH($B20,OFFSET($K$5,,позВ,,COUNTIF($K$6:$EQ$6,INDEX($K$6:$EQ$6,,позВ))),0),MATCH($B20,OFFSET($K$5,,позВ,,COUNTIF($K$6:$EQ$6,INDEX($K$6:$EQ$6,,позВ))),1)+1)+позВ)=COLUMN(DC13),$D20,0)</f>
        <v>0</v>
      </c>
      <c r="DN20" s="29">
        <f ca="1">IF((IFERROR(MATCH($B20,OFFSET($K$5,,позВ,,COUNTIF($K$6:$EQ$6,INDEX($K$6:$EQ$6,,позВ))),0),MATCH($B20,OFFSET($K$5,,позВ,,COUNTIF($K$6:$EQ$6,INDEX($K$6:$EQ$6,,позВ))),1)+1)+позВ)=COLUMN(DD13),$D20,0)</f>
        <v>0</v>
      </c>
      <c r="DO20" s="29">
        <f ca="1">IF((IFERROR(MATCH($B20,OFFSET($K$5,,позВ,,COUNTIF($K$6:$EQ$6,INDEX($K$6:$EQ$6,,позВ))),0),MATCH($B20,OFFSET($K$5,,позВ,,COUNTIF($K$6:$EQ$6,INDEX($K$6:$EQ$6,,позВ))),1)+1)+позВ)=COLUMN(DE13),$D20,0)</f>
        <v>0</v>
      </c>
      <c r="DP20" s="29">
        <f ca="1">IF((IFERROR(MATCH($B20,OFFSET($K$5,,позВ,,COUNTIF($K$6:$EQ$6,INDEX($K$6:$EQ$6,,позВ))),0),MATCH($B20,OFFSET($K$5,,позВ,,COUNTIF($K$6:$EQ$6,INDEX($K$6:$EQ$6,,позВ))),1)+1)+позВ)=COLUMN(DF13),$D20,0)</f>
        <v>0</v>
      </c>
      <c r="DQ20" s="29">
        <f ca="1">IF((IFERROR(MATCH($B20,OFFSET($K$5,,позВ,,COUNTIF($K$6:$EQ$6,INDEX($K$6:$EQ$6,,позВ))),0),MATCH($B20,OFFSET($K$5,,позВ,,COUNTIF($K$6:$EQ$6,INDEX($K$6:$EQ$6,,позВ))),1)+1)+позВ)=COLUMN(DG13),$D20,0)</f>
        <v>0</v>
      </c>
      <c r="DR20" s="29">
        <f ca="1">IF((IFERROR(MATCH($B20,OFFSET($K$5,,позВ,,COUNTIF($K$6:$EQ$6,INDEX($K$6:$EQ$6,,позВ))),0),MATCH($B20,OFFSET($K$5,,позВ,,COUNTIF($K$6:$EQ$6,INDEX($K$6:$EQ$6,,позВ))),1)+1)+позВ)=COLUMN(DH13),$D20,0)</f>
        <v>0</v>
      </c>
      <c r="DS20" s="29">
        <f ca="1">IF((IFERROR(MATCH($B20,OFFSET($K$5,,позВ,,COUNTIF($K$6:$EQ$6,INDEX($K$6:$EQ$6,,позВ))),0),MATCH($B20,OFFSET($K$5,,позВ,,COUNTIF($K$6:$EQ$6,INDEX($K$6:$EQ$6,,позВ))),1)+1)+позВ)=COLUMN(DI13),$D20,0)</f>
        <v>0</v>
      </c>
      <c r="DT20" s="29">
        <f ca="1">IF((IFERROR(MATCH($B20,OFFSET($K$5,,позВ,,COUNTIF($K$6:$EQ$6,INDEX($K$6:$EQ$6,,позВ))),0),MATCH($B20,OFFSET($K$5,,позВ,,COUNTIF($K$6:$EQ$6,INDEX($K$6:$EQ$6,,позВ))),1)+1)+позВ)=COLUMN(DJ13),$D20,0)</f>
        <v>0</v>
      </c>
      <c r="DU20" s="29">
        <f ca="1">IF((IFERROR(MATCH($B20,OFFSET($K$5,,позВ,,COUNTIF($K$6:$EQ$6,INDEX($K$6:$EQ$6,,позВ))),0),MATCH($B20,OFFSET($K$5,,позВ,,COUNTIF($K$6:$EQ$6,INDEX($K$6:$EQ$6,,позВ))),1)+1)+позВ)=COLUMN(DK13),$D20,0)</f>
        <v>0</v>
      </c>
      <c r="DV20" s="29">
        <f ca="1">IF((IFERROR(MATCH($B20,OFFSET($K$5,,позВ,,COUNTIF($K$6:$EQ$6,INDEX($K$6:$EQ$6,,позВ))),0),MATCH($B20,OFFSET($K$5,,позВ,,COUNTIF($K$6:$EQ$6,INDEX($K$6:$EQ$6,,позВ))),1)+1)+позВ)=COLUMN(DL13),$D20,0)</f>
        <v>0</v>
      </c>
      <c r="DW20" s="29">
        <f ca="1">IF((IFERROR(MATCH($B20,OFFSET($K$5,,позВ,,COUNTIF($K$6:$EQ$6,INDEX($K$6:$EQ$6,,позВ))),0),MATCH($B20,OFFSET($K$5,,позВ,,COUNTIF($K$6:$EQ$6,INDEX($K$6:$EQ$6,,позВ))),1)+1)+позВ)=COLUMN(DM13),$D20,0)</f>
        <v>0</v>
      </c>
      <c r="DX20" s="29">
        <f ca="1">IF((IFERROR(MATCH($B20,OFFSET($K$5,,позВ,,COUNTIF($K$6:$EQ$6,INDEX($K$6:$EQ$6,,позВ))),0),MATCH($B20,OFFSET($K$5,,позВ,,COUNTIF($K$6:$EQ$6,INDEX($K$6:$EQ$6,,позВ))),1)+1)+позВ)=COLUMN(DN13),$D20,0)</f>
        <v>0</v>
      </c>
      <c r="DY20" s="29">
        <f ca="1">IF((IFERROR(MATCH($B20,OFFSET($K$5,,позВ,,COUNTIF($K$6:$EQ$6,INDEX($K$6:$EQ$6,,позВ))),0),MATCH($B20,OFFSET($K$5,,позВ,,COUNTIF($K$6:$EQ$6,INDEX($K$6:$EQ$6,,позВ))),1)+1)+позВ)=COLUMN(DO13),$D20,0)</f>
        <v>0</v>
      </c>
      <c r="DZ20" s="29">
        <f ca="1">IF((IFERROR(MATCH($B20,OFFSET($K$5,,позВ,,COUNTIF($K$6:$EQ$6,INDEX($K$6:$EQ$6,,позВ))),0),MATCH($B20,OFFSET($K$5,,позВ,,COUNTIF($K$6:$EQ$6,INDEX($K$6:$EQ$6,,позВ))),1)+1)+позВ)=COLUMN(DP13),$D20,0)</f>
        <v>0</v>
      </c>
      <c r="EA20" s="29">
        <f ca="1">IF((IFERROR(MATCH($B20,OFFSET($K$5,,позВ,,COUNTIF($K$6:$EQ$6,INDEX($K$6:$EQ$6,,позВ))),0),MATCH($B20,OFFSET($K$5,,позВ,,COUNTIF($K$6:$EQ$6,INDEX($K$6:$EQ$6,,позВ))),1)+1)+позВ)=COLUMN(DQ13),$D20,0)</f>
        <v>0</v>
      </c>
      <c r="EB20" s="29">
        <f ca="1">IF((IFERROR(MATCH($B20,OFFSET($K$5,,позВ,,COUNTIF($K$6:$EQ$6,INDEX($K$6:$EQ$6,,позВ))),0),MATCH($B20,OFFSET($K$5,,позВ,,COUNTIF($K$6:$EQ$6,INDEX($K$6:$EQ$6,,позВ))),1)+1)+позВ)=COLUMN(DR13),$D20,0)</f>
        <v>0</v>
      </c>
      <c r="EC20" s="29">
        <f ca="1">IF((IFERROR(MATCH($B20,OFFSET($K$5,,позВ,,COUNTIF($K$6:$EQ$6,INDEX($K$6:$EQ$6,,позВ))),0),MATCH($B20,OFFSET($K$5,,позВ,,COUNTIF($K$6:$EQ$6,INDEX($K$6:$EQ$6,,позВ))),1)+1)+позВ)=COLUMN(DS13),$D20,0)</f>
        <v>0</v>
      </c>
      <c r="ED20" s="29">
        <f ca="1">IF((IFERROR(MATCH($B20,OFFSET($K$5,,позВ,,COUNTIF($K$6:$EQ$6,INDEX($K$6:$EQ$6,,позВ))),0),MATCH($B20,OFFSET($K$5,,позВ,,COUNTIF($K$6:$EQ$6,INDEX($K$6:$EQ$6,,позВ))),1)+1)+позВ)=COLUMN(DT13),$D20,0)</f>
        <v>0</v>
      </c>
      <c r="EE20" s="29">
        <f ca="1">IF((IFERROR(MATCH($B20,OFFSET($K$5,,позВ,,COUNTIF($K$6:$EQ$6,INDEX($K$6:$EQ$6,,позВ))),0),MATCH($B20,OFFSET($K$5,,позВ,,COUNTIF($K$6:$EQ$6,INDEX($K$6:$EQ$6,,позВ))),1)+1)+позВ)=COLUMN(DU13),$D20,0)</f>
        <v>0</v>
      </c>
      <c r="EF20" s="29">
        <f ca="1">IF((IFERROR(MATCH($B20,OFFSET($K$5,,позВ,,COUNTIF($K$6:$EQ$6,INDEX($K$6:$EQ$6,,позВ))),0),MATCH($B20,OFFSET($K$5,,позВ,,COUNTIF($K$6:$EQ$6,INDEX($K$6:$EQ$6,,позВ))),1)+1)+позВ)=COLUMN(DV13),$D20,0)</f>
        <v>0</v>
      </c>
      <c r="EG20" s="29">
        <f ca="1">IF((IFERROR(MATCH($B20,OFFSET($K$5,,позВ,,COUNTIF($K$6:$EQ$6,INDEX($K$6:$EQ$6,,позВ))),0),MATCH($B20,OFFSET($K$5,,позВ,,COUNTIF($K$6:$EQ$6,INDEX($K$6:$EQ$6,,позВ))),1)+1)+позВ)=COLUMN(DW13),$D20,0)</f>
        <v>0</v>
      </c>
      <c r="EH20" s="29">
        <f ca="1">IF((IFERROR(MATCH($B20,OFFSET($K$5,,позВ,,COUNTIF($K$6:$EQ$6,INDEX($K$6:$EQ$6,,позВ))),0),MATCH($B20,OFFSET($K$5,,позВ,,COUNTIF($K$6:$EQ$6,INDEX($K$6:$EQ$6,,позВ))),1)+1)+позВ)=COLUMN(DX13),$D20,0)</f>
        <v>0</v>
      </c>
      <c r="EI20" s="29">
        <f ca="1">IF((IFERROR(MATCH($B20,OFFSET($K$5,,позВ,,COUNTIF($K$6:$EQ$6,INDEX($K$6:$EQ$6,,позВ))),0),MATCH($B20,OFFSET($K$5,,позВ,,COUNTIF($K$6:$EQ$6,INDEX($K$6:$EQ$6,,позВ))),1)+1)+позВ)=COLUMN(DY13),$D20,0)</f>
        <v>0</v>
      </c>
      <c r="EJ20" s="29">
        <f ca="1">IF((IFERROR(MATCH($B20,OFFSET($K$5,,позВ,,COUNTIF($K$6:$EQ$6,INDEX($K$6:$EQ$6,,позВ))),0),MATCH($B20,OFFSET($K$5,,позВ,,COUNTIF($K$6:$EQ$6,INDEX($K$6:$EQ$6,,позВ))),1)+1)+позВ)=COLUMN(DZ13),$D20,0)</f>
        <v>0</v>
      </c>
      <c r="EK20" s="29">
        <f ca="1">IF((IFERROR(MATCH($B20,OFFSET($K$5,,позВ,,COUNTIF($K$6:$EQ$6,INDEX($K$6:$EQ$6,,позВ))),0),MATCH($B20,OFFSET($K$5,,позВ,,COUNTIF($K$6:$EQ$6,INDEX($K$6:$EQ$6,,позВ))),1)+1)+позВ)=COLUMN(EA13),$D20,0)</f>
        <v>0</v>
      </c>
      <c r="EL20" s="29">
        <f ca="1">IF((IFERROR(MATCH($B20,OFFSET($K$5,,позВ,,COUNTIF($K$6:$EQ$6,INDEX($K$6:$EQ$6,,позВ))),0),MATCH($B20,OFFSET($K$5,,позВ,,COUNTIF($K$6:$EQ$6,INDEX($K$6:$EQ$6,,позВ))),1)+1)+позВ)=COLUMN(EB13),$D20,0)</f>
        <v>0</v>
      </c>
      <c r="EM20" s="29">
        <f ca="1">IF((IFERROR(MATCH($B20,OFFSET($K$5,,позВ,,COUNTIF($K$6:$EQ$6,INDEX($K$6:$EQ$6,,позВ))),0),MATCH($B20,OFFSET($K$5,,позВ,,COUNTIF($K$6:$EQ$6,INDEX($K$6:$EQ$6,,позВ))),1)+1)+позВ)=COLUMN(EC13),$D20,0)</f>
        <v>0</v>
      </c>
      <c r="EN20" s="29">
        <f ca="1">IF((IFERROR(MATCH($B20,OFFSET($K$5,,позВ,,COUNTIF($K$6:$EQ$6,INDEX($K$6:$EQ$6,,позВ))),0),MATCH($B20,OFFSET($K$5,,позВ,,COUNTIF($K$6:$EQ$6,INDEX($K$6:$EQ$6,,позВ))),1)+1)+позВ)=COLUMN(ED13),$D20,0)</f>
        <v>0</v>
      </c>
      <c r="EO20" s="29">
        <f ca="1">IF((IFERROR(MATCH($B20,OFFSET($K$5,,позВ,,COUNTIF($K$6:$EQ$6,INDEX($K$6:$EQ$6,,позВ))),0),MATCH($B20,OFFSET($K$5,,позВ,,COUNTIF($K$6:$EQ$6,INDEX($K$6:$EQ$6,,позВ))),1)+1)+позВ)=COLUMN(EE13),$D20,0)</f>
        <v>0</v>
      </c>
      <c r="EP20" s="29">
        <f ca="1">IF((IFERROR(MATCH($B20,OFFSET($K$5,,позВ,,COUNTIF($K$6:$EQ$6,INDEX($K$6:$EQ$6,,позВ))),0),MATCH($B20,OFFSET($K$5,,позВ,,COUNTIF($K$6:$EQ$6,INDEX($K$6:$EQ$6,,позВ))),1)+1)+позВ)=COLUMN(EF13),$D20,0)</f>
        <v>0</v>
      </c>
      <c r="EQ20" s="29">
        <f ca="1">IF((IFERROR(MATCH($B20,OFFSET($K$5,,позВ,,COUNTIF($K$6:$EQ$6,INDEX($K$6:$EQ$6,,позВ))),0),MATCH($B20,OFFSET($K$5,,позВ,,COUNTIF($K$6:$EQ$6,INDEX($K$6:$EQ$6,,позВ))),1)+1)+позВ)=COLUMN(EG13),$D20,0)</f>
        <v>0</v>
      </c>
      <c r="ER20" s="8">
        <f t="shared" ca="1" si="2"/>
        <v>0</v>
      </c>
      <c r="ES20" s="8">
        <f t="shared" ca="1" si="3"/>
        <v>0</v>
      </c>
      <c r="ET20" s="24"/>
    </row>
    <row r="21" spans="1:150" x14ac:dyDescent="0.25">
      <c r="A21" s="19">
        <v>14</v>
      </c>
      <c r="B21" s="6">
        <v>0</v>
      </c>
      <c r="C21" s="6">
        <v>0</v>
      </c>
      <c r="D21" s="7">
        <v>0</v>
      </c>
      <c r="E21" s="20">
        <f t="shared" si="0"/>
        <v>0</v>
      </c>
      <c r="F21" s="27" t="str">
        <f>IF(IFERROR(MATCH($B21,$K$5:$ER$5,0),#REF!)=B21,"А1","")</f>
        <v/>
      </c>
      <c r="G21" s="27" t="str">
        <f>IF(IFERROR(MATCH($C21,$K$5:$ER$5,0),#REF!)=C21,"В1","")</f>
        <v/>
      </c>
      <c r="H21" s="28" t="str">
        <f t="shared" si="1"/>
        <v/>
      </c>
      <c r="I21" s="29"/>
      <c r="J21" s="29"/>
      <c r="K21" s="29">
        <f ca="1">IF((IFERROR(MATCH($B21,OFFSET($K$5,,позВ,,COUNTIF($K$6:$EQ$6,INDEX($K$6:$EQ$6,,позВ))),0),MATCH($B21,OFFSET($K$5,,позВ,,COUNTIF($K$6:$EQ$6,INDEX($K$6:$EQ$6,,позВ))),1)+1)+позВ)=COLUMN(A14),$D21,0)</f>
        <v>0</v>
      </c>
      <c r="L21" s="29">
        <f ca="1">IF((IFERROR(MATCH($B21,OFFSET($K$5,,позВ,,COUNTIF($K$6:$EQ$6,INDEX($K$6:$EQ$6,,позВ))),0),MATCH($B21,OFFSET($K$5,,позВ,,COUNTIF($K$6:$EQ$6,INDEX($K$6:$EQ$6,,позВ))),1)+1)+позВ)=COLUMN(B14),$D21,0)</f>
        <v>0</v>
      </c>
      <c r="M21" s="29">
        <f ca="1">IF((IFERROR(MATCH($B21,OFFSET($K$5,,позВ,,COUNTIF($K$6:$EQ$6,INDEX($K$6:$EQ$6,,позВ))),0),MATCH($B21,OFFSET($K$5,,позВ,,COUNTIF($K$6:$EQ$6,INDEX($K$6:$EQ$6,,позВ))),1)+1)+позВ)=COLUMN(C14),$D21,0)</f>
        <v>0</v>
      </c>
      <c r="N21" s="29">
        <f ca="1">IF((IFERROR(MATCH($B21,OFFSET($K$5,,позВ,,COUNTIF($K$6:$EQ$6,INDEX($K$6:$EQ$6,,позВ))),0),MATCH($B21,OFFSET($K$5,,позВ,,COUNTIF($K$6:$EQ$6,INDEX($K$6:$EQ$6,,позВ))),1)+1)+позВ)=COLUMN(D14),$D21,0)</f>
        <v>0</v>
      </c>
      <c r="O21" s="29">
        <f ca="1">IF((IFERROR(MATCH($B21,OFFSET($K$5,,позВ,,COUNTIF($K$6:$EQ$6,INDEX($K$6:$EQ$6,,позВ))),0),MATCH($B21,OFFSET($K$5,,позВ,,COUNTIF($K$6:$EQ$6,INDEX($K$6:$EQ$6,,позВ))),1)+1)+позВ)=COLUMN(E14),$D21,0)</f>
        <v>0</v>
      </c>
      <c r="P21" s="29">
        <f ca="1">IF((IFERROR(MATCH($B21,OFFSET($K$5,,позВ,,COUNTIF($K$6:$EQ$6,INDEX($K$6:$EQ$6,,позВ))),0),MATCH($B21,OFFSET($K$5,,позВ,,COUNTIF($K$6:$EQ$6,INDEX($K$6:$EQ$6,,позВ))),1)+1)+позВ)=COLUMN(F14),$D21,0)</f>
        <v>0</v>
      </c>
      <c r="Q21" s="29">
        <f ca="1">IF((IFERROR(MATCH($B21,OFFSET($K$5,,позВ,,COUNTIF($K$6:$EQ$6,INDEX($K$6:$EQ$6,,позВ))),0),MATCH($B21,OFFSET($K$5,,позВ,,COUNTIF($K$6:$EQ$6,INDEX($K$6:$EQ$6,,позВ))),1)+1)+позВ)=COLUMN(G14),$D21,0)</f>
        <v>0</v>
      </c>
      <c r="R21" s="29">
        <f ca="1">IF((IFERROR(MATCH($B21,OFFSET($K$5,,позВ,,COUNTIF($K$6:$EQ$6,INDEX($K$6:$EQ$6,,позВ))),0),MATCH($B21,OFFSET($K$5,,позВ,,COUNTIF($K$6:$EQ$6,INDEX($K$6:$EQ$6,,позВ))),1)+1)+позВ)=COLUMN(H14),$D21,0)</f>
        <v>0</v>
      </c>
      <c r="S21" s="29">
        <f ca="1">IF((IFERROR(MATCH($B21,OFFSET($K$5,,позВ,,COUNTIF($K$6:$EQ$6,INDEX($K$6:$EQ$6,,позВ))),0),MATCH($B21,OFFSET($K$5,,позВ,,COUNTIF($K$6:$EQ$6,INDEX($K$6:$EQ$6,,позВ))),1)+1)+позВ)=COLUMN(I14),$D21,0)</f>
        <v>0</v>
      </c>
      <c r="T21" s="29">
        <f ca="1">IF((IFERROR(MATCH($B21,OFFSET($K$5,,позВ,,COUNTIF($K$6:$EQ$6,INDEX($K$6:$EQ$6,,позВ))),0),MATCH($B21,OFFSET($K$5,,позВ,,COUNTIF($K$6:$EQ$6,INDEX($K$6:$EQ$6,,позВ))),1)+1)+позВ)=COLUMN(J14),$D21,0)</f>
        <v>0</v>
      </c>
      <c r="U21" s="29">
        <f ca="1">IF((IFERROR(MATCH($B21,OFFSET($K$5,,позВ,,COUNTIF($K$6:$EQ$6,INDEX($K$6:$EQ$6,,позВ))),0),MATCH($B21,OFFSET($K$5,,позВ,,COUNTIF($K$6:$EQ$6,INDEX($K$6:$EQ$6,,позВ))),1)+1)+позВ)=COLUMN(K14),$D21,0)</f>
        <v>0</v>
      </c>
      <c r="V21" s="29">
        <f ca="1">IF((IFERROR(MATCH($B21,OFFSET($K$5,,позВ,,COUNTIF($K$6:$EQ$6,INDEX($K$6:$EQ$6,,позВ))),0),MATCH($B21,OFFSET($K$5,,позВ,,COUNTIF($K$6:$EQ$6,INDEX($K$6:$EQ$6,,позВ))),1)+1)+позВ)=COLUMN(L14),$D21,0)</f>
        <v>0</v>
      </c>
      <c r="W21" s="29">
        <f ca="1">IF((IFERROR(MATCH($B21,OFFSET($K$5,,позВ,,COUNTIF($K$6:$EQ$6,INDEX($K$6:$EQ$6,,позВ))),0),MATCH($B21,OFFSET($K$5,,позВ,,COUNTIF($K$6:$EQ$6,INDEX($K$6:$EQ$6,,позВ))),1)+1)+позВ)=COLUMN(M14),$D21,0)</f>
        <v>0</v>
      </c>
      <c r="X21" s="29">
        <f ca="1">IF((IFERROR(MATCH($B21,OFFSET($K$5,,позВ,,COUNTIF($K$6:$EQ$6,INDEX($K$6:$EQ$6,,позВ))),0),MATCH($B21,OFFSET($K$5,,позВ,,COUNTIF($K$6:$EQ$6,INDEX($K$6:$EQ$6,,позВ))),1)+1)+позВ)=COLUMN(N14),$D21,0)</f>
        <v>0</v>
      </c>
      <c r="Y21" s="29">
        <f ca="1">IF((IFERROR(MATCH($B21,OFFSET($K$5,,позВ,,COUNTIF($K$6:$EQ$6,INDEX($K$6:$EQ$6,,позВ))),0),MATCH($B21,OFFSET($K$5,,позВ,,COUNTIF($K$6:$EQ$6,INDEX($K$6:$EQ$6,,позВ))),1)+1)+позВ)=COLUMN(O14),$D21,0)</f>
        <v>0</v>
      </c>
      <c r="Z21" s="29">
        <f ca="1">IF((IFERROR(MATCH($B21,OFFSET($K$5,,позВ,,COUNTIF($K$6:$EQ$6,INDEX($K$6:$EQ$6,,позВ))),0),MATCH($B21,OFFSET($K$5,,позВ,,COUNTIF($K$6:$EQ$6,INDEX($K$6:$EQ$6,,позВ))),1)+1)+позВ)=COLUMN(P14),$D21,0)</f>
        <v>0</v>
      </c>
      <c r="AA21" s="29">
        <f ca="1">IF((IFERROR(MATCH($B21,OFFSET($K$5,,позВ,,COUNTIF($K$6:$EQ$6,INDEX($K$6:$EQ$6,,позВ))),0),MATCH($B21,OFFSET($K$5,,позВ,,COUNTIF($K$6:$EQ$6,INDEX($K$6:$EQ$6,,позВ))),1)+1)+позВ)=COLUMN(Q14),$D21,0)</f>
        <v>0</v>
      </c>
      <c r="AB21" s="29">
        <f ca="1">IF((IFERROR(MATCH($B21,OFFSET($K$5,,позВ,,COUNTIF($K$6:$EQ$6,INDEX($K$6:$EQ$6,,позВ))),0),MATCH($B21,OFFSET($K$5,,позВ,,COUNTIF($K$6:$EQ$6,INDEX($K$6:$EQ$6,,позВ))),1)+1)+позВ)=COLUMN(R14),$D21,0)</f>
        <v>0</v>
      </c>
      <c r="AC21" s="29">
        <f ca="1">IF((IFERROR(MATCH($B21,OFFSET($K$5,,позВ,,COUNTIF($K$6:$EQ$6,INDEX($K$6:$EQ$6,,позВ))),0),MATCH($B21,OFFSET($K$5,,позВ,,COUNTIF($K$6:$EQ$6,INDEX($K$6:$EQ$6,,позВ))),1)+1)+позВ)=COLUMN(S14),$D21,0)</f>
        <v>0</v>
      </c>
      <c r="AD21" s="29">
        <f ca="1">IF((IFERROR(MATCH($B21,OFFSET($K$5,,позВ,,COUNTIF($K$6:$EQ$6,INDEX($K$6:$EQ$6,,позВ))),0),MATCH($B21,OFFSET($K$5,,позВ,,COUNTIF($K$6:$EQ$6,INDEX($K$6:$EQ$6,,позВ))),1)+1)+позВ)=COLUMN(T14),$D21,0)</f>
        <v>0</v>
      </c>
      <c r="AE21" s="29">
        <f ca="1">IF((IFERROR(MATCH($B21,OFFSET($K$5,,позВ,,COUNTIF($K$6:$EQ$6,INDEX($K$6:$EQ$6,,позВ))),0),MATCH($B21,OFFSET($K$5,,позВ,,COUNTIF($K$6:$EQ$6,INDEX($K$6:$EQ$6,,позВ))),1)+1)+позВ)=COLUMN(U14),$D21,0)</f>
        <v>0</v>
      </c>
      <c r="AF21" s="29">
        <f ca="1">IF((IFERROR(MATCH($B21,OFFSET($K$5,,позВ,,COUNTIF($K$6:$EQ$6,INDEX($K$6:$EQ$6,,позВ))),0),MATCH($B21,OFFSET($K$5,,позВ,,COUNTIF($K$6:$EQ$6,INDEX($K$6:$EQ$6,,позВ))),1)+1)+позВ)=COLUMN(V14),$D21,0)</f>
        <v>0</v>
      </c>
      <c r="AG21" s="29">
        <f ca="1">IF((IFERROR(MATCH($B21,OFFSET($K$5,,позВ,,COUNTIF($K$6:$EQ$6,INDEX($K$6:$EQ$6,,позВ))),0),MATCH($B21,OFFSET($K$5,,позВ,,COUNTIF($K$6:$EQ$6,INDEX($K$6:$EQ$6,,позВ))),1)+1)+позВ)=COLUMN(W14),$D21,0)</f>
        <v>0</v>
      </c>
      <c r="AH21" s="29">
        <f ca="1">IF((IFERROR(MATCH($B21,OFFSET($K$5,,позВ,,COUNTIF($K$6:$EQ$6,INDEX($K$6:$EQ$6,,позВ))),0),MATCH($B21,OFFSET($K$5,,позВ,,COUNTIF($K$6:$EQ$6,INDEX($K$6:$EQ$6,,позВ))),1)+1)+позВ)=COLUMN(X14),$D21,0)</f>
        <v>0</v>
      </c>
      <c r="AI21" s="29">
        <f ca="1">IF((IFERROR(MATCH($B21,OFFSET($K$5,,позВ,,COUNTIF($K$6:$EQ$6,INDEX($K$6:$EQ$6,,позВ))),0),MATCH($B21,OFFSET($K$5,,позВ,,COUNTIF($K$6:$EQ$6,INDEX($K$6:$EQ$6,,позВ))),1)+1)+позВ)=COLUMN(Y14),$D21,0)</f>
        <v>0</v>
      </c>
      <c r="AJ21" s="29">
        <f ca="1">IF((IFERROR(MATCH($B21,OFFSET($K$5,,позВ,,COUNTIF($K$6:$EQ$6,INDEX($K$6:$EQ$6,,позВ))),0),MATCH($B21,OFFSET($K$5,,позВ,,COUNTIF($K$6:$EQ$6,INDEX($K$6:$EQ$6,,позВ))),1)+1)+позВ)=COLUMN(Z14),$D21,0)</f>
        <v>0</v>
      </c>
      <c r="AK21" s="29">
        <f ca="1">IF((IFERROR(MATCH($B21,OFFSET($K$5,,позВ,,COUNTIF($K$6:$EQ$6,INDEX($K$6:$EQ$6,,позВ))),0),MATCH($B21,OFFSET($K$5,,позВ,,COUNTIF($K$6:$EQ$6,INDEX($K$6:$EQ$6,,позВ))),1)+1)+позВ)=COLUMN(AA14),$D21,0)</f>
        <v>0</v>
      </c>
      <c r="AL21" s="29">
        <f ca="1">IF((IFERROR(MATCH($B21,OFFSET($K$5,,позВ,,COUNTIF($K$6:$EQ$6,INDEX($K$6:$EQ$6,,позВ))),0),MATCH($B21,OFFSET($K$5,,позВ,,COUNTIF($K$6:$EQ$6,INDEX($K$6:$EQ$6,,позВ))),1)+1)+позВ)=COLUMN(AB14),$D21,0)</f>
        <v>0</v>
      </c>
      <c r="AM21" s="29">
        <f ca="1">IF((IFERROR(MATCH($B21,OFFSET($K$5,,позВ,,COUNTIF($K$6:$EQ$6,INDEX($K$6:$EQ$6,,позВ))),0),MATCH($B21,OFFSET($K$5,,позВ,,COUNTIF($K$6:$EQ$6,INDEX($K$6:$EQ$6,,позВ))),1)+1)+позВ)=COLUMN(AC14),$D21,0)</f>
        <v>0</v>
      </c>
      <c r="AN21" s="29">
        <f ca="1">IF((IFERROR(MATCH($B21,OFFSET($K$5,,позВ,,COUNTIF($K$6:$EQ$6,INDEX($K$6:$EQ$6,,позВ))),0),MATCH($B21,OFFSET($K$5,,позВ,,COUNTIF($K$6:$EQ$6,INDEX($K$6:$EQ$6,,позВ))),1)+1)+позВ)=COLUMN(AD14),$D21,0)</f>
        <v>0</v>
      </c>
      <c r="AO21" s="29">
        <f ca="1">IF((IFERROR(MATCH($B21,OFFSET($K$5,,позВ,,COUNTIF($K$6:$EQ$6,INDEX($K$6:$EQ$6,,позВ))),0),MATCH($B21,OFFSET($K$5,,позВ,,COUNTIF($K$6:$EQ$6,INDEX($K$6:$EQ$6,,позВ))),1)+1)+позВ)=COLUMN(AE14),$D21,0)</f>
        <v>0</v>
      </c>
      <c r="AP21" s="29">
        <f ca="1">IF((IFERROR(MATCH($B21,OFFSET($K$5,,позВ,,COUNTIF($K$6:$EQ$6,INDEX($K$6:$EQ$6,,позВ))),0),MATCH($B21,OFFSET($K$5,,позВ,,COUNTIF($K$6:$EQ$6,INDEX($K$6:$EQ$6,,позВ))),1)+1)+позВ)=COLUMN(AF14),$D21,0)</f>
        <v>0</v>
      </c>
      <c r="AQ21" s="29">
        <f ca="1">IF((IFERROR(MATCH($B21,OFFSET($K$5,,позВ,,COUNTIF($K$6:$EQ$6,INDEX($K$6:$EQ$6,,позВ))),0),MATCH($B21,OFFSET($K$5,,позВ,,COUNTIF($K$6:$EQ$6,INDEX($K$6:$EQ$6,,позВ))),1)+1)+позВ)=COLUMN(AG14),$D21,0)</f>
        <v>0</v>
      </c>
      <c r="AR21" s="29">
        <f ca="1">IF((IFERROR(MATCH($B21,OFFSET($K$5,,позВ,,COUNTIF($K$6:$EQ$6,INDEX($K$6:$EQ$6,,позВ))),0),MATCH($B21,OFFSET($K$5,,позВ,,COUNTIF($K$6:$EQ$6,INDEX($K$6:$EQ$6,,позВ))),1)+1)+позВ)=COLUMN(AH14),$D21,0)</f>
        <v>0</v>
      </c>
      <c r="AS21" s="29">
        <f ca="1">IF((IFERROR(MATCH($B21,OFFSET($K$5,,позВ,,COUNTIF($K$6:$EQ$6,INDEX($K$6:$EQ$6,,позВ))),0),MATCH($B21,OFFSET($K$5,,позВ,,COUNTIF($K$6:$EQ$6,INDEX($K$6:$EQ$6,,позВ))),1)+1)+позВ)=COLUMN(AI14),$D21,0)</f>
        <v>0</v>
      </c>
      <c r="AT21" s="29">
        <f ca="1">IF((IFERROR(MATCH($B21,OFFSET($K$5,,позВ,,COUNTIF($K$6:$EQ$6,INDEX($K$6:$EQ$6,,позВ))),0),MATCH($B21,OFFSET($K$5,,позВ,,COUNTIF($K$6:$EQ$6,INDEX($K$6:$EQ$6,,позВ))),1)+1)+позВ)=COLUMN(AJ14),$D21,0)</f>
        <v>0</v>
      </c>
      <c r="AU21" s="29">
        <f ca="1">IF((IFERROR(MATCH($B21,OFFSET($K$5,,позВ,,COUNTIF($K$6:$EQ$6,INDEX($K$6:$EQ$6,,позВ))),0),MATCH($B21,OFFSET($K$5,,позВ,,COUNTIF($K$6:$EQ$6,INDEX($K$6:$EQ$6,,позВ))),1)+1)+позВ)=COLUMN(AK14),$D21,0)</f>
        <v>0</v>
      </c>
      <c r="AV21" s="29">
        <f ca="1">IF((IFERROR(MATCH($B21,OFFSET($K$5,,позВ,,COUNTIF($K$6:$EQ$6,INDEX($K$6:$EQ$6,,позВ))),0),MATCH($B21,OFFSET($K$5,,позВ,,COUNTIF($K$6:$EQ$6,INDEX($K$6:$EQ$6,,позВ))),1)+1)+позВ)=COLUMN(AL14),$D21,0)</f>
        <v>0</v>
      </c>
      <c r="AW21" s="29">
        <f ca="1">IF((IFERROR(MATCH($B21,OFFSET($K$5,,позВ,,COUNTIF($K$6:$EQ$6,INDEX($K$6:$EQ$6,,позВ))),0),MATCH($B21,OFFSET($K$5,,позВ,,COUNTIF($K$6:$EQ$6,INDEX($K$6:$EQ$6,,позВ))),1)+1)+позВ)=COLUMN(AM14),$D21,0)</f>
        <v>0</v>
      </c>
      <c r="AX21" s="29">
        <f ca="1">IF((IFERROR(MATCH($B21,OFFSET($K$5,,позВ,,COUNTIF($K$6:$EQ$6,INDEX($K$6:$EQ$6,,позВ))),0),MATCH($B21,OFFSET($K$5,,позВ,,COUNTIF($K$6:$EQ$6,INDEX($K$6:$EQ$6,,позВ))),1)+1)+позВ)=COLUMN(AN14),$D21,0)</f>
        <v>0</v>
      </c>
      <c r="AY21" s="29">
        <f ca="1">IF((IFERROR(MATCH($B21,OFFSET($K$5,,позВ,,COUNTIF($K$6:$EQ$6,INDEX($K$6:$EQ$6,,позВ))),0),MATCH($B21,OFFSET($K$5,,позВ,,COUNTIF($K$6:$EQ$6,INDEX($K$6:$EQ$6,,позВ))),1)+1)+позВ)=COLUMN(AO14),$D21,0)</f>
        <v>0</v>
      </c>
      <c r="AZ21" s="29">
        <f ca="1">IF((IFERROR(MATCH($B21,OFFSET($K$5,,позВ,,COUNTIF($K$6:$EQ$6,INDEX($K$6:$EQ$6,,позВ))),0),MATCH($B21,OFFSET($K$5,,позВ,,COUNTIF($K$6:$EQ$6,INDEX($K$6:$EQ$6,,позВ))),1)+1)+позВ)=COLUMN(AP14),$D21,0)</f>
        <v>0</v>
      </c>
      <c r="BA21" s="29">
        <f ca="1">IF((IFERROR(MATCH($B21,OFFSET($K$5,,позВ,,COUNTIF($K$6:$EQ$6,INDEX($K$6:$EQ$6,,позВ))),0),MATCH($B21,OFFSET($K$5,,позВ,,COUNTIF($K$6:$EQ$6,INDEX($K$6:$EQ$6,,позВ))),1)+1)+позВ)=COLUMN(AQ14),$D21,0)</f>
        <v>0</v>
      </c>
      <c r="BB21" s="29">
        <f ca="1">IF((IFERROR(MATCH($B21,OFFSET($K$5,,позВ,,COUNTIF($K$6:$EQ$6,INDEX($K$6:$EQ$6,,позВ))),0),MATCH($B21,OFFSET($K$5,,позВ,,COUNTIF($K$6:$EQ$6,INDEX($K$6:$EQ$6,,позВ))),1)+1)+позВ)=COLUMN(AR14),$D21,0)</f>
        <v>0</v>
      </c>
      <c r="BC21" s="29">
        <f ca="1">IF((IFERROR(MATCH($B21,OFFSET($K$5,,позВ,,COUNTIF($K$6:$EQ$6,INDEX($K$6:$EQ$6,,позВ))),0),MATCH($B21,OFFSET($K$5,,позВ,,COUNTIF($K$6:$EQ$6,INDEX($K$6:$EQ$6,,позВ))),1)+1)+позВ)=COLUMN(AS14),$D21,0)</f>
        <v>0</v>
      </c>
      <c r="BD21" s="29">
        <f ca="1">IF((IFERROR(MATCH($B21,OFFSET($K$5,,позВ,,COUNTIF($K$6:$EQ$6,INDEX($K$6:$EQ$6,,позВ))),0),MATCH($B21,OFFSET($K$5,,позВ,,COUNTIF($K$6:$EQ$6,INDEX($K$6:$EQ$6,,позВ))),1)+1)+позВ)=COLUMN(AT14),$D21,0)</f>
        <v>0</v>
      </c>
      <c r="BE21" s="29">
        <f ca="1">IF((IFERROR(MATCH($B21,OFFSET($K$5,,позВ,,COUNTIF($K$6:$EQ$6,INDEX($K$6:$EQ$6,,позВ))),0),MATCH($B21,OFFSET($K$5,,позВ,,COUNTIF($K$6:$EQ$6,INDEX($K$6:$EQ$6,,позВ))),1)+1)+позВ)=COLUMN(AU14),$D21,0)</f>
        <v>0</v>
      </c>
      <c r="BF21" s="29">
        <f ca="1">IF((IFERROR(MATCH($B21,OFFSET($K$5,,позВ,,COUNTIF($K$6:$EQ$6,INDEX($K$6:$EQ$6,,позВ))),0),MATCH($B21,OFFSET($K$5,,позВ,,COUNTIF($K$6:$EQ$6,INDEX($K$6:$EQ$6,,позВ))),1)+1)+позВ)=COLUMN(AV14),$D21,0)</f>
        <v>0</v>
      </c>
      <c r="BG21" s="29">
        <f ca="1">IF((IFERROR(MATCH($B21,OFFSET($K$5,,позВ,,COUNTIF($K$6:$EQ$6,INDEX($K$6:$EQ$6,,позВ))),0),MATCH($B21,OFFSET($K$5,,позВ,,COUNTIF($K$6:$EQ$6,INDEX($K$6:$EQ$6,,позВ))),1)+1)+позВ)=COLUMN(AW14),$D21,0)</f>
        <v>0</v>
      </c>
      <c r="BH21" s="29">
        <f ca="1">IF((IFERROR(MATCH($B21,OFFSET($K$5,,позВ,,COUNTIF($K$6:$EQ$6,INDEX($K$6:$EQ$6,,позВ))),0),MATCH($B21,OFFSET($K$5,,позВ,,COUNTIF($K$6:$EQ$6,INDEX($K$6:$EQ$6,,позВ))),1)+1)+позВ)=COLUMN(AX14),$D21,0)</f>
        <v>0</v>
      </c>
      <c r="BI21" s="29">
        <f ca="1">IF((IFERROR(MATCH($B21,OFFSET($K$5,,позВ,,COUNTIF($K$6:$EQ$6,INDEX($K$6:$EQ$6,,позВ))),0),MATCH($B21,OFFSET($K$5,,позВ,,COUNTIF($K$6:$EQ$6,INDEX($K$6:$EQ$6,,позВ))),1)+1)+позВ)=COLUMN(AY14),$D21,0)</f>
        <v>0</v>
      </c>
      <c r="BJ21" s="29">
        <f ca="1">IF((IFERROR(MATCH($B21,OFFSET($K$5,,позВ,,COUNTIF($K$6:$EQ$6,INDEX($K$6:$EQ$6,,позВ))),0),MATCH($B21,OFFSET($K$5,,позВ,,COUNTIF($K$6:$EQ$6,INDEX($K$6:$EQ$6,,позВ))),1)+1)+позВ)=COLUMN(AZ14),$D21,0)</f>
        <v>0</v>
      </c>
      <c r="BK21" s="29">
        <f ca="1">IF((IFERROR(MATCH($B21,OFFSET($K$5,,позВ,,COUNTIF($K$6:$EQ$6,INDEX($K$6:$EQ$6,,позВ))),0),MATCH($B21,OFFSET($K$5,,позВ,,COUNTIF($K$6:$EQ$6,INDEX($K$6:$EQ$6,,позВ))),1)+1)+позВ)=COLUMN(BA14),$D21,0)</f>
        <v>0</v>
      </c>
      <c r="BL21" s="29">
        <f ca="1">IF((IFERROR(MATCH($B21,OFFSET($K$5,,позВ,,COUNTIF($K$6:$EQ$6,INDEX($K$6:$EQ$6,,позВ))),0),MATCH($B21,OFFSET($K$5,,позВ,,COUNTIF($K$6:$EQ$6,INDEX($K$6:$EQ$6,,позВ))),1)+1)+позВ)=COLUMN(BB14),$D21,0)</f>
        <v>0</v>
      </c>
      <c r="BM21" s="29">
        <f ca="1">IF((IFERROR(MATCH($B21,OFFSET($K$5,,позВ,,COUNTIF($K$6:$EQ$6,INDEX($K$6:$EQ$6,,позВ))),0),MATCH($B21,OFFSET($K$5,,позВ,,COUNTIF($K$6:$EQ$6,INDEX($K$6:$EQ$6,,позВ))),1)+1)+позВ)=COLUMN(BC14),$D21,0)</f>
        <v>0</v>
      </c>
      <c r="BN21" s="29">
        <f ca="1">IF((IFERROR(MATCH($B21,OFFSET($K$5,,позВ,,COUNTIF($K$6:$EQ$6,INDEX($K$6:$EQ$6,,позВ))),0),MATCH($B21,OFFSET($K$5,,позВ,,COUNTIF($K$6:$EQ$6,INDEX($K$6:$EQ$6,,позВ))),1)+1)+позВ)=COLUMN(BD14),$D21,0)</f>
        <v>0</v>
      </c>
      <c r="BO21" s="29">
        <f ca="1">IF((IFERROR(MATCH($B21,OFFSET($K$5,,позВ,,COUNTIF($K$6:$EQ$6,INDEX($K$6:$EQ$6,,позВ))),0),MATCH($B21,OFFSET($K$5,,позВ,,COUNTIF($K$6:$EQ$6,INDEX($K$6:$EQ$6,,позВ))),1)+1)+позВ)=COLUMN(BE14),$D21,0)</f>
        <v>0</v>
      </c>
      <c r="BP21" s="29">
        <f ca="1">IF((IFERROR(MATCH($B21,OFFSET($K$5,,позВ,,COUNTIF($K$6:$EQ$6,INDEX($K$6:$EQ$6,,позВ))),0),MATCH($B21,OFFSET($K$5,,позВ,,COUNTIF($K$6:$EQ$6,INDEX($K$6:$EQ$6,,позВ))),1)+1)+позВ)=COLUMN(BF14),$D21,0)</f>
        <v>0</v>
      </c>
      <c r="BQ21" s="29">
        <f ca="1">IF((IFERROR(MATCH($B21,OFFSET($K$5,,позВ,,COUNTIF($K$6:$EQ$6,INDEX($K$6:$EQ$6,,позВ))),0),MATCH($B21,OFFSET($K$5,,позВ,,COUNTIF($K$6:$EQ$6,INDEX($K$6:$EQ$6,,позВ))),1)+1)+позВ)=COLUMN(BG14),$D21,0)</f>
        <v>0</v>
      </c>
      <c r="BR21" s="29">
        <f ca="1">IF((IFERROR(MATCH($B21,OFFSET($K$5,,позВ,,COUNTIF($K$6:$EQ$6,INDEX($K$6:$EQ$6,,позВ))),0),MATCH($B21,OFFSET($K$5,,позВ,,COUNTIF($K$6:$EQ$6,INDEX($K$6:$EQ$6,,позВ))),1)+1)+позВ)=COLUMN(BH14),$D21,0)</f>
        <v>0</v>
      </c>
      <c r="BS21" s="29">
        <f ca="1">IF((IFERROR(MATCH($B21,OFFSET($K$5,,позВ,,COUNTIF($K$6:$EQ$6,INDEX($K$6:$EQ$6,,позВ))),0),MATCH($B21,OFFSET($K$5,,позВ,,COUNTIF($K$6:$EQ$6,INDEX($K$6:$EQ$6,,позВ))),1)+1)+позВ)=COLUMN(BI14),$D21,0)</f>
        <v>0</v>
      </c>
      <c r="BT21" s="29">
        <f ca="1">IF((IFERROR(MATCH($B21,OFFSET($K$5,,позВ,,COUNTIF($K$6:$EQ$6,INDEX($K$6:$EQ$6,,позВ))),0),MATCH($B21,OFFSET($K$5,,позВ,,COUNTIF($K$6:$EQ$6,INDEX($K$6:$EQ$6,,позВ))),1)+1)+позВ)=COLUMN(BJ14),$D21,0)</f>
        <v>0</v>
      </c>
      <c r="BU21" s="29">
        <f ca="1">IF((IFERROR(MATCH($B21,OFFSET($K$5,,позВ,,COUNTIF($K$6:$EQ$6,INDEX($K$6:$EQ$6,,позВ))),0),MATCH($B21,OFFSET($K$5,,позВ,,COUNTIF($K$6:$EQ$6,INDEX($K$6:$EQ$6,,позВ))),1)+1)+позВ)=COLUMN(BK14),$D21,0)</f>
        <v>0</v>
      </c>
      <c r="BV21" s="29">
        <f ca="1">IF((IFERROR(MATCH($B21,OFFSET($K$5,,позВ,,COUNTIF($K$6:$EQ$6,INDEX($K$6:$EQ$6,,позВ))),0),MATCH($B21,OFFSET($K$5,,позВ,,COUNTIF($K$6:$EQ$6,INDEX($K$6:$EQ$6,,позВ))),1)+1)+позВ)=COLUMN(BL14),$D21,0)</f>
        <v>0</v>
      </c>
      <c r="BW21" s="29">
        <f ca="1">IF((IFERROR(MATCH($B21,OFFSET($K$5,,позВ,,COUNTIF($K$6:$EQ$6,INDEX($K$6:$EQ$6,,позВ))),0),MATCH($B21,OFFSET($K$5,,позВ,,COUNTIF($K$6:$EQ$6,INDEX($K$6:$EQ$6,,позВ))),1)+1)+позВ)=COLUMN(BM14),$D21,0)</f>
        <v>0</v>
      </c>
      <c r="BX21" s="29">
        <f ca="1">IF((IFERROR(MATCH($B21,OFFSET($K$5,,позВ,,COUNTIF($K$6:$EQ$6,INDEX($K$6:$EQ$6,,позВ))),0),MATCH($B21,OFFSET($K$5,,позВ,,COUNTIF($K$6:$EQ$6,INDEX($K$6:$EQ$6,,позВ))),1)+1)+позВ)=COLUMN(BN14),$D21,0)</f>
        <v>0</v>
      </c>
      <c r="BY21" s="29">
        <f ca="1">IF((IFERROR(MATCH($B21,OFFSET($K$5,,позВ,,COUNTIF($K$6:$EQ$6,INDEX($K$6:$EQ$6,,позВ))),0),MATCH($B21,OFFSET($K$5,,позВ,,COUNTIF($K$6:$EQ$6,INDEX($K$6:$EQ$6,,позВ))),1)+1)+позВ)=COLUMN(BO14),$D21,0)</f>
        <v>0</v>
      </c>
      <c r="BZ21" s="29">
        <f ca="1">IF((IFERROR(MATCH($B21,OFFSET($K$5,,позВ,,COUNTIF($K$6:$EQ$6,INDEX($K$6:$EQ$6,,позВ))),0),MATCH($B21,OFFSET($K$5,,позВ,,COUNTIF($K$6:$EQ$6,INDEX($K$6:$EQ$6,,позВ))),1)+1)+позВ)=COLUMN(BP14),$D21,0)</f>
        <v>0</v>
      </c>
      <c r="CA21" s="29">
        <f ca="1">IF((IFERROR(MATCH($B21,OFFSET($K$5,,позВ,,COUNTIF($K$6:$EQ$6,INDEX($K$6:$EQ$6,,позВ))),0),MATCH($B21,OFFSET($K$5,,позВ,,COUNTIF($K$6:$EQ$6,INDEX($K$6:$EQ$6,,позВ))),1)+1)+позВ)=COLUMN(BQ14),$D21,0)</f>
        <v>0</v>
      </c>
      <c r="CB21" s="29">
        <f ca="1">IF((IFERROR(MATCH($B21,OFFSET($K$5,,позВ,,COUNTIF($K$6:$EQ$6,INDEX($K$6:$EQ$6,,позВ))),0),MATCH($B21,OFFSET($K$5,,позВ,,COUNTIF($K$6:$EQ$6,INDEX($K$6:$EQ$6,,позВ))),1)+1)+позВ)=COLUMN(BR14),$D21,0)</f>
        <v>0</v>
      </c>
      <c r="CC21" s="29">
        <f ca="1">IF((IFERROR(MATCH($B21,OFFSET($K$5,,позВ,,COUNTIF($K$6:$EQ$6,INDEX($K$6:$EQ$6,,позВ))),0),MATCH($B21,OFFSET($K$5,,позВ,,COUNTIF($K$6:$EQ$6,INDEX($K$6:$EQ$6,,позВ))),1)+1)+позВ)=COLUMN(BS14),$D21,0)</f>
        <v>0</v>
      </c>
      <c r="CD21" s="29">
        <f ca="1">IF((IFERROR(MATCH($B21,OFFSET($K$5,,позВ,,COUNTIF($K$6:$EQ$6,INDEX($K$6:$EQ$6,,позВ))),0),MATCH($B21,OFFSET($K$5,,позВ,,COUNTIF($K$6:$EQ$6,INDEX($K$6:$EQ$6,,позВ))),1)+1)+позВ)=COLUMN(BT14),$D21,0)</f>
        <v>0</v>
      </c>
      <c r="CE21" s="29">
        <f ca="1">IF((IFERROR(MATCH($B21,OFFSET($K$5,,позВ,,COUNTIF($K$6:$EQ$6,INDEX($K$6:$EQ$6,,позВ))),0),MATCH($B21,OFFSET($K$5,,позВ,,COUNTIF($K$6:$EQ$6,INDEX($K$6:$EQ$6,,позВ))),1)+1)+позВ)=COLUMN(BU14),$D21,0)</f>
        <v>0</v>
      </c>
      <c r="CF21" s="29">
        <f ca="1">IF((IFERROR(MATCH($B21,OFFSET($K$5,,позВ,,COUNTIF($K$6:$EQ$6,INDEX($K$6:$EQ$6,,позВ))),0),MATCH($B21,OFFSET($K$5,,позВ,,COUNTIF($K$6:$EQ$6,INDEX($K$6:$EQ$6,,позВ))),1)+1)+позВ)=COLUMN(BV14),$D21,0)</f>
        <v>0</v>
      </c>
      <c r="CG21" s="29">
        <f ca="1">IF((IFERROR(MATCH($B21,OFFSET($K$5,,позВ,,COUNTIF($K$6:$EQ$6,INDEX($K$6:$EQ$6,,позВ))),0),MATCH($B21,OFFSET($K$5,,позВ,,COUNTIF($K$6:$EQ$6,INDEX($K$6:$EQ$6,,позВ))),1)+1)+позВ)=COLUMN(BW14),$D21,0)</f>
        <v>0</v>
      </c>
      <c r="CH21" s="29">
        <f ca="1">IF((IFERROR(MATCH($B21,OFFSET($K$5,,позВ,,COUNTIF($K$6:$EQ$6,INDEX($K$6:$EQ$6,,позВ))),0),MATCH($B21,OFFSET($K$5,,позВ,,COUNTIF($K$6:$EQ$6,INDEX($K$6:$EQ$6,,позВ))),1)+1)+позВ)=COLUMN(BX14),$D21,0)</f>
        <v>0</v>
      </c>
      <c r="CI21" s="29">
        <f ca="1">IF((IFERROR(MATCH($B21,OFFSET($K$5,,позВ,,COUNTIF($K$6:$EQ$6,INDEX($K$6:$EQ$6,,позВ))),0),MATCH($B21,OFFSET($K$5,,позВ,,COUNTIF($K$6:$EQ$6,INDEX($K$6:$EQ$6,,позВ))),1)+1)+позВ)=COLUMN(BY14),$D21,0)</f>
        <v>0</v>
      </c>
      <c r="CJ21" s="29">
        <f ca="1">IF((IFERROR(MATCH($B21,OFFSET($K$5,,позВ,,COUNTIF($K$6:$EQ$6,INDEX($K$6:$EQ$6,,позВ))),0),MATCH($B21,OFFSET($K$5,,позВ,,COUNTIF($K$6:$EQ$6,INDEX($K$6:$EQ$6,,позВ))),1)+1)+позВ)=COLUMN(BZ14),$D21,0)</f>
        <v>0</v>
      </c>
      <c r="CK21" s="29">
        <f ca="1">IF((IFERROR(MATCH($B21,OFFSET($K$5,,позВ,,COUNTIF($K$6:$EQ$6,INDEX($K$6:$EQ$6,,позВ))),0),MATCH($B21,OFFSET($K$5,,позВ,,COUNTIF($K$6:$EQ$6,INDEX($K$6:$EQ$6,,позВ))),1)+1)+позВ)=COLUMN(CA14),$D21,0)</f>
        <v>0</v>
      </c>
      <c r="CL21" s="29">
        <f ca="1">IF((IFERROR(MATCH($B21,OFFSET($K$5,,позВ,,COUNTIF($K$6:$EQ$6,INDEX($K$6:$EQ$6,,позВ))),0),MATCH($B21,OFFSET($K$5,,позВ,,COUNTIF($K$6:$EQ$6,INDEX($K$6:$EQ$6,,позВ))),1)+1)+позВ)=COLUMN(CB14),$D21,0)</f>
        <v>0</v>
      </c>
      <c r="CM21" s="29">
        <f ca="1">IF((IFERROR(MATCH($B21,OFFSET($K$5,,позВ,,COUNTIF($K$6:$EQ$6,INDEX($K$6:$EQ$6,,позВ))),0),MATCH($B21,OFFSET($K$5,,позВ,,COUNTIF($K$6:$EQ$6,INDEX($K$6:$EQ$6,,позВ))),1)+1)+позВ)=COLUMN(CC14),$D21,0)</f>
        <v>0</v>
      </c>
      <c r="CN21" s="29">
        <f ca="1">IF((IFERROR(MATCH($B21,OFFSET($K$5,,позВ,,COUNTIF($K$6:$EQ$6,INDEX($K$6:$EQ$6,,позВ))),0),MATCH($B21,OFFSET($K$5,,позВ,,COUNTIF($K$6:$EQ$6,INDEX($K$6:$EQ$6,,позВ))),1)+1)+позВ)=COLUMN(CD14),$D21,0)</f>
        <v>0</v>
      </c>
      <c r="CO21" s="29">
        <f ca="1">IF((IFERROR(MATCH($B21,OFFSET($K$5,,позВ,,COUNTIF($K$6:$EQ$6,INDEX($K$6:$EQ$6,,позВ))),0),MATCH($B21,OFFSET($K$5,,позВ,,COUNTIF($K$6:$EQ$6,INDEX($K$6:$EQ$6,,позВ))),1)+1)+позВ)=COLUMN(CE14),$D21,0)</f>
        <v>0</v>
      </c>
      <c r="CP21" s="29">
        <f ca="1">IF((IFERROR(MATCH($B21,OFFSET($K$5,,позВ,,COUNTIF($K$6:$EQ$6,INDEX($K$6:$EQ$6,,позВ))),0),MATCH($B21,OFFSET($K$5,,позВ,,COUNTIF($K$6:$EQ$6,INDEX($K$6:$EQ$6,,позВ))),1)+1)+позВ)=COLUMN(CF14),$D21,0)</f>
        <v>0</v>
      </c>
      <c r="CQ21" s="29">
        <f ca="1">IF((IFERROR(MATCH($B21,OFFSET($K$5,,позВ,,COUNTIF($K$6:$EQ$6,INDEX($K$6:$EQ$6,,позВ))),0),MATCH($B21,OFFSET($K$5,,позВ,,COUNTIF($K$6:$EQ$6,INDEX($K$6:$EQ$6,,позВ))),1)+1)+позВ)=COLUMN(CG14),$D21,0)</f>
        <v>0</v>
      </c>
      <c r="CR21" s="29">
        <f ca="1">IF((IFERROR(MATCH($B21,OFFSET($K$5,,позВ,,COUNTIF($K$6:$EQ$6,INDEX($K$6:$EQ$6,,позВ))),0),MATCH($B21,OFFSET($K$5,,позВ,,COUNTIF($K$6:$EQ$6,INDEX($K$6:$EQ$6,,позВ))),1)+1)+позВ)=COLUMN(CH14),$D21,0)</f>
        <v>0</v>
      </c>
      <c r="CS21" s="29">
        <f ca="1">IF((IFERROR(MATCH($B21,OFFSET($K$5,,позВ,,COUNTIF($K$6:$EQ$6,INDEX($K$6:$EQ$6,,позВ))),0),MATCH($B21,OFFSET($K$5,,позВ,,COUNTIF($K$6:$EQ$6,INDEX($K$6:$EQ$6,,позВ))),1)+1)+позВ)=COLUMN(CI14),$D21,0)</f>
        <v>0</v>
      </c>
      <c r="CT21" s="29">
        <f ca="1">IF((IFERROR(MATCH($B21,OFFSET($K$5,,позВ,,COUNTIF($K$6:$EQ$6,INDEX($K$6:$EQ$6,,позВ))),0),MATCH($B21,OFFSET($K$5,,позВ,,COUNTIF($K$6:$EQ$6,INDEX($K$6:$EQ$6,,позВ))),1)+1)+позВ)=COLUMN(CJ14),$D21,0)</f>
        <v>0</v>
      </c>
      <c r="CU21" s="29">
        <f ca="1">IF((IFERROR(MATCH($B21,OFFSET($K$5,,позВ,,COUNTIF($K$6:$EQ$6,INDEX($K$6:$EQ$6,,позВ))),0),MATCH($B21,OFFSET($K$5,,позВ,,COUNTIF($K$6:$EQ$6,INDEX($K$6:$EQ$6,,позВ))),1)+1)+позВ)=COLUMN(CK14),$D21,0)</f>
        <v>0</v>
      </c>
      <c r="CV21" s="29">
        <f ca="1">IF((IFERROR(MATCH($B21,OFFSET($K$5,,позВ,,COUNTIF($K$6:$EQ$6,INDEX($K$6:$EQ$6,,позВ))),0),MATCH($B21,OFFSET($K$5,,позВ,,COUNTIF($K$6:$EQ$6,INDEX($K$6:$EQ$6,,позВ))),1)+1)+позВ)=COLUMN(CL14),$D21,0)</f>
        <v>0</v>
      </c>
      <c r="CW21" s="29">
        <f ca="1">IF((IFERROR(MATCH($B21,OFFSET($K$5,,позВ,,COUNTIF($K$6:$EQ$6,INDEX($K$6:$EQ$6,,позВ))),0),MATCH($B21,OFFSET($K$5,,позВ,,COUNTIF($K$6:$EQ$6,INDEX($K$6:$EQ$6,,позВ))),1)+1)+позВ)=COLUMN(CM14),$D21,0)</f>
        <v>0</v>
      </c>
      <c r="CX21" s="29">
        <f ca="1">IF((IFERROR(MATCH($B21,OFFSET($K$5,,позВ,,COUNTIF($K$6:$EQ$6,INDEX($K$6:$EQ$6,,позВ))),0),MATCH($B21,OFFSET($K$5,,позВ,,COUNTIF($K$6:$EQ$6,INDEX($K$6:$EQ$6,,позВ))),1)+1)+позВ)=COLUMN(CN14),$D21,0)</f>
        <v>0</v>
      </c>
      <c r="CY21" s="29">
        <f ca="1">IF((IFERROR(MATCH($B21,OFFSET($K$5,,позВ,,COUNTIF($K$6:$EQ$6,INDEX($K$6:$EQ$6,,позВ))),0),MATCH($B21,OFFSET($K$5,,позВ,,COUNTIF($K$6:$EQ$6,INDEX($K$6:$EQ$6,,позВ))),1)+1)+позВ)=COLUMN(CO14),$D21,0)</f>
        <v>0</v>
      </c>
      <c r="CZ21" s="29">
        <f ca="1">IF((IFERROR(MATCH($B21,OFFSET($K$5,,позВ,,COUNTIF($K$6:$EQ$6,INDEX($K$6:$EQ$6,,позВ))),0),MATCH($B21,OFFSET($K$5,,позВ,,COUNTIF($K$6:$EQ$6,INDEX($K$6:$EQ$6,,позВ))),1)+1)+позВ)=COLUMN(CP14),$D21,0)</f>
        <v>0</v>
      </c>
      <c r="DA21" s="29">
        <f ca="1">IF((IFERROR(MATCH($B21,OFFSET($K$5,,позВ,,COUNTIF($K$6:$EQ$6,INDEX($K$6:$EQ$6,,позВ))),0),MATCH($B21,OFFSET($K$5,,позВ,,COUNTIF($K$6:$EQ$6,INDEX($K$6:$EQ$6,,позВ))),1)+1)+позВ)=COLUMN(CQ14),$D21,0)</f>
        <v>0</v>
      </c>
      <c r="DB21" s="29">
        <f ca="1">IF((IFERROR(MATCH($B21,OFFSET($K$5,,позВ,,COUNTIF($K$6:$EQ$6,INDEX($K$6:$EQ$6,,позВ))),0),MATCH($B21,OFFSET($K$5,,позВ,,COUNTIF($K$6:$EQ$6,INDEX($K$6:$EQ$6,,позВ))),1)+1)+позВ)=COLUMN(CR14),$D21,0)</f>
        <v>0</v>
      </c>
      <c r="DC21" s="29">
        <f ca="1">IF((IFERROR(MATCH($B21,OFFSET($K$5,,позВ,,COUNTIF($K$6:$EQ$6,INDEX($K$6:$EQ$6,,позВ))),0),MATCH($B21,OFFSET($K$5,,позВ,,COUNTIF($K$6:$EQ$6,INDEX($K$6:$EQ$6,,позВ))),1)+1)+позВ)=COLUMN(CS14),$D21,0)</f>
        <v>0</v>
      </c>
      <c r="DD21" s="29">
        <f ca="1">IF((IFERROR(MATCH($B21,OFFSET($K$5,,позВ,,COUNTIF($K$6:$EQ$6,INDEX($K$6:$EQ$6,,позВ))),0),MATCH($B21,OFFSET($K$5,,позВ,,COUNTIF($K$6:$EQ$6,INDEX($K$6:$EQ$6,,позВ))),1)+1)+позВ)=COLUMN(CT14),$D21,0)</f>
        <v>0</v>
      </c>
      <c r="DE21" s="29">
        <f ca="1">IF((IFERROR(MATCH($B21,OFFSET($K$5,,позВ,,COUNTIF($K$6:$EQ$6,INDEX($K$6:$EQ$6,,позВ))),0),MATCH($B21,OFFSET($K$5,,позВ,,COUNTIF($K$6:$EQ$6,INDEX($K$6:$EQ$6,,позВ))),1)+1)+позВ)=COLUMN(CU14),$D21,0)</f>
        <v>0</v>
      </c>
      <c r="DF21" s="29">
        <f ca="1">IF((IFERROR(MATCH($B21,OFFSET($K$5,,позВ,,COUNTIF($K$6:$EQ$6,INDEX($K$6:$EQ$6,,позВ))),0),MATCH($B21,OFFSET($K$5,,позВ,,COUNTIF($K$6:$EQ$6,INDEX($K$6:$EQ$6,,позВ))),1)+1)+позВ)=COLUMN(CV14),$D21,0)</f>
        <v>0</v>
      </c>
      <c r="DG21" s="29">
        <f ca="1">IF((IFERROR(MATCH($B21,OFFSET($K$5,,позВ,,COUNTIF($K$6:$EQ$6,INDEX($K$6:$EQ$6,,позВ))),0),MATCH($B21,OFFSET($K$5,,позВ,,COUNTIF($K$6:$EQ$6,INDEX($K$6:$EQ$6,,позВ))),1)+1)+позВ)=COLUMN(CW14),$D21,0)</f>
        <v>0</v>
      </c>
      <c r="DH21" s="29">
        <f ca="1">IF((IFERROR(MATCH($B21,OFFSET($K$5,,позВ,,COUNTIF($K$6:$EQ$6,INDEX($K$6:$EQ$6,,позВ))),0),MATCH($B21,OFFSET($K$5,,позВ,,COUNTIF($K$6:$EQ$6,INDEX($K$6:$EQ$6,,позВ))),1)+1)+позВ)=COLUMN(CX14),$D21,0)</f>
        <v>0</v>
      </c>
      <c r="DI21" s="29">
        <f ca="1">IF((IFERROR(MATCH($B21,OFFSET($K$5,,позВ,,COUNTIF($K$6:$EQ$6,INDEX($K$6:$EQ$6,,позВ))),0),MATCH($B21,OFFSET($K$5,,позВ,,COUNTIF($K$6:$EQ$6,INDEX($K$6:$EQ$6,,позВ))),1)+1)+позВ)=COLUMN(CY14),$D21,0)</f>
        <v>0</v>
      </c>
      <c r="DJ21" s="29">
        <f ca="1">IF((IFERROR(MATCH($B21,OFFSET($K$5,,позВ,,COUNTIF($K$6:$EQ$6,INDEX($K$6:$EQ$6,,позВ))),0),MATCH($B21,OFFSET($K$5,,позВ,,COUNTIF($K$6:$EQ$6,INDEX($K$6:$EQ$6,,позВ))),1)+1)+позВ)=COLUMN(CZ14),$D21,0)</f>
        <v>0</v>
      </c>
      <c r="DK21" s="29">
        <f ca="1">IF((IFERROR(MATCH($B21,OFFSET($K$5,,позВ,,COUNTIF($K$6:$EQ$6,INDEX($K$6:$EQ$6,,позВ))),0),MATCH($B21,OFFSET($K$5,,позВ,,COUNTIF($K$6:$EQ$6,INDEX($K$6:$EQ$6,,позВ))),1)+1)+позВ)=COLUMN(DA14),$D21,0)</f>
        <v>0</v>
      </c>
      <c r="DL21" s="29">
        <f ca="1">IF((IFERROR(MATCH($B21,OFFSET($K$5,,позВ,,COUNTIF($K$6:$EQ$6,INDEX($K$6:$EQ$6,,позВ))),0),MATCH($B21,OFFSET($K$5,,позВ,,COUNTIF($K$6:$EQ$6,INDEX($K$6:$EQ$6,,позВ))),1)+1)+позВ)=COLUMN(DB14),$D21,0)</f>
        <v>0</v>
      </c>
      <c r="DM21" s="29">
        <f ca="1">IF((IFERROR(MATCH($B21,OFFSET($K$5,,позВ,,COUNTIF($K$6:$EQ$6,INDEX($K$6:$EQ$6,,позВ))),0),MATCH($B21,OFFSET($K$5,,позВ,,COUNTIF($K$6:$EQ$6,INDEX($K$6:$EQ$6,,позВ))),1)+1)+позВ)=COLUMN(DC14),$D21,0)</f>
        <v>0</v>
      </c>
      <c r="DN21" s="29">
        <f ca="1">IF((IFERROR(MATCH($B21,OFFSET($K$5,,позВ,,COUNTIF($K$6:$EQ$6,INDEX($K$6:$EQ$6,,позВ))),0),MATCH($B21,OFFSET($K$5,,позВ,,COUNTIF($K$6:$EQ$6,INDEX($K$6:$EQ$6,,позВ))),1)+1)+позВ)=COLUMN(DD14),$D21,0)</f>
        <v>0</v>
      </c>
      <c r="DO21" s="29">
        <f ca="1">IF((IFERROR(MATCH($B21,OFFSET($K$5,,позВ,,COUNTIF($K$6:$EQ$6,INDEX($K$6:$EQ$6,,позВ))),0),MATCH($B21,OFFSET($K$5,,позВ,,COUNTIF($K$6:$EQ$6,INDEX($K$6:$EQ$6,,позВ))),1)+1)+позВ)=COLUMN(DE14),$D21,0)</f>
        <v>0</v>
      </c>
      <c r="DP21" s="29">
        <f ca="1">IF((IFERROR(MATCH($B21,OFFSET($K$5,,позВ,,COUNTIF($K$6:$EQ$6,INDEX($K$6:$EQ$6,,позВ))),0),MATCH($B21,OFFSET($K$5,,позВ,,COUNTIF($K$6:$EQ$6,INDEX($K$6:$EQ$6,,позВ))),1)+1)+позВ)=COLUMN(DF14),$D21,0)</f>
        <v>0</v>
      </c>
      <c r="DQ21" s="29">
        <f ca="1">IF((IFERROR(MATCH($B21,OFFSET($K$5,,позВ,,COUNTIF($K$6:$EQ$6,INDEX($K$6:$EQ$6,,позВ))),0),MATCH($B21,OFFSET($K$5,,позВ,,COUNTIF($K$6:$EQ$6,INDEX($K$6:$EQ$6,,позВ))),1)+1)+позВ)=COLUMN(DG14),$D21,0)</f>
        <v>0</v>
      </c>
      <c r="DR21" s="29">
        <f ca="1">IF((IFERROR(MATCH($B21,OFFSET($K$5,,позВ,,COUNTIF($K$6:$EQ$6,INDEX($K$6:$EQ$6,,позВ))),0),MATCH($B21,OFFSET($K$5,,позВ,,COUNTIF($K$6:$EQ$6,INDEX($K$6:$EQ$6,,позВ))),1)+1)+позВ)=COLUMN(DH14),$D21,0)</f>
        <v>0</v>
      </c>
      <c r="DS21" s="29">
        <f ca="1">IF((IFERROR(MATCH($B21,OFFSET($K$5,,позВ,,COUNTIF($K$6:$EQ$6,INDEX($K$6:$EQ$6,,позВ))),0),MATCH($B21,OFFSET($K$5,,позВ,,COUNTIF($K$6:$EQ$6,INDEX($K$6:$EQ$6,,позВ))),1)+1)+позВ)=COLUMN(DI14),$D21,0)</f>
        <v>0</v>
      </c>
      <c r="DT21" s="29">
        <f ca="1">IF((IFERROR(MATCH($B21,OFFSET($K$5,,позВ,,COUNTIF($K$6:$EQ$6,INDEX($K$6:$EQ$6,,позВ))),0),MATCH($B21,OFFSET($K$5,,позВ,,COUNTIF($K$6:$EQ$6,INDEX($K$6:$EQ$6,,позВ))),1)+1)+позВ)=COLUMN(DJ14),$D21,0)</f>
        <v>0</v>
      </c>
      <c r="DU21" s="29">
        <f ca="1">IF((IFERROR(MATCH($B21,OFFSET($K$5,,позВ,,COUNTIF($K$6:$EQ$6,INDEX($K$6:$EQ$6,,позВ))),0),MATCH($B21,OFFSET($K$5,,позВ,,COUNTIF($K$6:$EQ$6,INDEX($K$6:$EQ$6,,позВ))),1)+1)+позВ)=COLUMN(DK14),$D21,0)</f>
        <v>0</v>
      </c>
      <c r="DV21" s="29">
        <f ca="1">IF((IFERROR(MATCH($B21,OFFSET($K$5,,позВ,,COUNTIF($K$6:$EQ$6,INDEX($K$6:$EQ$6,,позВ))),0),MATCH($B21,OFFSET($K$5,,позВ,,COUNTIF($K$6:$EQ$6,INDEX($K$6:$EQ$6,,позВ))),1)+1)+позВ)=COLUMN(DL14),$D21,0)</f>
        <v>0</v>
      </c>
      <c r="DW21" s="29">
        <f ca="1">IF((IFERROR(MATCH($B21,OFFSET($K$5,,позВ,,COUNTIF($K$6:$EQ$6,INDEX($K$6:$EQ$6,,позВ))),0),MATCH($B21,OFFSET($K$5,,позВ,,COUNTIF($K$6:$EQ$6,INDEX($K$6:$EQ$6,,позВ))),1)+1)+позВ)=COLUMN(DM14),$D21,0)</f>
        <v>0</v>
      </c>
      <c r="DX21" s="29">
        <f ca="1">IF((IFERROR(MATCH($B21,OFFSET($K$5,,позВ,,COUNTIF($K$6:$EQ$6,INDEX($K$6:$EQ$6,,позВ))),0),MATCH($B21,OFFSET($K$5,,позВ,,COUNTIF($K$6:$EQ$6,INDEX($K$6:$EQ$6,,позВ))),1)+1)+позВ)=COLUMN(DN14),$D21,0)</f>
        <v>0</v>
      </c>
      <c r="DY21" s="29">
        <f ca="1">IF((IFERROR(MATCH($B21,OFFSET($K$5,,позВ,,COUNTIF($K$6:$EQ$6,INDEX($K$6:$EQ$6,,позВ))),0),MATCH($B21,OFFSET($K$5,,позВ,,COUNTIF($K$6:$EQ$6,INDEX($K$6:$EQ$6,,позВ))),1)+1)+позВ)=COLUMN(DO14),$D21,0)</f>
        <v>0</v>
      </c>
      <c r="DZ21" s="29">
        <f ca="1">IF((IFERROR(MATCH($B21,OFFSET($K$5,,позВ,,COUNTIF($K$6:$EQ$6,INDEX($K$6:$EQ$6,,позВ))),0),MATCH($B21,OFFSET($K$5,,позВ,,COUNTIF($K$6:$EQ$6,INDEX($K$6:$EQ$6,,позВ))),1)+1)+позВ)=COLUMN(DP14),$D21,0)</f>
        <v>0</v>
      </c>
      <c r="EA21" s="29">
        <f ca="1">IF((IFERROR(MATCH($B21,OFFSET($K$5,,позВ,,COUNTIF($K$6:$EQ$6,INDEX($K$6:$EQ$6,,позВ))),0),MATCH($B21,OFFSET($K$5,,позВ,,COUNTIF($K$6:$EQ$6,INDEX($K$6:$EQ$6,,позВ))),1)+1)+позВ)=COLUMN(DQ14),$D21,0)</f>
        <v>0</v>
      </c>
      <c r="EB21" s="29">
        <f ca="1">IF((IFERROR(MATCH($B21,OFFSET($K$5,,позВ,,COUNTIF($K$6:$EQ$6,INDEX($K$6:$EQ$6,,позВ))),0),MATCH($B21,OFFSET($K$5,,позВ,,COUNTIF($K$6:$EQ$6,INDEX($K$6:$EQ$6,,позВ))),1)+1)+позВ)=COLUMN(DR14),$D21,0)</f>
        <v>0</v>
      </c>
      <c r="EC21" s="29">
        <f ca="1">IF((IFERROR(MATCH($B21,OFFSET($K$5,,позВ,,COUNTIF($K$6:$EQ$6,INDEX($K$6:$EQ$6,,позВ))),0),MATCH($B21,OFFSET($K$5,,позВ,,COUNTIF($K$6:$EQ$6,INDEX($K$6:$EQ$6,,позВ))),1)+1)+позВ)=COLUMN(DS14),$D21,0)</f>
        <v>0</v>
      </c>
      <c r="ED21" s="29">
        <f ca="1">IF((IFERROR(MATCH($B21,OFFSET($K$5,,позВ,,COUNTIF($K$6:$EQ$6,INDEX($K$6:$EQ$6,,позВ))),0),MATCH($B21,OFFSET($K$5,,позВ,,COUNTIF($K$6:$EQ$6,INDEX($K$6:$EQ$6,,позВ))),1)+1)+позВ)=COLUMN(DT14),$D21,0)</f>
        <v>0</v>
      </c>
      <c r="EE21" s="29">
        <f ca="1">IF((IFERROR(MATCH($B21,OFFSET($K$5,,позВ,,COUNTIF($K$6:$EQ$6,INDEX($K$6:$EQ$6,,позВ))),0),MATCH($B21,OFFSET($K$5,,позВ,,COUNTIF($K$6:$EQ$6,INDEX($K$6:$EQ$6,,позВ))),1)+1)+позВ)=COLUMN(DU14),$D21,0)</f>
        <v>0</v>
      </c>
      <c r="EF21" s="29">
        <f ca="1">IF((IFERROR(MATCH($B21,OFFSET($K$5,,позВ,,COUNTIF($K$6:$EQ$6,INDEX($K$6:$EQ$6,,позВ))),0),MATCH($B21,OFFSET($K$5,,позВ,,COUNTIF($K$6:$EQ$6,INDEX($K$6:$EQ$6,,позВ))),1)+1)+позВ)=COLUMN(DV14),$D21,0)</f>
        <v>0</v>
      </c>
      <c r="EG21" s="29">
        <f ca="1">IF((IFERROR(MATCH($B21,OFFSET($K$5,,позВ,,COUNTIF($K$6:$EQ$6,INDEX($K$6:$EQ$6,,позВ))),0),MATCH($B21,OFFSET($K$5,,позВ,,COUNTIF($K$6:$EQ$6,INDEX($K$6:$EQ$6,,позВ))),1)+1)+позВ)=COLUMN(DW14),$D21,0)</f>
        <v>0</v>
      </c>
      <c r="EH21" s="29">
        <f ca="1">IF((IFERROR(MATCH($B21,OFFSET($K$5,,позВ,,COUNTIF($K$6:$EQ$6,INDEX($K$6:$EQ$6,,позВ))),0),MATCH($B21,OFFSET($K$5,,позВ,,COUNTIF($K$6:$EQ$6,INDEX($K$6:$EQ$6,,позВ))),1)+1)+позВ)=COLUMN(DX14),$D21,0)</f>
        <v>0</v>
      </c>
      <c r="EI21" s="29">
        <f ca="1">IF((IFERROR(MATCH($B21,OFFSET($K$5,,позВ,,COUNTIF($K$6:$EQ$6,INDEX($K$6:$EQ$6,,позВ))),0),MATCH($B21,OFFSET($K$5,,позВ,,COUNTIF($K$6:$EQ$6,INDEX($K$6:$EQ$6,,позВ))),1)+1)+позВ)=COLUMN(DY14),$D21,0)</f>
        <v>0</v>
      </c>
      <c r="EJ21" s="29">
        <f ca="1">IF((IFERROR(MATCH($B21,OFFSET($K$5,,позВ,,COUNTIF($K$6:$EQ$6,INDEX($K$6:$EQ$6,,позВ))),0),MATCH($B21,OFFSET($K$5,,позВ,,COUNTIF($K$6:$EQ$6,INDEX($K$6:$EQ$6,,позВ))),1)+1)+позВ)=COLUMN(DZ14),$D21,0)</f>
        <v>0</v>
      </c>
      <c r="EK21" s="29">
        <f ca="1">IF((IFERROR(MATCH($B21,OFFSET($K$5,,позВ,,COUNTIF($K$6:$EQ$6,INDEX($K$6:$EQ$6,,позВ))),0),MATCH($B21,OFFSET($K$5,,позВ,,COUNTIF($K$6:$EQ$6,INDEX($K$6:$EQ$6,,позВ))),1)+1)+позВ)=COLUMN(EA14),$D21,0)</f>
        <v>0</v>
      </c>
      <c r="EL21" s="29">
        <f ca="1">IF((IFERROR(MATCH($B21,OFFSET($K$5,,позВ,,COUNTIF($K$6:$EQ$6,INDEX($K$6:$EQ$6,,позВ))),0),MATCH($B21,OFFSET($K$5,,позВ,,COUNTIF($K$6:$EQ$6,INDEX($K$6:$EQ$6,,позВ))),1)+1)+позВ)=COLUMN(EB14),$D21,0)</f>
        <v>0</v>
      </c>
      <c r="EM21" s="29">
        <f ca="1">IF((IFERROR(MATCH($B21,OFFSET($K$5,,позВ,,COUNTIF($K$6:$EQ$6,INDEX($K$6:$EQ$6,,позВ))),0),MATCH($B21,OFFSET($K$5,,позВ,,COUNTIF($K$6:$EQ$6,INDEX($K$6:$EQ$6,,позВ))),1)+1)+позВ)=COLUMN(EC14),$D21,0)</f>
        <v>0</v>
      </c>
      <c r="EN21" s="29">
        <f ca="1">IF((IFERROR(MATCH($B21,OFFSET($K$5,,позВ,,COUNTIF($K$6:$EQ$6,INDEX($K$6:$EQ$6,,позВ))),0),MATCH($B21,OFFSET($K$5,,позВ,,COUNTIF($K$6:$EQ$6,INDEX($K$6:$EQ$6,,позВ))),1)+1)+позВ)=COLUMN(ED14),$D21,0)</f>
        <v>0</v>
      </c>
      <c r="EO21" s="29">
        <f ca="1">IF((IFERROR(MATCH($B21,OFFSET($K$5,,позВ,,COUNTIF($K$6:$EQ$6,INDEX($K$6:$EQ$6,,позВ))),0),MATCH($B21,OFFSET($K$5,,позВ,,COUNTIF($K$6:$EQ$6,INDEX($K$6:$EQ$6,,позВ))),1)+1)+позВ)=COLUMN(EE14),$D21,0)</f>
        <v>0</v>
      </c>
      <c r="EP21" s="29">
        <f ca="1">IF((IFERROR(MATCH($B21,OFFSET($K$5,,позВ,,COUNTIF($K$6:$EQ$6,INDEX($K$6:$EQ$6,,позВ))),0),MATCH($B21,OFFSET($K$5,,позВ,,COUNTIF($K$6:$EQ$6,INDEX($K$6:$EQ$6,,позВ))),1)+1)+позВ)=COLUMN(EF14),$D21,0)</f>
        <v>0</v>
      </c>
      <c r="EQ21" s="29">
        <f ca="1">IF((IFERROR(MATCH($B21,OFFSET($K$5,,позВ,,COUNTIF($K$6:$EQ$6,INDEX($K$6:$EQ$6,,позВ))),0),MATCH($B21,OFFSET($K$5,,позВ,,COUNTIF($K$6:$EQ$6,INDEX($K$6:$EQ$6,,позВ))),1)+1)+позВ)=COLUMN(EG14),$D21,0)</f>
        <v>0</v>
      </c>
      <c r="ER21" s="8">
        <f t="shared" ca="1" si="2"/>
        <v>0</v>
      </c>
      <c r="ES21" s="8">
        <f t="shared" ca="1" si="3"/>
        <v>0</v>
      </c>
      <c r="ET21" s="24"/>
    </row>
    <row r="22" spans="1:150" x14ac:dyDescent="0.25">
      <c r="A22" s="19">
        <v>15</v>
      </c>
      <c r="B22" s="6">
        <v>0</v>
      </c>
      <c r="C22" s="6">
        <v>0</v>
      </c>
      <c r="D22" s="7">
        <v>0</v>
      </c>
      <c r="E22" s="20">
        <f t="shared" si="0"/>
        <v>0</v>
      </c>
      <c r="F22" s="27" t="str">
        <f>IF(IFERROR(MATCH($B22,$K$5:$ER$5,0),#REF!)=B22,"А1","")</f>
        <v/>
      </c>
      <c r="G22" s="27" t="str">
        <f>IF(IFERROR(MATCH($C22,$K$5:$ER$5,0),#REF!)=C22,"В1","")</f>
        <v/>
      </c>
      <c r="H22" s="28" t="str">
        <f t="shared" si="1"/>
        <v/>
      </c>
      <c r="I22" s="29"/>
      <c r="J22" s="29"/>
      <c r="K22" s="29">
        <f ca="1">IF((IFERROR(MATCH($B22,OFFSET($K$5,,позВ,,COUNTIF($K$6:$EQ$6,INDEX($K$6:$EQ$6,,позВ))),0),MATCH($B22,OFFSET($K$5,,позВ,,COUNTIF($K$6:$EQ$6,INDEX($K$6:$EQ$6,,позВ))),1)+1)+позВ)=COLUMN(A15),$D22,0)</f>
        <v>0</v>
      </c>
      <c r="L22" s="29">
        <f ca="1">IF((IFERROR(MATCH($B22,OFFSET($K$5,,позВ,,COUNTIF($K$6:$EQ$6,INDEX($K$6:$EQ$6,,позВ))),0),MATCH($B22,OFFSET($K$5,,позВ,,COUNTIF($K$6:$EQ$6,INDEX($K$6:$EQ$6,,позВ))),1)+1)+позВ)=COLUMN(B15),$D22,0)</f>
        <v>0</v>
      </c>
      <c r="M22" s="29">
        <f ca="1">IF((IFERROR(MATCH($B22,OFFSET($K$5,,позВ,,COUNTIF($K$6:$EQ$6,INDEX($K$6:$EQ$6,,позВ))),0),MATCH($B22,OFFSET($K$5,,позВ,,COUNTIF($K$6:$EQ$6,INDEX($K$6:$EQ$6,,позВ))),1)+1)+позВ)=COLUMN(C15),$D22,0)</f>
        <v>0</v>
      </c>
      <c r="N22" s="29">
        <f ca="1">IF((IFERROR(MATCH($B22,OFFSET($K$5,,позВ,,COUNTIF($K$6:$EQ$6,INDEX($K$6:$EQ$6,,позВ))),0),MATCH($B22,OFFSET($K$5,,позВ,,COUNTIF($K$6:$EQ$6,INDEX($K$6:$EQ$6,,позВ))),1)+1)+позВ)=COLUMN(D15),$D22,0)</f>
        <v>0</v>
      </c>
      <c r="O22" s="29">
        <f ca="1">IF((IFERROR(MATCH($B22,OFFSET($K$5,,позВ,,COUNTIF($K$6:$EQ$6,INDEX($K$6:$EQ$6,,позВ))),0),MATCH($B22,OFFSET($K$5,,позВ,,COUNTIF($K$6:$EQ$6,INDEX($K$6:$EQ$6,,позВ))),1)+1)+позВ)=COLUMN(E15),$D22,0)</f>
        <v>0</v>
      </c>
      <c r="P22" s="29">
        <f ca="1">IF((IFERROR(MATCH($B22,OFFSET($K$5,,позВ,,COUNTIF($K$6:$EQ$6,INDEX($K$6:$EQ$6,,позВ))),0),MATCH($B22,OFFSET($K$5,,позВ,,COUNTIF($K$6:$EQ$6,INDEX($K$6:$EQ$6,,позВ))),1)+1)+позВ)=COLUMN(F15),$D22,0)</f>
        <v>0</v>
      </c>
      <c r="Q22" s="29">
        <f ca="1">IF((IFERROR(MATCH($B22,OFFSET($K$5,,позВ,,COUNTIF($K$6:$EQ$6,INDEX($K$6:$EQ$6,,позВ))),0),MATCH($B22,OFFSET($K$5,,позВ,,COUNTIF($K$6:$EQ$6,INDEX($K$6:$EQ$6,,позВ))),1)+1)+позВ)=COLUMN(G15),$D22,0)</f>
        <v>0</v>
      </c>
      <c r="R22" s="29">
        <f ca="1">IF((IFERROR(MATCH($B22,OFFSET($K$5,,позВ,,COUNTIF($K$6:$EQ$6,INDEX($K$6:$EQ$6,,позВ))),0),MATCH($B22,OFFSET($K$5,,позВ,,COUNTIF($K$6:$EQ$6,INDEX($K$6:$EQ$6,,позВ))),1)+1)+позВ)=COLUMN(H15),$D22,0)</f>
        <v>0</v>
      </c>
      <c r="S22" s="29">
        <f ca="1">IF((IFERROR(MATCH($B22,OFFSET($K$5,,позВ,,COUNTIF($K$6:$EQ$6,INDEX($K$6:$EQ$6,,позВ))),0),MATCH($B22,OFFSET($K$5,,позВ,,COUNTIF($K$6:$EQ$6,INDEX($K$6:$EQ$6,,позВ))),1)+1)+позВ)=COLUMN(I15),$D22,0)</f>
        <v>0</v>
      </c>
      <c r="T22" s="29">
        <f ca="1">IF((IFERROR(MATCH($B22,OFFSET($K$5,,позВ,,COUNTIF($K$6:$EQ$6,INDEX($K$6:$EQ$6,,позВ))),0),MATCH($B22,OFFSET($K$5,,позВ,,COUNTIF($K$6:$EQ$6,INDEX($K$6:$EQ$6,,позВ))),1)+1)+позВ)=COLUMN(J15),$D22,0)</f>
        <v>0</v>
      </c>
      <c r="U22" s="29">
        <f ca="1">IF((IFERROR(MATCH($B22,OFFSET($K$5,,позВ,,COUNTIF($K$6:$EQ$6,INDEX($K$6:$EQ$6,,позВ))),0),MATCH($B22,OFFSET($K$5,,позВ,,COUNTIF($K$6:$EQ$6,INDEX($K$6:$EQ$6,,позВ))),1)+1)+позВ)=COLUMN(K15),$D22,0)</f>
        <v>0</v>
      </c>
      <c r="V22" s="29">
        <f ca="1">IF((IFERROR(MATCH($B22,OFFSET($K$5,,позВ,,COUNTIF($K$6:$EQ$6,INDEX($K$6:$EQ$6,,позВ))),0),MATCH($B22,OFFSET($K$5,,позВ,,COUNTIF($K$6:$EQ$6,INDEX($K$6:$EQ$6,,позВ))),1)+1)+позВ)=COLUMN(L15),$D22,0)</f>
        <v>0</v>
      </c>
      <c r="W22" s="29">
        <f ca="1">IF((IFERROR(MATCH($B22,OFFSET($K$5,,позВ,,COUNTIF($K$6:$EQ$6,INDEX($K$6:$EQ$6,,позВ))),0),MATCH($B22,OFFSET($K$5,,позВ,,COUNTIF($K$6:$EQ$6,INDEX($K$6:$EQ$6,,позВ))),1)+1)+позВ)=COLUMN(M15),$D22,0)</f>
        <v>0</v>
      </c>
      <c r="X22" s="29">
        <f ca="1">IF((IFERROR(MATCH($B22,OFFSET($K$5,,позВ,,COUNTIF($K$6:$EQ$6,INDEX($K$6:$EQ$6,,позВ))),0),MATCH($B22,OFFSET($K$5,,позВ,,COUNTIF($K$6:$EQ$6,INDEX($K$6:$EQ$6,,позВ))),1)+1)+позВ)=COLUMN(N15),$D22,0)</f>
        <v>0</v>
      </c>
      <c r="Y22" s="29">
        <f ca="1">IF((IFERROR(MATCH($B22,OFFSET($K$5,,позВ,,COUNTIF($K$6:$EQ$6,INDEX($K$6:$EQ$6,,позВ))),0),MATCH($B22,OFFSET($K$5,,позВ,,COUNTIF($K$6:$EQ$6,INDEX($K$6:$EQ$6,,позВ))),1)+1)+позВ)=COLUMN(O15),$D22,0)</f>
        <v>0</v>
      </c>
      <c r="Z22" s="29">
        <f ca="1">IF((IFERROR(MATCH($B22,OFFSET($K$5,,позВ,,COUNTIF($K$6:$EQ$6,INDEX($K$6:$EQ$6,,позВ))),0),MATCH($B22,OFFSET($K$5,,позВ,,COUNTIF($K$6:$EQ$6,INDEX($K$6:$EQ$6,,позВ))),1)+1)+позВ)=COLUMN(P15),$D22,0)</f>
        <v>0</v>
      </c>
      <c r="AA22" s="29">
        <f ca="1">IF((IFERROR(MATCH($B22,OFFSET($K$5,,позВ,,COUNTIF($K$6:$EQ$6,INDEX($K$6:$EQ$6,,позВ))),0),MATCH($B22,OFFSET($K$5,,позВ,,COUNTIF($K$6:$EQ$6,INDEX($K$6:$EQ$6,,позВ))),1)+1)+позВ)=COLUMN(Q15),$D22,0)</f>
        <v>0</v>
      </c>
      <c r="AB22" s="29">
        <f ca="1">IF((IFERROR(MATCH($B22,OFFSET($K$5,,позВ,,COUNTIF($K$6:$EQ$6,INDEX($K$6:$EQ$6,,позВ))),0),MATCH($B22,OFFSET($K$5,,позВ,,COUNTIF($K$6:$EQ$6,INDEX($K$6:$EQ$6,,позВ))),1)+1)+позВ)=COLUMN(R15),$D22,0)</f>
        <v>0</v>
      </c>
      <c r="AC22" s="29">
        <f ca="1">IF((IFERROR(MATCH($B22,OFFSET($K$5,,позВ,,COUNTIF($K$6:$EQ$6,INDEX($K$6:$EQ$6,,позВ))),0),MATCH($B22,OFFSET($K$5,,позВ,,COUNTIF($K$6:$EQ$6,INDEX($K$6:$EQ$6,,позВ))),1)+1)+позВ)=COLUMN(S15),$D22,0)</f>
        <v>0</v>
      </c>
      <c r="AD22" s="29">
        <f ca="1">IF((IFERROR(MATCH($B22,OFFSET($K$5,,позВ,,COUNTIF($K$6:$EQ$6,INDEX($K$6:$EQ$6,,позВ))),0),MATCH($B22,OFFSET($K$5,,позВ,,COUNTIF($K$6:$EQ$6,INDEX($K$6:$EQ$6,,позВ))),1)+1)+позВ)=COLUMN(T15),$D22,0)</f>
        <v>0</v>
      </c>
      <c r="AE22" s="29">
        <f ca="1">IF((IFERROR(MATCH($B22,OFFSET($K$5,,позВ,,COUNTIF($K$6:$EQ$6,INDEX($K$6:$EQ$6,,позВ))),0),MATCH($B22,OFFSET($K$5,,позВ,,COUNTIF($K$6:$EQ$6,INDEX($K$6:$EQ$6,,позВ))),1)+1)+позВ)=COLUMN(U15),$D22,0)</f>
        <v>0</v>
      </c>
      <c r="AF22" s="29">
        <f ca="1">IF((IFERROR(MATCH($B22,OFFSET($K$5,,позВ,,COUNTIF($K$6:$EQ$6,INDEX($K$6:$EQ$6,,позВ))),0),MATCH($B22,OFFSET($K$5,,позВ,,COUNTIF($K$6:$EQ$6,INDEX($K$6:$EQ$6,,позВ))),1)+1)+позВ)=COLUMN(V15),$D22,0)</f>
        <v>0</v>
      </c>
      <c r="AG22" s="29">
        <f ca="1">IF((IFERROR(MATCH($B22,OFFSET($K$5,,позВ,,COUNTIF($K$6:$EQ$6,INDEX($K$6:$EQ$6,,позВ))),0),MATCH($B22,OFFSET($K$5,,позВ,,COUNTIF($K$6:$EQ$6,INDEX($K$6:$EQ$6,,позВ))),1)+1)+позВ)=COLUMN(W15),$D22,0)</f>
        <v>0</v>
      </c>
      <c r="AH22" s="29">
        <f ca="1">IF((IFERROR(MATCH($B22,OFFSET($K$5,,позВ,,COUNTIF($K$6:$EQ$6,INDEX($K$6:$EQ$6,,позВ))),0),MATCH($B22,OFFSET($K$5,,позВ,,COUNTIF($K$6:$EQ$6,INDEX($K$6:$EQ$6,,позВ))),1)+1)+позВ)=COLUMN(X15),$D22,0)</f>
        <v>0</v>
      </c>
      <c r="AI22" s="29">
        <f ca="1">IF((IFERROR(MATCH($B22,OFFSET($K$5,,позВ,,COUNTIF($K$6:$EQ$6,INDEX($K$6:$EQ$6,,позВ))),0),MATCH($B22,OFFSET($K$5,,позВ,,COUNTIF($K$6:$EQ$6,INDEX($K$6:$EQ$6,,позВ))),1)+1)+позВ)=COLUMN(Y15),$D22,0)</f>
        <v>0</v>
      </c>
      <c r="AJ22" s="29">
        <f ca="1">IF((IFERROR(MATCH($B22,OFFSET($K$5,,позВ,,COUNTIF($K$6:$EQ$6,INDEX($K$6:$EQ$6,,позВ))),0),MATCH($B22,OFFSET($K$5,,позВ,,COUNTIF($K$6:$EQ$6,INDEX($K$6:$EQ$6,,позВ))),1)+1)+позВ)=COLUMN(Z15),$D22,0)</f>
        <v>0</v>
      </c>
      <c r="AK22" s="29">
        <f ca="1">IF((IFERROR(MATCH($B22,OFFSET($K$5,,позВ,,COUNTIF($K$6:$EQ$6,INDEX($K$6:$EQ$6,,позВ))),0),MATCH($B22,OFFSET($K$5,,позВ,,COUNTIF($K$6:$EQ$6,INDEX($K$6:$EQ$6,,позВ))),1)+1)+позВ)=COLUMN(AA15),$D22,0)</f>
        <v>0</v>
      </c>
      <c r="AL22" s="29">
        <f ca="1">IF((IFERROR(MATCH($B22,OFFSET($K$5,,позВ,,COUNTIF($K$6:$EQ$6,INDEX($K$6:$EQ$6,,позВ))),0),MATCH($B22,OFFSET($K$5,,позВ,,COUNTIF($K$6:$EQ$6,INDEX($K$6:$EQ$6,,позВ))),1)+1)+позВ)=COLUMN(AB15),$D22,0)</f>
        <v>0</v>
      </c>
      <c r="AM22" s="29">
        <f ca="1">IF((IFERROR(MATCH($B22,OFFSET($K$5,,позВ,,COUNTIF($K$6:$EQ$6,INDEX($K$6:$EQ$6,,позВ))),0),MATCH($B22,OFFSET($K$5,,позВ,,COUNTIF($K$6:$EQ$6,INDEX($K$6:$EQ$6,,позВ))),1)+1)+позВ)=COLUMN(AC15),$D22,0)</f>
        <v>0</v>
      </c>
      <c r="AN22" s="29">
        <f ca="1">IF((IFERROR(MATCH($B22,OFFSET($K$5,,позВ,,COUNTIF($K$6:$EQ$6,INDEX($K$6:$EQ$6,,позВ))),0),MATCH($B22,OFFSET($K$5,,позВ,,COUNTIF($K$6:$EQ$6,INDEX($K$6:$EQ$6,,позВ))),1)+1)+позВ)=COLUMN(AD15),$D22,0)</f>
        <v>0</v>
      </c>
      <c r="AO22" s="29">
        <f ca="1">IF((IFERROR(MATCH($B22,OFFSET($K$5,,позВ,,COUNTIF($K$6:$EQ$6,INDEX($K$6:$EQ$6,,позВ))),0),MATCH($B22,OFFSET($K$5,,позВ,,COUNTIF($K$6:$EQ$6,INDEX($K$6:$EQ$6,,позВ))),1)+1)+позВ)=COLUMN(AE15),$D22,0)</f>
        <v>0</v>
      </c>
      <c r="AP22" s="29">
        <f ca="1">IF((IFERROR(MATCH($B22,OFFSET($K$5,,позВ,,COUNTIF($K$6:$EQ$6,INDEX($K$6:$EQ$6,,позВ))),0),MATCH($B22,OFFSET($K$5,,позВ,,COUNTIF($K$6:$EQ$6,INDEX($K$6:$EQ$6,,позВ))),1)+1)+позВ)=COLUMN(AF15),$D22,0)</f>
        <v>0</v>
      </c>
      <c r="AQ22" s="29">
        <f ca="1">IF((IFERROR(MATCH($B22,OFFSET($K$5,,позВ,,COUNTIF($K$6:$EQ$6,INDEX($K$6:$EQ$6,,позВ))),0),MATCH($B22,OFFSET($K$5,,позВ,,COUNTIF($K$6:$EQ$6,INDEX($K$6:$EQ$6,,позВ))),1)+1)+позВ)=COLUMN(AG15),$D22,0)</f>
        <v>0</v>
      </c>
      <c r="AR22" s="29">
        <f ca="1">IF((IFERROR(MATCH($B22,OFFSET($K$5,,позВ,,COUNTIF($K$6:$EQ$6,INDEX($K$6:$EQ$6,,позВ))),0),MATCH($B22,OFFSET($K$5,,позВ,,COUNTIF($K$6:$EQ$6,INDEX($K$6:$EQ$6,,позВ))),1)+1)+позВ)=COLUMN(AH15),$D22,0)</f>
        <v>0</v>
      </c>
      <c r="AS22" s="29">
        <f ca="1">IF((IFERROR(MATCH($B22,OFFSET($K$5,,позВ,,COUNTIF($K$6:$EQ$6,INDEX($K$6:$EQ$6,,позВ))),0),MATCH($B22,OFFSET($K$5,,позВ,,COUNTIF($K$6:$EQ$6,INDEX($K$6:$EQ$6,,позВ))),1)+1)+позВ)=COLUMN(AI15),$D22,0)</f>
        <v>0</v>
      </c>
      <c r="AT22" s="29">
        <f ca="1">IF((IFERROR(MATCH($B22,OFFSET($K$5,,позВ,,COUNTIF($K$6:$EQ$6,INDEX($K$6:$EQ$6,,позВ))),0),MATCH($B22,OFFSET($K$5,,позВ,,COUNTIF($K$6:$EQ$6,INDEX($K$6:$EQ$6,,позВ))),1)+1)+позВ)=COLUMN(AJ15),$D22,0)</f>
        <v>0</v>
      </c>
      <c r="AU22" s="29">
        <f ca="1">IF((IFERROR(MATCH($B22,OFFSET($K$5,,позВ,,COUNTIF($K$6:$EQ$6,INDEX($K$6:$EQ$6,,позВ))),0),MATCH($B22,OFFSET($K$5,,позВ,,COUNTIF($K$6:$EQ$6,INDEX($K$6:$EQ$6,,позВ))),1)+1)+позВ)=COLUMN(AK15),$D22,0)</f>
        <v>0</v>
      </c>
      <c r="AV22" s="29">
        <f ca="1">IF((IFERROR(MATCH($B22,OFFSET($K$5,,позВ,,COUNTIF($K$6:$EQ$6,INDEX($K$6:$EQ$6,,позВ))),0),MATCH($B22,OFFSET($K$5,,позВ,,COUNTIF($K$6:$EQ$6,INDEX($K$6:$EQ$6,,позВ))),1)+1)+позВ)=COLUMN(AL15),$D22,0)</f>
        <v>0</v>
      </c>
      <c r="AW22" s="29">
        <f ca="1">IF((IFERROR(MATCH($B22,OFFSET($K$5,,позВ,,COUNTIF($K$6:$EQ$6,INDEX($K$6:$EQ$6,,позВ))),0),MATCH($B22,OFFSET($K$5,,позВ,,COUNTIF($K$6:$EQ$6,INDEX($K$6:$EQ$6,,позВ))),1)+1)+позВ)=COLUMN(AM15),$D22,0)</f>
        <v>0</v>
      </c>
      <c r="AX22" s="29">
        <f ca="1">IF((IFERROR(MATCH($B22,OFFSET($K$5,,позВ,,COUNTIF($K$6:$EQ$6,INDEX($K$6:$EQ$6,,позВ))),0),MATCH($B22,OFFSET($K$5,,позВ,,COUNTIF($K$6:$EQ$6,INDEX($K$6:$EQ$6,,позВ))),1)+1)+позВ)=COLUMN(AN15),$D22,0)</f>
        <v>0</v>
      </c>
      <c r="AY22" s="29">
        <f ca="1">IF((IFERROR(MATCH($B22,OFFSET($K$5,,позВ,,COUNTIF($K$6:$EQ$6,INDEX($K$6:$EQ$6,,позВ))),0),MATCH($B22,OFFSET($K$5,,позВ,,COUNTIF($K$6:$EQ$6,INDEX($K$6:$EQ$6,,позВ))),1)+1)+позВ)=COLUMN(AO15),$D22,0)</f>
        <v>0</v>
      </c>
      <c r="AZ22" s="29">
        <f ca="1">IF((IFERROR(MATCH($B22,OFFSET($K$5,,позВ,,COUNTIF($K$6:$EQ$6,INDEX($K$6:$EQ$6,,позВ))),0),MATCH($B22,OFFSET($K$5,,позВ,,COUNTIF($K$6:$EQ$6,INDEX($K$6:$EQ$6,,позВ))),1)+1)+позВ)=COLUMN(AP15),$D22,0)</f>
        <v>0</v>
      </c>
      <c r="BA22" s="29">
        <f ca="1">IF((IFERROR(MATCH($B22,OFFSET($K$5,,позВ,,COUNTIF($K$6:$EQ$6,INDEX($K$6:$EQ$6,,позВ))),0),MATCH($B22,OFFSET($K$5,,позВ,,COUNTIF($K$6:$EQ$6,INDEX($K$6:$EQ$6,,позВ))),1)+1)+позВ)=COLUMN(AQ15),$D22,0)</f>
        <v>0</v>
      </c>
      <c r="BB22" s="29">
        <f ca="1">IF((IFERROR(MATCH($B22,OFFSET($K$5,,позВ,,COUNTIF($K$6:$EQ$6,INDEX($K$6:$EQ$6,,позВ))),0),MATCH($B22,OFFSET($K$5,,позВ,,COUNTIF($K$6:$EQ$6,INDEX($K$6:$EQ$6,,позВ))),1)+1)+позВ)=COLUMN(AR15),$D22,0)</f>
        <v>0</v>
      </c>
      <c r="BC22" s="29">
        <f ca="1">IF((IFERROR(MATCH($B22,OFFSET($K$5,,позВ,,COUNTIF($K$6:$EQ$6,INDEX($K$6:$EQ$6,,позВ))),0),MATCH($B22,OFFSET($K$5,,позВ,,COUNTIF($K$6:$EQ$6,INDEX($K$6:$EQ$6,,позВ))),1)+1)+позВ)=COLUMN(AS15),$D22,0)</f>
        <v>0</v>
      </c>
      <c r="BD22" s="29">
        <f ca="1">IF((IFERROR(MATCH($B22,OFFSET($K$5,,позВ,,COUNTIF($K$6:$EQ$6,INDEX($K$6:$EQ$6,,позВ))),0),MATCH($B22,OFFSET($K$5,,позВ,,COUNTIF($K$6:$EQ$6,INDEX($K$6:$EQ$6,,позВ))),1)+1)+позВ)=COLUMN(AT15),$D22,0)</f>
        <v>0</v>
      </c>
      <c r="BE22" s="29">
        <f ca="1">IF((IFERROR(MATCH($B22,OFFSET($K$5,,позВ,,COUNTIF($K$6:$EQ$6,INDEX($K$6:$EQ$6,,позВ))),0),MATCH($B22,OFFSET($K$5,,позВ,,COUNTIF($K$6:$EQ$6,INDEX($K$6:$EQ$6,,позВ))),1)+1)+позВ)=COLUMN(AU15),$D22,0)</f>
        <v>0</v>
      </c>
      <c r="BF22" s="29">
        <f ca="1">IF((IFERROR(MATCH($B22,OFFSET($K$5,,позВ,,COUNTIF($K$6:$EQ$6,INDEX($K$6:$EQ$6,,позВ))),0),MATCH($B22,OFFSET($K$5,,позВ,,COUNTIF($K$6:$EQ$6,INDEX($K$6:$EQ$6,,позВ))),1)+1)+позВ)=COLUMN(AV15),$D22,0)</f>
        <v>0</v>
      </c>
      <c r="BG22" s="29">
        <f ca="1">IF((IFERROR(MATCH($B22,OFFSET($K$5,,позВ,,COUNTIF($K$6:$EQ$6,INDEX($K$6:$EQ$6,,позВ))),0),MATCH($B22,OFFSET($K$5,,позВ,,COUNTIF($K$6:$EQ$6,INDEX($K$6:$EQ$6,,позВ))),1)+1)+позВ)=COLUMN(AW15),$D22,0)</f>
        <v>0</v>
      </c>
      <c r="BH22" s="29">
        <f ca="1">IF((IFERROR(MATCH($B22,OFFSET($K$5,,позВ,,COUNTIF($K$6:$EQ$6,INDEX($K$6:$EQ$6,,позВ))),0),MATCH($B22,OFFSET($K$5,,позВ,,COUNTIF($K$6:$EQ$6,INDEX($K$6:$EQ$6,,позВ))),1)+1)+позВ)=COLUMN(AX15),$D22,0)</f>
        <v>0</v>
      </c>
      <c r="BI22" s="29">
        <f ca="1">IF((IFERROR(MATCH($B22,OFFSET($K$5,,позВ,,COUNTIF($K$6:$EQ$6,INDEX($K$6:$EQ$6,,позВ))),0),MATCH($B22,OFFSET($K$5,,позВ,,COUNTIF($K$6:$EQ$6,INDEX($K$6:$EQ$6,,позВ))),1)+1)+позВ)=COLUMN(AY15),$D22,0)</f>
        <v>0</v>
      </c>
      <c r="BJ22" s="29">
        <f ca="1">IF((IFERROR(MATCH($B22,OFFSET($K$5,,позВ,,COUNTIF($K$6:$EQ$6,INDEX($K$6:$EQ$6,,позВ))),0),MATCH($B22,OFFSET($K$5,,позВ,,COUNTIF($K$6:$EQ$6,INDEX($K$6:$EQ$6,,позВ))),1)+1)+позВ)=COLUMN(AZ15),$D22,0)</f>
        <v>0</v>
      </c>
      <c r="BK22" s="29">
        <f ca="1">IF((IFERROR(MATCH($B22,OFFSET($K$5,,позВ,,COUNTIF($K$6:$EQ$6,INDEX($K$6:$EQ$6,,позВ))),0),MATCH($B22,OFFSET($K$5,,позВ,,COUNTIF($K$6:$EQ$6,INDEX($K$6:$EQ$6,,позВ))),1)+1)+позВ)=COLUMN(BA15),$D22,0)</f>
        <v>0</v>
      </c>
      <c r="BL22" s="29">
        <f ca="1">IF((IFERROR(MATCH($B22,OFFSET($K$5,,позВ,,COUNTIF($K$6:$EQ$6,INDEX($K$6:$EQ$6,,позВ))),0),MATCH($B22,OFFSET($K$5,,позВ,,COUNTIF($K$6:$EQ$6,INDEX($K$6:$EQ$6,,позВ))),1)+1)+позВ)=COLUMN(BB15),$D22,0)</f>
        <v>0</v>
      </c>
      <c r="BM22" s="29">
        <f ca="1">IF((IFERROR(MATCH($B22,OFFSET($K$5,,позВ,,COUNTIF($K$6:$EQ$6,INDEX($K$6:$EQ$6,,позВ))),0),MATCH($B22,OFFSET($K$5,,позВ,,COUNTIF($K$6:$EQ$6,INDEX($K$6:$EQ$6,,позВ))),1)+1)+позВ)=COLUMN(BC15),$D22,0)</f>
        <v>0</v>
      </c>
      <c r="BN22" s="29">
        <f ca="1">IF((IFERROR(MATCH($B22,OFFSET($K$5,,позВ,,COUNTIF($K$6:$EQ$6,INDEX($K$6:$EQ$6,,позВ))),0),MATCH($B22,OFFSET($K$5,,позВ,,COUNTIF($K$6:$EQ$6,INDEX($K$6:$EQ$6,,позВ))),1)+1)+позВ)=COLUMN(BD15),$D22,0)</f>
        <v>0</v>
      </c>
      <c r="BO22" s="29">
        <f ca="1">IF((IFERROR(MATCH($B22,OFFSET($K$5,,позВ,,COUNTIF($K$6:$EQ$6,INDEX($K$6:$EQ$6,,позВ))),0),MATCH($B22,OFFSET($K$5,,позВ,,COUNTIF($K$6:$EQ$6,INDEX($K$6:$EQ$6,,позВ))),1)+1)+позВ)=COLUMN(BE15),$D22,0)</f>
        <v>0</v>
      </c>
      <c r="BP22" s="29">
        <f ca="1">IF((IFERROR(MATCH($B22,OFFSET($K$5,,позВ,,COUNTIF($K$6:$EQ$6,INDEX($K$6:$EQ$6,,позВ))),0),MATCH($B22,OFFSET($K$5,,позВ,,COUNTIF($K$6:$EQ$6,INDEX($K$6:$EQ$6,,позВ))),1)+1)+позВ)=COLUMN(BF15),$D22,0)</f>
        <v>0</v>
      </c>
      <c r="BQ22" s="29">
        <f ca="1">IF((IFERROR(MATCH($B22,OFFSET($K$5,,позВ,,COUNTIF($K$6:$EQ$6,INDEX($K$6:$EQ$6,,позВ))),0),MATCH($B22,OFFSET($K$5,,позВ,,COUNTIF($K$6:$EQ$6,INDEX($K$6:$EQ$6,,позВ))),1)+1)+позВ)=COLUMN(BG15),$D22,0)</f>
        <v>0</v>
      </c>
      <c r="BR22" s="29">
        <f ca="1">IF((IFERROR(MATCH($B22,OFFSET($K$5,,позВ,,COUNTIF($K$6:$EQ$6,INDEX($K$6:$EQ$6,,позВ))),0),MATCH($B22,OFFSET($K$5,,позВ,,COUNTIF($K$6:$EQ$6,INDEX($K$6:$EQ$6,,позВ))),1)+1)+позВ)=COLUMN(BH15),$D22,0)</f>
        <v>0</v>
      </c>
      <c r="BS22" s="29">
        <f ca="1">IF((IFERROR(MATCH($B22,OFFSET($K$5,,позВ,,COUNTIF($K$6:$EQ$6,INDEX($K$6:$EQ$6,,позВ))),0),MATCH($B22,OFFSET($K$5,,позВ,,COUNTIF($K$6:$EQ$6,INDEX($K$6:$EQ$6,,позВ))),1)+1)+позВ)=COLUMN(BI15),$D22,0)</f>
        <v>0</v>
      </c>
      <c r="BT22" s="29">
        <f ca="1">IF((IFERROR(MATCH($B22,OFFSET($K$5,,позВ,,COUNTIF($K$6:$EQ$6,INDEX($K$6:$EQ$6,,позВ))),0),MATCH($B22,OFFSET($K$5,,позВ,,COUNTIF($K$6:$EQ$6,INDEX($K$6:$EQ$6,,позВ))),1)+1)+позВ)=COLUMN(BJ15),$D22,0)</f>
        <v>0</v>
      </c>
      <c r="BU22" s="29">
        <f ca="1">IF((IFERROR(MATCH($B22,OFFSET($K$5,,позВ,,COUNTIF($K$6:$EQ$6,INDEX($K$6:$EQ$6,,позВ))),0),MATCH($B22,OFFSET($K$5,,позВ,,COUNTIF($K$6:$EQ$6,INDEX($K$6:$EQ$6,,позВ))),1)+1)+позВ)=COLUMN(BK15),$D22,0)</f>
        <v>0</v>
      </c>
      <c r="BV22" s="29">
        <f ca="1">IF((IFERROR(MATCH($B22,OFFSET($K$5,,позВ,,COUNTIF($K$6:$EQ$6,INDEX($K$6:$EQ$6,,позВ))),0),MATCH($B22,OFFSET($K$5,,позВ,,COUNTIF($K$6:$EQ$6,INDEX($K$6:$EQ$6,,позВ))),1)+1)+позВ)=COLUMN(BL15),$D22,0)</f>
        <v>0</v>
      </c>
      <c r="BW22" s="29">
        <f ca="1">IF((IFERROR(MATCH($B22,OFFSET($K$5,,позВ,,COUNTIF($K$6:$EQ$6,INDEX($K$6:$EQ$6,,позВ))),0),MATCH($B22,OFFSET($K$5,,позВ,,COUNTIF($K$6:$EQ$6,INDEX($K$6:$EQ$6,,позВ))),1)+1)+позВ)=COLUMN(BM15),$D22,0)</f>
        <v>0</v>
      </c>
      <c r="BX22" s="29">
        <f ca="1">IF((IFERROR(MATCH($B22,OFFSET($K$5,,позВ,,COUNTIF($K$6:$EQ$6,INDEX($K$6:$EQ$6,,позВ))),0),MATCH($B22,OFFSET($K$5,,позВ,,COUNTIF($K$6:$EQ$6,INDEX($K$6:$EQ$6,,позВ))),1)+1)+позВ)=COLUMN(BN15),$D22,0)</f>
        <v>0</v>
      </c>
      <c r="BY22" s="29">
        <f ca="1">IF((IFERROR(MATCH($B22,OFFSET($K$5,,позВ,,COUNTIF($K$6:$EQ$6,INDEX($K$6:$EQ$6,,позВ))),0),MATCH($B22,OFFSET($K$5,,позВ,,COUNTIF($K$6:$EQ$6,INDEX($K$6:$EQ$6,,позВ))),1)+1)+позВ)=COLUMN(BO15),$D22,0)</f>
        <v>0</v>
      </c>
      <c r="BZ22" s="29">
        <f ca="1">IF((IFERROR(MATCH($B22,OFFSET($K$5,,позВ,,COUNTIF($K$6:$EQ$6,INDEX($K$6:$EQ$6,,позВ))),0),MATCH($B22,OFFSET($K$5,,позВ,,COUNTIF($K$6:$EQ$6,INDEX($K$6:$EQ$6,,позВ))),1)+1)+позВ)=COLUMN(BP15),$D22,0)</f>
        <v>0</v>
      </c>
      <c r="CA22" s="29">
        <f ca="1">IF((IFERROR(MATCH($B22,OFFSET($K$5,,позВ,,COUNTIF($K$6:$EQ$6,INDEX($K$6:$EQ$6,,позВ))),0),MATCH($B22,OFFSET($K$5,,позВ,,COUNTIF($K$6:$EQ$6,INDEX($K$6:$EQ$6,,позВ))),1)+1)+позВ)=COLUMN(BQ15),$D22,0)</f>
        <v>0</v>
      </c>
      <c r="CB22" s="29">
        <f ca="1">IF((IFERROR(MATCH($B22,OFFSET($K$5,,позВ,,COUNTIF($K$6:$EQ$6,INDEX($K$6:$EQ$6,,позВ))),0),MATCH($B22,OFFSET($K$5,,позВ,,COUNTIF($K$6:$EQ$6,INDEX($K$6:$EQ$6,,позВ))),1)+1)+позВ)=COLUMN(BR15),$D22,0)</f>
        <v>0</v>
      </c>
      <c r="CC22" s="29">
        <f ca="1">IF((IFERROR(MATCH($B22,OFFSET($K$5,,позВ,,COUNTIF($K$6:$EQ$6,INDEX($K$6:$EQ$6,,позВ))),0),MATCH($B22,OFFSET($K$5,,позВ,,COUNTIF($K$6:$EQ$6,INDEX($K$6:$EQ$6,,позВ))),1)+1)+позВ)=COLUMN(BS15),$D22,0)</f>
        <v>0</v>
      </c>
      <c r="CD22" s="29">
        <f ca="1">IF((IFERROR(MATCH($B22,OFFSET($K$5,,позВ,,COUNTIF($K$6:$EQ$6,INDEX($K$6:$EQ$6,,позВ))),0),MATCH($B22,OFFSET($K$5,,позВ,,COUNTIF($K$6:$EQ$6,INDEX($K$6:$EQ$6,,позВ))),1)+1)+позВ)=COLUMN(BT15),$D22,0)</f>
        <v>0</v>
      </c>
      <c r="CE22" s="29">
        <f ca="1">IF((IFERROR(MATCH($B22,OFFSET($K$5,,позВ,,COUNTIF($K$6:$EQ$6,INDEX($K$6:$EQ$6,,позВ))),0),MATCH($B22,OFFSET($K$5,,позВ,,COUNTIF($K$6:$EQ$6,INDEX($K$6:$EQ$6,,позВ))),1)+1)+позВ)=COLUMN(BU15),$D22,0)</f>
        <v>0</v>
      </c>
      <c r="CF22" s="29">
        <f ca="1">IF((IFERROR(MATCH($B22,OFFSET($K$5,,позВ,,COUNTIF($K$6:$EQ$6,INDEX($K$6:$EQ$6,,позВ))),0),MATCH($B22,OFFSET($K$5,,позВ,,COUNTIF($K$6:$EQ$6,INDEX($K$6:$EQ$6,,позВ))),1)+1)+позВ)=COLUMN(BV15),$D22,0)</f>
        <v>0</v>
      </c>
      <c r="CG22" s="29">
        <f ca="1">IF((IFERROR(MATCH($B22,OFFSET($K$5,,позВ,,COUNTIF($K$6:$EQ$6,INDEX($K$6:$EQ$6,,позВ))),0),MATCH($B22,OFFSET($K$5,,позВ,,COUNTIF($K$6:$EQ$6,INDEX($K$6:$EQ$6,,позВ))),1)+1)+позВ)=COLUMN(BW15),$D22,0)</f>
        <v>0</v>
      </c>
      <c r="CH22" s="29">
        <f ca="1">IF((IFERROR(MATCH($B22,OFFSET($K$5,,позВ,,COUNTIF($K$6:$EQ$6,INDEX($K$6:$EQ$6,,позВ))),0),MATCH($B22,OFFSET($K$5,,позВ,,COUNTIF($K$6:$EQ$6,INDEX($K$6:$EQ$6,,позВ))),1)+1)+позВ)=COLUMN(BX15),$D22,0)</f>
        <v>0</v>
      </c>
      <c r="CI22" s="29">
        <f ca="1">IF((IFERROR(MATCH($B22,OFFSET($K$5,,позВ,,COUNTIF($K$6:$EQ$6,INDEX($K$6:$EQ$6,,позВ))),0),MATCH($B22,OFFSET($K$5,,позВ,,COUNTIF($K$6:$EQ$6,INDEX($K$6:$EQ$6,,позВ))),1)+1)+позВ)=COLUMN(BY15),$D22,0)</f>
        <v>0</v>
      </c>
      <c r="CJ22" s="29">
        <f ca="1">IF((IFERROR(MATCH($B22,OFFSET($K$5,,позВ,,COUNTIF($K$6:$EQ$6,INDEX($K$6:$EQ$6,,позВ))),0),MATCH($B22,OFFSET($K$5,,позВ,,COUNTIF($K$6:$EQ$6,INDEX($K$6:$EQ$6,,позВ))),1)+1)+позВ)=COLUMN(BZ15),$D22,0)</f>
        <v>0</v>
      </c>
      <c r="CK22" s="29">
        <f ca="1">IF((IFERROR(MATCH($B22,OFFSET($K$5,,позВ,,COUNTIF($K$6:$EQ$6,INDEX($K$6:$EQ$6,,позВ))),0),MATCH($B22,OFFSET($K$5,,позВ,,COUNTIF($K$6:$EQ$6,INDEX($K$6:$EQ$6,,позВ))),1)+1)+позВ)=COLUMN(CA15),$D22,0)</f>
        <v>0</v>
      </c>
      <c r="CL22" s="29">
        <f ca="1">IF((IFERROR(MATCH($B22,OFFSET($K$5,,позВ,,COUNTIF($K$6:$EQ$6,INDEX($K$6:$EQ$6,,позВ))),0),MATCH($B22,OFFSET($K$5,,позВ,,COUNTIF($K$6:$EQ$6,INDEX($K$6:$EQ$6,,позВ))),1)+1)+позВ)=COLUMN(CB15),$D22,0)</f>
        <v>0</v>
      </c>
      <c r="CM22" s="29">
        <f ca="1">IF((IFERROR(MATCH($B22,OFFSET($K$5,,позВ,,COUNTIF($K$6:$EQ$6,INDEX($K$6:$EQ$6,,позВ))),0),MATCH($B22,OFFSET($K$5,,позВ,,COUNTIF($K$6:$EQ$6,INDEX($K$6:$EQ$6,,позВ))),1)+1)+позВ)=COLUMN(CC15),$D22,0)</f>
        <v>0</v>
      </c>
      <c r="CN22" s="29">
        <f ca="1">IF((IFERROR(MATCH($B22,OFFSET($K$5,,позВ,,COUNTIF($K$6:$EQ$6,INDEX($K$6:$EQ$6,,позВ))),0),MATCH($B22,OFFSET($K$5,,позВ,,COUNTIF($K$6:$EQ$6,INDEX($K$6:$EQ$6,,позВ))),1)+1)+позВ)=COLUMN(CD15),$D22,0)</f>
        <v>0</v>
      </c>
      <c r="CO22" s="29">
        <f ca="1">IF((IFERROR(MATCH($B22,OFFSET($K$5,,позВ,,COUNTIF($K$6:$EQ$6,INDEX($K$6:$EQ$6,,позВ))),0),MATCH($B22,OFFSET($K$5,,позВ,,COUNTIF($K$6:$EQ$6,INDEX($K$6:$EQ$6,,позВ))),1)+1)+позВ)=COLUMN(CE15),$D22,0)</f>
        <v>0</v>
      </c>
      <c r="CP22" s="29">
        <f ca="1">IF((IFERROR(MATCH($B22,OFFSET($K$5,,позВ,,COUNTIF($K$6:$EQ$6,INDEX($K$6:$EQ$6,,позВ))),0),MATCH($B22,OFFSET($K$5,,позВ,,COUNTIF($K$6:$EQ$6,INDEX($K$6:$EQ$6,,позВ))),1)+1)+позВ)=COLUMN(CF15),$D22,0)</f>
        <v>0</v>
      </c>
      <c r="CQ22" s="29">
        <f ca="1">IF((IFERROR(MATCH($B22,OFFSET($K$5,,позВ,,COUNTIF($K$6:$EQ$6,INDEX($K$6:$EQ$6,,позВ))),0),MATCH($B22,OFFSET($K$5,,позВ,,COUNTIF($K$6:$EQ$6,INDEX($K$6:$EQ$6,,позВ))),1)+1)+позВ)=COLUMN(CG15),$D22,0)</f>
        <v>0</v>
      </c>
      <c r="CR22" s="29">
        <f ca="1">IF((IFERROR(MATCH($B22,OFFSET($K$5,,позВ,,COUNTIF($K$6:$EQ$6,INDEX($K$6:$EQ$6,,позВ))),0),MATCH($B22,OFFSET($K$5,,позВ,,COUNTIF($K$6:$EQ$6,INDEX($K$6:$EQ$6,,позВ))),1)+1)+позВ)=COLUMN(CH15),$D22,0)</f>
        <v>0</v>
      </c>
      <c r="CS22" s="29">
        <f ca="1">IF((IFERROR(MATCH($B22,OFFSET($K$5,,позВ,,COUNTIF($K$6:$EQ$6,INDEX($K$6:$EQ$6,,позВ))),0),MATCH($B22,OFFSET($K$5,,позВ,,COUNTIF($K$6:$EQ$6,INDEX($K$6:$EQ$6,,позВ))),1)+1)+позВ)=COLUMN(CI15),$D22,0)</f>
        <v>0</v>
      </c>
      <c r="CT22" s="29">
        <f ca="1">IF((IFERROR(MATCH($B22,OFFSET($K$5,,позВ,,COUNTIF($K$6:$EQ$6,INDEX($K$6:$EQ$6,,позВ))),0),MATCH($B22,OFFSET($K$5,,позВ,,COUNTIF($K$6:$EQ$6,INDEX($K$6:$EQ$6,,позВ))),1)+1)+позВ)=COLUMN(CJ15),$D22,0)</f>
        <v>0</v>
      </c>
      <c r="CU22" s="29">
        <f ca="1">IF((IFERROR(MATCH($B22,OFFSET($K$5,,позВ,,COUNTIF($K$6:$EQ$6,INDEX($K$6:$EQ$6,,позВ))),0),MATCH($B22,OFFSET($K$5,,позВ,,COUNTIF($K$6:$EQ$6,INDEX($K$6:$EQ$6,,позВ))),1)+1)+позВ)=COLUMN(CK15),$D22,0)</f>
        <v>0</v>
      </c>
      <c r="CV22" s="29">
        <f ca="1">IF((IFERROR(MATCH($B22,OFFSET($K$5,,позВ,,COUNTIF($K$6:$EQ$6,INDEX($K$6:$EQ$6,,позВ))),0),MATCH($B22,OFFSET($K$5,,позВ,,COUNTIF($K$6:$EQ$6,INDEX($K$6:$EQ$6,,позВ))),1)+1)+позВ)=COLUMN(CL15),$D22,0)</f>
        <v>0</v>
      </c>
      <c r="CW22" s="29">
        <f ca="1">IF((IFERROR(MATCH($B22,OFFSET($K$5,,позВ,,COUNTIF($K$6:$EQ$6,INDEX($K$6:$EQ$6,,позВ))),0),MATCH($B22,OFFSET($K$5,,позВ,,COUNTIF($K$6:$EQ$6,INDEX($K$6:$EQ$6,,позВ))),1)+1)+позВ)=COLUMN(CM15),$D22,0)</f>
        <v>0</v>
      </c>
      <c r="CX22" s="29">
        <f ca="1">IF((IFERROR(MATCH($B22,OFFSET($K$5,,позВ,,COUNTIF($K$6:$EQ$6,INDEX($K$6:$EQ$6,,позВ))),0),MATCH($B22,OFFSET($K$5,,позВ,,COUNTIF($K$6:$EQ$6,INDEX($K$6:$EQ$6,,позВ))),1)+1)+позВ)=COLUMN(CN15),$D22,0)</f>
        <v>0</v>
      </c>
      <c r="CY22" s="29">
        <f ca="1">IF((IFERROR(MATCH($B22,OFFSET($K$5,,позВ,,COUNTIF($K$6:$EQ$6,INDEX($K$6:$EQ$6,,позВ))),0),MATCH($B22,OFFSET($K$5,,позВ,,COUNTIF($K$6:$EQ$6,INDEX($K$6:$EQ$6,,позВ))),1)+1)+позВ)=COLUMN(CO15),$D22,0)</f>
        <v>0</v>
      </c>
      <c r="CZ22" s="29">
        <f ca="1">IF((IFERROR(MATCH($B22,OFFSET($K$5,,позВ,,COUNTIF($K$6:$EQ$6,INDEX($K$6:$EQ$6,,позВ))),0),MATCH($B22,OFFSET($K$5,,позВ,,COUNTIF($K$6:$EQ$6,INDEX($K$6:$EQ$6,,позВ))),1)+1)+позВ)=COLUMN(CP15),$D22,0)</f>
        <v>0</v>
      </c>
      <c r="DA22" s="29">
        <f ca="1">IF((IFERROR(MATCH($B22,OFFSET($K$5,,позВ,,COUNTIF($K$6:$EQ$6,INDEX($K$6:$EQ$6,,позВ))),0),MATCH($B22,OFFSET($K$5,,позВ,,COUNTIF($K$6:$EQ$6,INDEX($K$6:$EQ$6,,позВ))),1)+1)+позВ)=COLUMN(CQ15),$D22,0)</f>
        <v>0</v>
      </c>
      <c r="DB22" s="29">
        <f ca="1">IF((IFERROR(MATCH($B22,OFFSET($K$5,,позВ,,COUNTIF($K$6:$EQ$6,INDEX($K$6:$EQ$6,,позВ))),0),MATCH($B22,OFFSET($K$5,,позВ,,COUNTIF($K$6:$EQ$6,INDEX($K$6:$EQ$6,,позВ))),1)+1)+позВ)=COLUMN(CR15),$D22,0)</f>
        <v>0</v>
      </c>
      <c r="DC22" s="29">
        <f ca="1">IF((IFERROR(MATCH($B22,OFFSET($K$5,,позВ,,COUNTIF($K$6:$EQ$6,INDEX($K$6:$EQ$6,,позВ))),0),MATCH($B22,OFFSET($K$5,,позВ,,COUNTIF($K$6:$EQ$6,INDEX($K$6:$EQ$6,,позВ))),1)+1)+позВ)=COLUMN(CS15),$D22,0)</f>
        <v>0</v>
      </c>
      <c r="DD22" s="29">
        <f ca="1">IF((IFERROR(MATCH($B22,OFFSET($K$5,,позВ,,COUNTIF($K$6:$EQ$6,INDEX($K$6:$EQ$6,,позВ))),0),MATCH($B22,OFFSET($K$5,,позВ,,COUNTIF($K$6:$EQ$6,INDEX($K$6:$EQ$6,,позВ))),1)+1)+позВ)=COLUMN(CT15),$D22,0)</f>
        <v>0</v>
      </c>
      <c r="DE22" s="29">
        <f ca="1">IF((IFERROR(MATCH($B22,OFFSET($K$5,,позВ,,COUNTIF($K$6:$EQ$6,INDEX($K$6:$EQ$6,,позВ))),0),MATCH($B22,OFFSET($K$5,,позВ,,COUNTIF($K$6:$EQ$6,INDEX($K$6:$EQ$6,,позВ))),1)+1)+позВ)=COLUMN(CU15),$D22,0)</f>
        <v>0</v>
      </c>
      <c r="DF22" s="29">
        <f ca="1">IF((IFERROR(MATCH($B22,OFFSET($K$5,,позВ,,COUNTIF($K$6:$EQ$6,INDEX($K$6:$EQ$6,,позВ))),0),MATCH($B22,OFFSET($K$5,,позВ,,COUNTIF($K$6:$EQ$6,INDEX($K$6:$EQ$6,,позВ))),1)+1)+позВ)=COLUMN(CV15),$D22,0)</f>
        <v>0</v>
      </c>
      <c r="DG22" s="29">
        <f ca="1">IF((IFERROR(MATCH($B22,OFFSET($K$5,,позВ,,COUNTIF($K$6:$EQ$6,INDEX($K$6:$EQ$6,,позВ))),0),MATCH($B22,OFFSET($K$5,,позВ,,COUNTIF($K$6:$EQ$6,INDEX($K$6:$EQ$6,,позВ))),1)+1)+позВ)=COLUMN(CW15),$D22,0)</f>
        <v>0</v>
      </c>
      <c r="DH22" s="29">
        <f ca="1">IF((IFERROR(MATCH($B22,OFFSET($K$5,,позВ,,COUNTIF($K$6:$EQ$6,INDEX($K$6:$EQ$6,,позВ))),0),MATCH($B22,OFFSET($K$5,,позВ,,COUNTIF($K$6:$EQ$6,INDEX($K$6:$EQ$6,,позВ))),1)+1)+позВ)=COLUMN(CX15),$D22,0)</f>
        <v>0</v>
      </c>
      <c r="DI22" s="29">
        <f ca="1">IF((IFERROR(MATCH($B22,OFFSET($K$5,,позВ,,COUNTIF($K$6:$EQ$6,INDEX($K$6:$EQ$6,,позВ))),0),MATCH($B22,OFFSET($K$5,,позВ,,COUNTIF($K$6:$EQ$6,INDEX($K$6:$EQ$6,,позВ))),1)+1)+позВ)=COLUMN(CY15),$D22,0)</f>
        <v>0</v>
      </c>
      <c r="DJ22" s="29">
        <f ca="1">IF((IFERROR(MATCH($B22,OFFSET($K$5,,позВ,,COUNTIF($K$6:$EQ$6,INDEX($K$6:$EQ$6,,позВ))),0),MATCH($B22,OFFSET($K$5,,позВ,,COUNTIF($K$6:$EQ$6,INDEX($K$6:$EQ$6,,позВ))),1)+1)+позВ)=COLUMN(CZ15),$D22,0)</f>
        <v>0</v>
      </c>
      <c r="DK22" s="29">
        <f ca="1">IF((IFERROR(MATCH($B22,OFFSET($K$5,,позВ,,COUNTIF($K$6:$EQ$6,INDEX($K$6:$EQ$6,,позВ))),0),MATCH($B22,OFFSET($K$5,,позВ,,COUNTIF($K$6:$EQ$6,INDEX($K$6:$EQ$6,,позВ))),1)+1)+позВ)=COLUMN(DA15),$D22,0)</f>
        <v>0</v>
      </c>
      <c r="DL22" s="29">
        <f ca="1">IF((IFERROR(MATCH($B22,OFFSET($K$5,,позВ,,COUNTIF($K$6:$EQ$6,INDEX($K$6:$EQ$6,,позВ))),0),MATCH($B22,OFFSET($K$5,,позВ,,COUNTIF($K$6:$EQ$6,INDEX($K$6:$EQ$6,,позВ))),1)+1)+позВ)=COLUMN(DB15),$D22,0)</f>
        <v>0</v>
      </c>
      <c r="DM22" s="29">
        <f ca="1">IF((IFERROR(MATCH($B22,OFFSET($K$5,,позВ,,COUNTIF($K$6:$EQ$6,INDEX($K$6:$EQ$6,,позВ))),0),MATCH($B22,OFFSET($K$5,,позВ,,COUNTIF($K$6:$EQ$6,INDEX($K$6:$EQ$6,,позВ))),1)+1)+позВ)=COLUMN(DC15),$D22,0)</f>
        <v>0</v>
      </c>
      <c r="DN22" s="29">
        <f ca="1">IF((IFERROR(MATCH($B22,OFFSET($K$5,,позВ,,COUNTIF($K$6:$EQ$6,INDEX($K$6:$EQ$6,,позВ))),0),MATCH($B22,OFFSET($K$5,,позВ,,COUNTIF($K$6:$EQ$6,INDEX($K$6:$EQ$6,,позВ))),1)+1)+позВ)=COLUMN(DD15),$D22,0)</f>
        <v>0</v>
      </c>
      <c r="DO22" s="29">
        <f ca="1">IF((IFERROR(MATCH($B22,OFFSET($K$5,,позВ,,COUNTIF($K$6:$EQ$6,INDEX($K$6:$EQ$6,,позВ))),0),MATCH($B22,OFFSET($K$5,,позВ,,COUNTIF($K$6:$EQ$6,INDEX($K$6:$EQ$6,,позВ))),1)+1)+позВ)=COLUMN(DE15),$D22,0)</f>
        <v>0</v>
      </c>
      <c r="DP22" s="29">
        <f ca="1">IF((IFERROR(MATCH($B22,OFFSET($K$5,,позВ,,COUNTIF($K$6:$EQ$6,INDEX($K$6:$EQ$6,,позВ))),0),MATCH($B22,OFFSET($K$5,,позВ,,COUNTIF($K$6:$EQ$6,INDEX($K$6:$EQ$6,,позВ))),1)+1)+позВ)=COLUMN(DF15),$D22,0)</f>
        <v>0</v>
      </c>
      <c r="DQ22" s="29">
        <f ca="1">IF((IFERROR(MATCH($B22,OFFSET($K$5,,позВ,,COUNTIF($K$6:$EQ$6,INDEX($K$6:$EQ$6,,позВ))),0),MATCH($B22,OFFSET($K$5,,позВ,,COUNTIF($K$6:$EQ$6,INDEX($K$6:$EQ$6,,позВ))),1)+1)+позВ)=COLUMN(DG15),$D22,0)</f>
        <v>0</v>
      </c>
      <c r="DR22" s="29">
        <f ca="1">IF((IFERROR(MATCH($B22,OFFSET($K$5,,позВ,,COUNTIF($K$6:$EQ$6,INDEX($K$6:$EQ$6,,позВ))),0),MATCH($B22,OFFSET($K$5,,позВ,,COUNTIF($K$6:$EQ$6,INDEX($K$6:$EQ$6,,позВ))),1)+1)+позВ)=COLUMN(DH15),$D22,0)</f>
        <v>0</v>
      </c>
      <c r="DS22" s="29">
        <f ca="1">IF((IFERROR(MATCH($B22,OFFSET($K$5,,позВ,,COUNTIF($K$6:$EQ$6,INDEX($K$6:$EQ$6,,позВ))),0),MATCH($B22,OFFSET($K$5,,позВ,,COUNTIF($K$6:$EQ$6,INDEX($K$6:$EQ$6,,позВ))),1)+1)+позВ)=COLUMN(DI15),$D22,0)</f>
        <v>0</v>
      </c>
      <c r="DT22" s="29">
        <f ca="1">IF((IFERROR(MATCH($B22,OFFSET($K$5,,позВ,,COUNTIF($K$6:$EQ$6,INDEX($K$6:$EQ$6,,позВ))),0),MATCH($B22,OFFSET($K$5,,позВ,,COUNTIF($K$6:$EQ$6,INDEX($K$6:$EQ$6,,позВ))),1)+1)+позВ)=COLUMN(DJ15),$D22,0)</f>
        <v>0</v>
      </c>
      <c r="DU22" s="29">
        <f ca="1">IF((IFERROR(MATCH($B22,OFFSET($K$5,,позВ,,COUNTIF($K$6:$EQ$6,INDEX($K$6:$EQ$6,,позВ))),0),MATCH($B22,OFFSET($K$5,,позВ,,COUNTIF($K$6:$EQ$6,INDEX($K$6:$EQ$6,,позВ))),1)+1)+позВ)=COLUMN(DK15),$D22,0)</f>
        <v>0</v>
      </c>
      <c r="DV22" s="29">
        <f ca="1">IF((IFERROR(MATCH($B22,OFFSET($K$5,,позВ,,COUNTIF($K$6:$EQ$6,INDEX($K$6:$EQ$6,,позВ))),0),MATCH($B22,OFFSET($K$5,,позВ,,COUNTIF($K$6:$EQ$6,INDEX($K$6:$EQ$6,,позВ))),1)+1)+позВ)=COLUMN(DL15),$D22,0)</f>
        <v>0</v>
      </c>
      <c r="DW22" s="29">
        <f ca="1">IF((IFERROR(MATCH($B22,OFFSET($K$5,,позВ,,COUNTIF($K$6:$EQ$6,INDEX($K$6:$EQ$6,,позВ))),0),MATCH($B22,OFFSET($K$5,,позВ,,COUNTIF($K$6:$EQ$6,INDEX($K$6:$EQ$6,,позВ))),1)+1)+позВ)=COLUMN(DM15),$D22,0)</f>
        <v>0</v>
      </c>
      <c r="DX22" s="29">
        <f ca="1">IF((IFERROR(MATCH($B22,OFFSET($K$5,,позВ,,COUNTIF($K$6:$EQ$6,INDEX($K$6:$EQ$6,,позВ))),0),MATCH($B22,OFFSET($K$5,,позВ,,COUNTIF($K$6:$EQ$6,INDEX($K$6:$EQ$6,,позВ))),1)+1)+позВ)=COLUMN(DN15),$D22,0)</f>
        <v>0</v>
      </c>
      <c r="DY22" s="29">
        <f ca="1">IF((IFERROR(MATCH($B22,OFFSET($K$5,,позВ,,COUNTIF($K$6:$EQ$6,INDEX($K$6:$EQ$6,,позВ))),0),MATCH($B22,OFFSET($K$5,,позВ,,COUNTIF($K$6:$EQ$6,INDEX($K$6:$EQ$6,,позВ))),1)+1)+позВ)=COLUMN(DO15),$D22,0)</f>
        <v>0</v>
      </c>
      <c r="DZ22" s="29">
        <f ca="1">IF((IFERROR(MATCH($B22,OFFSET($K$5,,позВ,,COUNTIF($K$6:$EQ$6,INDEX($K$6:$EQ$6,,позВ))),0),MATCH($B22,OFFSET($K$5,,позВ,,COUNTIF($K$6:$EQ$6,INDEX($K$6:$EQ$6,,позВ))),1)+1)+позВ)=COLUMN(DP15),$D22,0)</f>
        <v>0</v>
      </c>
      <c r="EA22" s="29">
        <f ca="1">IF((IFERROR(MATCH($B22,OFFSET($K$5,,позВ,,COUNTIF($K$6:$EQ$6,INDEX($K$6:$EQ$6,,позВ))),0),MATCH($B22,OFFSET($K$5,,позВ,,COUNTIF($K$6:$EQ$6,INDEX($K$6:$EQ$6,,позВ))),1)+1)+позВ)=COLUMN(DQ15),$D22,0)</f>
        <v>0</v>
      </c>
      <c r="EB22" s="29">
        <f ca="1">IF((IFERROR(MATCH($B22,OFFSET($K$5,,позВ,,COUNTIF($K$6:$EQ$6,INDEX($K$6:$EQ$6,,позВ))),0),MATCH($B22,OFFSET($K$5,,позВ,,COUNTIF($K$6:$EQ$6,INDEX($K$6:$EQ$6,,позВ))),1)+1)+позВ)=COLUMN(DR15),$D22,0)</f>
        <v>0</v>
      </c>
      <c r="EC22" s="29">
        <f ca="1">IF((IFERROR(MATCH($B22,OFFSET($K$5,,позВ,,COUNTIF($K$6:$EQ$6,INDEX($K$6:$EQ$6,,позВ))),0),MATCH($B22,OFFSET($K$5,,позВ,,COUNTIF($K$6:$EQ$6,INDEX($K$6:$EQ$6,,позВ))),1)+1)+позВ)=COLUMN(DS15),$D22,0)</f>
        <v>0</v>
      </c>
      <c r="ED22" s="29">
        <f ca="1">IF((IFERROR(MATCH($B22,OFFSET($K$5,,позВ,,COUNTIF($K$6:$EQ$6,INDEX($K$6:$EQ$6,,позВ))),0),MATCH($B22,OFFSET($K$5,,позВ,,COUNTIF($K$6:$EQ$6,INDEX($K$6:$EQ$6,,позВ))),1)+1)+позВ)=COLUMN(DT15),$D22,0)</f>
        <v>0</v>
      </c>
      <c r="EE22" s="29">
        <f ca="1">IF((IFERROR(MATCH($B22,OFFSET($K$5,,позВ,,COUNTIF($K$6:$EQ$6,INDEX($K$6:$EQ$6,,позВ))),0),MATCH($B22,OFFSET($K$5,,позВ,,COUNTIF($K$6:$EQ$6,INDEX($K$6:$EQ$6,,позВ))),1)+1)+позВ)=COLUMN(DU15),$D22,0)</f>
        <v>0</v>
      </c>
      <c r="EF22" s="29">
        <f ca="1">IF((IFERROR(MATCH($B22,OFFSET($K$5,,позВ,,COUNTIF($K$6:$EQ$6,INDEX($K$6:$EQ$6,,позВ))),0),MATCH($B22,OFFSET($K$5,,позВ,,COUNTIF($K$6:$EQ$6,INDEX($K$6:$EQ$6,,позВ))),1)+1)+позВ)=COLUMN(DV15),$D22,0)</f>
        <v>0</v>
      </c>
      <c r="EG22" s="29">
        <f ca="1">IF((IFERROR(MATCH($B22,OFFSET($K$5,,позВ,,COUNTIF($K$6:$EQ$6,INDEX($K$6:$EQ$6,,позВ))),0),MATCH($B22,OFFSET($K$5,,позВ,,COUNTIF($K$6:$EQ$6,INDEX($K$6:$EQ$6,,позВ))),1)+1)+позВ)=COLUMN(DW15),$D22,0)</f>
        <v>0</v>
      </c>
      <c r="EH22" s="29">
        <f ca="1">IF((IFERROR(MATCH($B22,OFFSET($K$5,,позВ,,COUNTIF($K$6:$EQ$6,INDEX($K$6:$EQ$6,,позВ))),0),MATCH($B22,OFFSET($K$5,,позВ,,COUNTIF($K$6:$EQ$6,INDEX($K$6:$EQ$6,,позВ))),1)+1)+позВ)=COLUMN(DX15),$D22,0)</f>
        <v>0</v>
      </c>
      <c r="EI22" s="29">
        <f ca="1">IF((IFERROR(MATCH($B22,OFFSET($K$5,,позВ,,COUNTIF($K$6:$EQ$6,INDEX($K$6:$EQ$6,,позВ))),0),MATCH($B22,OFFSET($K$5,,позВ,,COUNTIF($K$6:$EQ$6,INDEX($K$6:$EQ$6,,позВ))),1)+1)+позВ)=COLUMN(DY15),$D22,0)</f>
        <v>0</v>
      </c>
      <c r="EJ22" s="29">
        <f ca="1">IF((IFERROR(MATCH($B22,OFFSET($K$5,,позВ,,COUNTIF($K$6:$EQ$6,INDEX($K$6:$EQ$6,,позВ))),0),MATCH($B22,OFFSET($K$5,,позВ,,COUNTIF($K$6:$EQ$6,INDEX($K$6:$EQ$6,,позВ))),1)+1)+позВ)=COLUMN(DZ15),$D22,0)</f>
        <v>0</v>
      </c>
      <c r="EK22" s="29">
        <f ca="1">IF((IFERROR(MATCH($B22,OFFSET($K$5,,позВ,,COUNTIF($K$6:$EQ$6,INDEX($K$6:$EQ$6,,позВ))),0),MATCH($B22,OFFSET($K$5,,позВ,,COUNTIF($K$6:$EQ$6,INDEX($K$6:$EQ$6,,позВ))),1)+1)+позВ)=COLUMN(EA15),$D22,0)</f>
        <v>0</v>
      </c>
      <c r="EL22" s="29">
        <f ca="1">IF((IFERROR(MATCH($B22,OFFSET($K$5,,позВ,,COUNTIF($K$6:$EQ$6,INDEX($K$6:$EQ$6,,позВ))),0),MATCH($B22,OFFSET($K$5,,позВ,,COUNTIF($K$6:$EQ$6,INDEX($K$6:$EQ$6,,позВ))),1)+1)+позВ)=COLUMN(EB15),$D22,0)</f>
        <v>0</v>
      </c>
      <c r="EM22" s="29">
        <f ca="1">IF((IFERROR(MATCH($B22,OFFSET($K$5,,позВ,,COUNTIF($K$6:$EQ$6,INDEX($K$6:$EQ$6,,позВ))),0),MATCH($B22,OFFSET($K$5,,позВ,,COUNTIF($K$6:$EQ$6,INDEX($K$6:$EQ$6,,позВ))),1)+1)+позВ)=COLUMN(EC15),$D22,0)</f>
        <v>0</v>
      </c>
      <c r="EN22" s="29">
        <f ca="1">IF((IFERROR(MATCH($B22,OFFSET($K$5,,позВ,,COUNTIF($K$6:$EQ$6,INDEX($K$6:$EQ$6,,позВ))),0),MATCH($B22,OFFSET($K$5,,позВ,,COUNTIF($K$6:$EQ$6,INDEX($K$6:$EQ$6,,позВ))),1)+1)+позВ)=COLUMN(ED15),$D22,0)</f>
        <v>0</v>
      </c>
      <c r="EO22" s="29">
        <f ca="1">IF((IFERROR(MATCH($B22,OFFSET($K$5,,позВ,,COUNTIF($K$6:$EQ$6,INDEX($K$6:$EQ$6,,позВ))),0),MATCH($B22,OFFSET($K$5,,позВ,,COUNTIF($K$6:$EQ$6,INDEX($K$6:$EQ$6,,позВ))),1)+1)+позВ)=COLUMN(EE15),$D22,0)</f>
        <v>0</v>
      </c>
      <c r="EP22" s="29">
        <f ca="1">IF((IFERROR(MATCH($B22,OFFSET($K$5,,позВ,,COUNTIF($K$6:$EQ$6,INDEX($K$6:$EQ$6,,позВ))),0),MATCH($B22,OFFSET($K$5,,позВ,,COUNTIF($K$6:$EQ$6,INDEX($K$6:$EQ$6,,позВ))),1)+1)+позВ)=COLUMN(EF15),$D22,0)</f>
        <v>0</v>
      </c>
      <c r="EQ22" s="29">
        <f ca="1">IF((IFERROR(MATCH($B22,OFFSET($K$5,,позВ,,COUNTIF($K$6:$EQ$6,INDEX($K$6:$EQ$6,,позВ))),0),MATCH($B22,OFFSET($K$5,,позВ,,COUNTIF($K$6:$EQ$6,INDEX($K$6:$EQ$6,,позВ))),1)+1)+позВ)=COLUMN(EG15),$D22,0)</f>
        <v>0</v>
      </c>
      <c r="ER22" s="8">
        <f t="shared" ca="1" si="2"/>
        <v>0</v>
      </c>
      <c r="ES22" s="8">
        <f t="shared" ca="1" si="3"/>
        <v>0</v>
      </c>
      <c r="ET22" s="24"/>
    </row>
    <row r="23" spans="1:150" x14ac:dyDescent="0.25">
      <c r="A23" s="19">
        <v>16</v>
      </c>
      <c r="B23" s="6">
        <v>0</v>
      </c>
      <c r="C23" s="6">
        <v>0</v>
      </c>
      <c r="D23" s="7">
        <v>0</v>
      </c>
      <c r="E23" s="20">
        <f t="shared" si="0"/>
        <v>0</v>
      </c>
      <c r="F23" s="27" t="str">
        <f>IF(IFERROR(MATCH($B23,$K$5:$ER$5,0),#REF!)=B23,"А1","")</f>
        <v/>
      </c>
      <c r="G23" s="27" t="str">
        <f>IF(IFERROR(MATCH($C23,$K$5:$ER$5,0),#REF!)=C23,"В1","")</f>
        <v/>
      </c>
      <c r="H23" s="28" t="str">
        <f t="shared" si="1"/>
        <v/>
      </c>
      <c r="I23" s="29"/>
      <c r="J23" s="29"/>
      <c r="K23" s="29">
        <f ca="1">IF((IFERROR(MATCH($B23,OFFSET($K$5,,позВ,,COUNTIF($K$6:$EQ$6,INDEX($K$6:$EQ$6,,позВ))),0),MATCH($B23,OFFSET($K$5,,позВ,,COUNTIF($K$6:$EQ$6,INDEX($K$6:$EQ$6,,позВ))),1)+1)+позВ)=COLUMN(A16),$D23,0)</f>
        <v>0</v>
      </c>
      <c r="L23" s="29">
        <f ca="1">IF((IFERROR(MATCH($B23,OFFSET($K$5,,позВ,,COUNTIF($K$6:$EQ$6,INDEX($K$6:$EQ$6,,позВ))),0),MATCH($B23,OFFSET($K$5,,позВ,,COUNTIF($K$6:$EQ$6,INDEX($K$6:$EQ$6,,позВ))),1)+1)+позВ)=COLUMN(B16),$D23,0)</f>
        <v>0</v>
      </c>
      <c r="M23" s="29">
        <f ca="1">IF((IFERROR(MATCH($B23,OFFSET($K$5,,позВ,,COUNTIF($K$6:$EQ$6,INDEX($K$6:$EQ$6,,позВ))),0),MATCH($B23,OFFSET($K$5,,позВ,,COUNTIF($K$6:$EQ$6,INDEX($K$6:$EQ$6,,позВ))),1)+1)+позВ)=COLUMN(C16),$D23,0)</f>
        <v>0</v>
      </c>
      <c r="N23" s="29">
        <f ca="1">IF((IFERROR(MATCH($B23,OFFSET($K$5,,позВ,,COUNTIF($K$6:$EQ$6,INDEX($K$6:$EQ$6,,позВ))),0),MATCH($B23,OFFSET($K$5,,позВ,,COUNTIF($K$6:$EQ$6,INDEX($K$6:$EQ$6,,позВ))),1)+1)+позВ)=COLUMN(D16),$D23,0)</f>
        <v>0</v>
      </c>
      <c r="O23" s="29">
        <f ca="1">IF((IFERROR(MATCH($B23,OFFSET($K$5,,позВ,,COUNTIF($K$6:$EQ$6,INDEX($K$6:$EQ$6,,позВ))),0),MATCH($B23,OFFSET($K$5,,позВ,,COUNTIF($K$6:$EQ$6,INDEX($K$6:$EQ$6,,позВ))),1)+1)+позВ)=COLUMN(E16),$D23,0)</f>
        <v>0</v>
      </c>
      <c r="P23" s="29">
        <f ca="1">IF((IFERROR(MATCH($B23,OFFSET($K$5,,позВ,,COUNTIF($K$6:$EQ$6,INDEX($K$6:$EQ$6,,позВ))),0),MATCH($B23,OFFSET($K$5,,позВ,,COUNTIF($K$6:$EQ$6,INDEX($K$6:$EQ$6,,позВ))),1)+1)+позВ)=COLUMN(F16),$D23,0)</f>
        <v>0</v>
      </c>
      <c r="Q23" s="29">
        <f ca="1">IF((IFERROR(MATCH($B23,OFFSET($K$5,,позВ,,COUNTIF($K$6:$EQ$6,INDEX($K$6:$EQ$6,,позВ))),0),MATCH($B23,OFFSET($K$5,,позВ,,COUNTIF($K$6:$EQ$6,INDEX($K$6:$EQ$6,,позВ))),1)+1)+позВ)=COLUMN(G16),$D23,0)</f>
        <v>0</v>
      </c>
      <c r="R23" s="29">
        <f ca="1">IF((IFERROR(MATCH($B23,OFFSET($K$5,,позВ,,COUNTIF($K$6:$EQ$6,INDEX($K$6:$EQ$6,,позВ))),0),MATCH($B23,OFFSET($K$5,,позВ,,COUNTIF($K$6:$EQ$6,INDEX($K$6:$EQ$6,,позВ))),1)+1)+позВ)=COLUMN(H16),$D23,0)</f>
        <v>0</v>
      </c>
      <c r="S23" s="29">
        <f ca="1">IF((IFERROR(MATCH($B23,OFFSET($K$5,,позВ,,COUNTIF($K$6:$EQ$6,INDEX($K$6:$EQ$6,,позВ))),0),MATCH($B23,OFFSET($K$5,,позВ,,COUNTIF($K$6:$EQ$6,INDEX($K$6:$EQ$6,,позВ))),1)+1)+позВ)=COLUMN(I16),$D23,0)</f>
        <v>0</v>
      </c>
      <c r="T23" s="29">
        <f ca="1">IF((IFERROR(MATCH($B23,OFFSET($K$5,,позВ,,COUNTIF($K$6:$EQ$6,INDEX($K$6:$EQ$6,,позВ))),0),MATCH($B23,OFFSET($K$5,,позВ,,COUNTIF($K$6:$EQ$6,INDEX($K$6:$EQ$6,,позВ))),1)+1)+позВ)=COLUMN(J16),$D23,0)</f>
        <v>0</v>
      </c>
      <c r="U23" s="29">
        <f ca="1">IF((IFERROR(MATCH($B23,OFFSET($K$5,,позВ,,COUNTIF($K$6:$EQ$6,INDEX($K$6:$EQ$6,,позВ))),0),MATCH($B23,OFFSET($K$5,,позВ,,COUNTIF($K$6:$EQ$6,INDEX($K$6:$EQ$6,,позВ))),1)+1)+позВ)=COLUMN(K16),$D23,0)</f>
        <v>0</v>
      </c>
      <c r="V23" s="29">
        <f ca="1">IF((IFERROR(MATCH($B23,OFFSET($K$5,,позВ,,COUNTIF($K$6:$EQ$6,INDEX($K$6:$EQ$6,,позВ))),0),MATCH($B23,OFFSET($K$5,,позВ,,COUNTIF($K$6:$EQ$6,INDEX($K$6:$EQ$6,,позВ))),1)+1)+позВ)=COLUMN(L16),$D23,0)</f>
        <v>0</v>
      </c>
      <c r="W23" s="29">
        <f ca="1">IF((IFERROR(MATCH($B23,OFFSET($K$5,,позВ,,COUNTIF($K$6:$EQ$6,INDEX($K$6:$EQ$6,,позВ))),0),MATCH($B23,OFFSET($K$5,,позВ,,COUNTIF($K$6:$EQ$6,INDEX($K$6:$EQ$6,,позВ))),1)+1)+позВ)=COLUMN(M16),$D23,0)</f>
        <v>0</v>
      </c>
      <c r="X23" s="29">
        <f ca="1">IF((IFERROR(MATCH($B23,OFFSET($K$5,,позВ,,COUNTIF($K$6:$EQ$6,INDEX($K$6:$EQ$6,,позВ))),0),MATCH($B23,OFFSET($K$5,,позВ,,COUNTIF($K$6:$EQ$6,INDEX($K$6:$EQ$6,,позВ))),1)+1)+позВ)=COLUMN(N16),$D23,0)</f>
        <v>0</v>
      </c>
      <c r="Y23" s="29">
        <f ca="1">IF((IFERROR(MATCH($B23,OFFSET($K$5,,позВ,,COUNTIF($K$6:$EQ$6,INDEX($K$6:$EQ$6,,позВ))),0),MATCH($B23,OFFSET($K$5,,позВ,,COUNTIF($K$6:$EQ$6,INDEX($K$6:$EQ$6,,позВ))),1)+1)+позВ)=COLUMN(O16),$D23,0)</f>
        <v>0</v>
      </c>
      <c r="Z23" s="29">
        <f ca="1">IF((IFERROR(MATCH($B23,OFFSET($K$5,,позВ,,COUNTIF($K$6:$EQ$6,INDEX($K$6:$EQ$6,,позВ))),0),MATCH($B23,OFFSET($K$5,,позВ,,COUNTIF($K$6:$EQ$6,INDEX($K$6:$EQ$6,,позВ))),1)+1)+позВ)=COLUMN(P16),$D23,0)</f>
        <v>0</v>
      </c>
      <c r="AA23" s="29">
        <f ca="1">IF((IFERROR(MATCH($B23,OFFSET($K$5,,позВ,,COUNTIF($K$6:$EQ$6,INDEX($K$6:$EQ$6,,позВ))),0),MATCH($B23,OFFSET($K$5,,позВ,,COUNTIF($K$6:$EQ$6,INDEX($K$6:$EQ$6,,позВ))),1)+1)+позВ)=COLUMN(Q16),$D23,0)</f>
        <v>0</v>
      </c>
      <c r="AB23" s="29">
        <f ca="1">IF((IFERROR(MATCH($B23,OFFSET($K$5,,позВ,,COUNTIF($K$6:$EQ$6,INDEX($K$6:$EQ$6,,позВ))),0),MATCH($B23,OFFSET($K$5,,позВ,,COUNTIF($K$6:$EQ$6,INDEX($K$6:$EQ$6,,позВ))),1)+1)+позВ)=COLUMN(R16),$D23,0)</f>
        <v>0</v>
      </c>
      <c r="AC23" s="29">
        <f ca="1">IF((IFERROR(MATCH($B23,OFFSET($K$5,,позВ,,COUNTIF($K$6:$EQ$6,INDEX($K$6:$EQ$6,,позВ))),0),MATCH($B23,OFFSET($K$5,,позВ,,COUNTIF($K$6:$EQ$6,INDEX($K$6:$EQ$6,,позВ))),1)+1)+позВ)=COLUMN(S16),$D23,0)</f>
        <v>0</v>
      </c>
      <c r="AD23" s="29">
        <f ca="1">IF((IFERROR(MATCH($B23,OFFSET($K$5,,позВ,,COUNTIF($K$6:$EQ$6,INDEX($K$6:$EQ$6,,позВ))),0),MATCH($B23,OFFSET($K$5,,позВ,,COUNTIF($K$6:$EQ$6,INDEX($K$6:$EQ$6,,позВ))),1)+1)+позВ)=COLUMN(T16),$D23,0)</f>
        <v>0</v>
      </c>
      <c r="AE23" s="29">
        <f ca="1">IF((IFERROR(MATCH($B23,OFFSET($K$5,,позВ,,COUNTIF($K$6:$EQ$6,INDEX($K$6:$EQ$6,,позВ))),0),MATCH($B23,OFFSET($K$5,,позВ,,COUNTIF($K$6:$EQ$6,INDEX($K$6:$EQ$6,,позВ))),1)+1)+позВ)=COLUMN(U16),$D23,0)</f>
        <v>0</v>
      </c>
      <c r="AF23" s="29">
        <f ca="1">IF((IFERROR(MATCH($B23,OFFSET($K$5,,позВ,,COUNTIF($K$6:$EQ$6,INDEX($K$6:$EQ$6,,позВ))),0),MATCH($B23,OFFSET($K$5,,позВ,,COUNTIF($K$6:$EQ$6,INDEX($K$6:$EQ$6,,позВ))),1)+1)+позВ)=COLUMN(V16),$D23,0)</f>
        <v>0</v>
      </c>
      <c r="AG23" s="29">
        <f ca="1">IF((IFERROR(MATCH($B23,OFFSET($K$5,,позВ,,COUNTIF($K$6:$EQ$6,INDEX($K$6:$EQ$6,,позВ))),0),MATCH($B23,OFFSET($K$5,,позВ,,COUNTIF($K$6:$EQ$6,INDEX($K$6:$EQ$6,,позВ))),1)+1)+позВ)=COLUMN(W16),$D23,0)</f>
        <v>0</v>
      </c>
      <c r="AH23" s="29">
        <f ca="1">IF((IFERROR(MATCH($B23,OFFSET($K$5,,позВ,,COUNTIF($K$6:$EQ$6,INDEX($K$6:$EQ$6,,позВ))),0),MATCH($B23,OFFSET($K$5,,позВ,,COUNTIF($K$6:$EQ$6,INDEX($K$6:$EQ$6,,позВ))),1)+1)+позВ)=COLUMN(X16),$D23,0)</f>
        <v>0</v>
      </c>
      <c r="AI23" s="29">
        <f ca="1">IF((IFERROR(MATCH($B23,OFFSET($K$5,,позВ,,COUNTIF($K$6:$EQ$6,INDEX($K$6:$EQ$6,,позВ))),0),MATCH($B23,OFFSET($K$5,,позВ,,COUNTIF($K$6:$EQ$6,INDEX($K$6:$EQ$6,,позВ))),1)+1)+позВ)=COLUMN(Y16),$D23,0)</f>
        <v>0</v>
      </c>
      <c r="AJ23" s="29">
        <f ca="1">IF((IFERROR(MATCH($B23,OFFSET($K$5,,позВ,,COUNTIF($K$6:$EQ$6,INDEX($K$6:$EQ$6,,позВ))),0),MATCH($B23,OFFSET($K$5,,позВ,,COUNTIF($K$6:$EQ$6,INDEX($K$6:$EQ$6,,позВ))),1)+1)+позВ)=COLUMN(Z16),$D23,0)</f>
        <v>0</v>
      </c>
      <c r="AK23" s="29">
        <f ca="1">IF((IFERROR(MATCH($B23,OFFSET($K$5,,позВ,,COUNTIF($K$6:$EQ$6,INDEX($K$6:$EQ$6,,позВ))),0),MATCH($B23,OFFSET($K$5,,позВ,,COUNTIF($K$6:$EQ$6,INDEX($K$6:$EQ$6,,позВ))),1)+1)+позВ)=COLUMN(AA16),$D23,0)</f>
        <v>0</v>
      </c>
      <c r="AL23" s="29">
        <f ca="1">IF((IFERROR(MATCH($B23,OFFSET($K$5,,позВ,,COUNTIF($K$6:$EQ$6,INDEX($K$6:$EQ$6,,позВ))),0),MATCH($B23,OFFSET($K$5,,позВ,,COUNTIF($K$6:$EQ$6,INDEX($K$6:$EQ$6,,позВ))),1)+1)+позВ)=COLUMN(AB16),$D23,0)</f>
        <v>0</v>
      </c>
      <c r="AM23" s="29">
        <f ca="1">IF((IFERROR(MATCH($B23,OFFSET($K$5,,позВ,,COUNTIF($K$6:$EQ$6,INDEX($K$6:$EQ$6,,позВ))),0),MATCH($B23,OFFSET($K$5,,позВ,,COUNTIF($K$6:$EQ$6,INDEX($K$6:$EQ$6,,позВ))),1)+1)+позВ)=COLUMN(AC16),$D23,0)</f>
        <v>0</v>
      </c>
      <c r="AN23" s="29">
        <f ca="1">IF((IFERROR(MATCH($B23,OFFSET($K$5,,позВ,,COUNTIF($K$6:$EQ$6,INDEX($K$6:$EQ$6,,позВ))),0),MATCH($B23,OFFSET($K$5,,позВ,,COUNTIF($K$6:$EQ$6,INDEX($K$6:$EQ$6,,позВ))),1)+1)+позВ)=COLUMN(AD16),$D23,0)</f>
        <v>0</v>
      </c>
      <c r="AO23" s="29">
        <f ca="1">IF((IFERROR(MATCH($B23,OFFSET($K$5,,позВ,,COUNTIF($K$6:$EQ$6,INDEX($K$6:$EQ$6,,позВ))),0),MATCH($B23,OFFSET($K$5,,позВ,,COUNTIF($K$6:$EQ$6,INDEX($K$6:$EQ$6,,позВ))),1)+1)+позВ)=COLUMN(AE16),$D23,0)</f>
        <v>0</v>
      </c>
      <c r="AP23" s="29">
        <f ca="1">IF((IFERROR(MATCH($B23,OFFSET($K$5,,позВ,,COUNTIF($K$6:$EQ$6,INDEX($K$6:$EQ$6,,позВ))),0),MATCH($B23,OFFSET($K$5,,позВ,,COUNTIF($K$6:$EQ$6,INDEX($K$6:$EQ$6,,позВ))),1)+1)+позВ)=COLUMN(AF16),$D23,0)</f>
        <v>0</v>
      </c>
      <c r="AQ23" s="29">
        <f ca="1">IF((IFERROR(MATCH($B23,OFFSET($K$5,,позВ,,COUNTIF($K$6:$EQ$6,INDEX($K$6:$EQ$6,,позВ))),0),MATCH($B23,OFFSET($K$5,,позВ,,COUNTIF($K$6:$EQ$6,INDEX($K$6:$EQ$6,,позВ))),1)+1)+позВ)=COLUMN(AG16),$D23,0)</f>
        <v>0</v>
      </c>
      <c r="AR23" s="29">
        <f ca="1">IF((IFERROR(MATCH($B23,OFFSET($K$5,,позВ,,COUNTIF($K$6:$EQ$6,INDEX($K$6:$EQ$6,,позВ))),0),MATCH($B23,OFFSET($K$5,,позВ,,COUNTIF($K$6:$EQ$6,INDEX($K$6:$EQ$6,,позВ))),1)+1)+позВ)=COLUMN(AH16),$D23,0)</f>
        <v>0</v>
      </c>
      <c r="AS23" s="29">
        <f ca="1">IF((IFERROR(MATCH($B23,OFFSET($K$5,,позВ,,COUNTIF($K$6:$EQ$6,INDEX($K$6:$EQ$6,,позВ))),0),MATCH($B23,OFFSET($K$5,,позВ,,COUNTIF($K$6:$EQ$6,INDEX($K$6:$EQ$6,,позВ))),1)+1)+позВ)=COLUMN(AI16),$D23,0)</f>
        <v>0</v>
      </c>
      <c r="AT23" s="29">
        <f ca="1">IF((IFERROR(MATCH($B23,OFFSET($K$5,,позВ,,COUNTIF($K$6:$EQ$6,INDEX($K$6:$EQ$6,,позВ))),0),MATCH($B23,OFFSET($K$5,,позВ,,COUNTIF($K$6:$EQ$6,INDEX($K$6:$EQ$6,,позВ))),1)+1)+позВ)=COLUMN(AJ16),$D23,0)</f>
        <v>0</v>
      </c>
      <c r="AU23" s="29">
        <f ca="1">IF((IFERROR(MATCH($B23,OFFSET($K$5,,позВ,,COUNTIF($K$6:$EQ$6,INDEX($K$6:$EQ$6,,позВ))),0),MATCH($B23,OFFSET($K$5,,позВ,,COUNTIF($K$6:$EQ$6,INDEX($K$6:$EQ$6,,позВ))),1)+1)+позВ)=COLUMN(AK16),$D23,0)</f>
        <v>0</v>
      </c>
      <c r="AV23" s="29">
        <f ca="1">IF((IFERROR(MATCH($B23,OFFSET($K$5,,позВ,,COUNTIF($K$6:$EQ$6,INDEX($K$6:$EQ$6,,позВ))),0),MATCH($B23,OFFSET($K$5,,позВ,,COUNTIF($K$6:$EQ$6,INDEX($K$6:$EQ$6,,позВ))),1)+1)+позВ)=COLUMN(AL16),$D23,0)</f>
        <v>0</v>
      </c>
      <c r="AW23" s="29">
        <f ca="1">IF((IFERROR(MATCH($B23,OFFSET($K$5,,позВ,,COUNTIF($K$6:$EQ$6,INDEX($K$6:$EQ$6,,позВ))),0),MATCH($B23,OFFSET($K$5,,позВ,,COUNTIF($K$6:$EQ$6,INDEX($K$6:$EQ$6,,позВ))),1)+1)+позВ)=COLUMN(AM16),$D23,0)</f>
        <v>0</v>
      </c>
      <c r="AX23" s="29">
        <f ca="1">IF((IFERROR(MATCH($B23,OFFSET($K$5,,позВ,,COUNTIF($K$6:$EQ$6,INDEX($K$6:$EQ$6,,позВ))),0),MATCH($B23,OFFSET($K$5,,позВ,,COUNTIF($K$6:$EQ$6,INDEX($K$6:$EQ$6,,позВ))),1)+1)+позВ)=COLUMN(AN16),$D23,0)</f>
        <v>0</v>
      </c>
      <c r="AY23" s="29">
        <f ca="1">IF((IFERROR(MATCH($B23,OFFSET($K$5,,позВ,,COUNTIF($K$6:$EQ$6,INDEX($K$6:$EQ$6,,позВ))),0),MATCH($B23,OFFSET($K$5,,позВ,,COUNTIF($K$6:$EQ$6,INDEX($K$6:$EQ$6,,позВ))),1)+1)+позВ)=COLUMN(AO16),$D23,0)</f>
        <v>0</v>
      </c>
      <c r="AZ23" s="29">
        <f ca="1">IF((IFERROR(MATCH($B23,OFFSET($K$5,,позВ,,COUNTIF($K$6:$EQ$6,INDEX($K$6:$EQ$6,,позВ))),0),MATCH($B23,OFFSET($K$5,,позВ,,COUNTIF($K$6:$EQ$6,INDEX($K$6:$EQ$6,,позВ))),1)+1)+позВ)=COLUMN(AP16),$D23,0)</f>
        <v>0</v>
      </c>
      <c r="BA23" s="29">
        <f ca="1">IF((IFERROR(MATCH($B23,OFFSET($K$5,,позВ,,COUNTIF($K$6:$EQ$6,INDEX($K$6:$EQ$6,,позВ))),0),MATCH($B23,OFFSET($K$5,,позВ,,COUNTIF($K$6:$EQ$6,INDEX($K$6:$EQ$6,,позВ))),1)+1)+позВ)=COLUMN(AQ16),$D23,0)</f>
        <v>0</v>
      </c>
      <c r="BB23" s="29">
        <f ca="1">IF((IFERROR(MATCH($B23,OFFSET($K$5,,позВ,,COUNTIF($K$6:$EQ$6,INDEX($K$6:$EQ$6,,позВ))),0),MATCH($B23,OFFSET($K$5,,позВ,,COUNTIF($K$6:$EQ$6,INDEX($K$6:$EQ$6,,позВ))),1)+1)+позВ)=COLUMN(AR16),$D23,0)</f>
        <v>0</v>
      </c>
      <c r="BC23" s="29">
        <f ca="1">IF((IFERROR(MATCH($B23,OFFSET($K$5,,позВ,,COUNTIF($K$6:$EQ$6,INDEX($K$6:$EQ$6,,позВ))),0),MATCH($B23,OFFSET($K$5,,позВ,,COUNTIF($K$6:$EQ$6,INDEX($K$6:$EQ$6,,позВ))),1)+1)+позВ)=COLUMN(AS16),$D23,0)</f>
        <v>0</v>
      </c>
      <c r="BD23" s="29">
        <f ca="1">IF((IFERROR(MATCH($B23,OFFSET($K$5,,позВ,,COUNTIF($K$6:$EQ$6,INDEX($K$6:$EQ$6,,позВ))),0),MATCH($B23,OFFSET($K$5,,позВ,,COUNTIF($K$6:$EQ$6,INDEX($K$6:$EQ$6,,позВ))),1)+1)+позВ)=COLUMN(AT16),$D23,0)</f>
        <v>0</v>
      </c>
      <c r="BE23" s="29">
        <f ca="1">IF((IFERROR(MATCH($B23,OFFSET($K$5,,позВ,,COUNTIF($K$6:$EQ$6,INDEX($K$6:$EQ$6,,позВ))),0),MATCH($B23,OFFSET($K$5,,позВ,,COUNTIF($K$6:$EQ$6,INDEX($K$6:$EQ$6,,позВ))),1)+1)+позВ)=COLUMN(AU16),$D23,0)</f>
        <v>0</v>
      </c>
      <c r="BF23" s="29">
        <f ca="1">IF((IFERROR(MATCH($B23,OFFSET($K$5,,позВ,,COUNTIF($K$6:$EQ$6,INDEX($K$6:$EQ$6,,позВ))),0),MATCH($B23,OFFSET($K$5,,позВ,,COUNTIF($K$6:$EQ$6,INDEX($K$6:$EQ$6,,позВ))),1)+1)+позВ)=COLUMN(AV16),$D23,0)</f>
        <v>0</v>
      </c>
      <c r="BG23" s="29">
        <f ca="1">IF((IFERROR(MATCH($B23,OFFSET($K$5,,позВ,,COUNTIF($K$6:$EQ$6,INDEX($K$6:$EQ$6,,позВ))),0),MATCH($B23,OFFSET($K$5,,позВ,,COUNTIF($K$6:$EQ$6,INDEX($K$6:$EQ$6,,позВ))),1)+1)+позВ)=COLUMN(AW16),$D23,0)</f>
        <v>0</v>
      </c>
      <c r="BH23" s="29">
        <f ca="1">IF((IFERROR(MATCH($B23,OFFSET($K$5,,позВ,,COUNTIF($K$6:$EQ$6,INDEX($K$6:$EQ$6,,позВ))),0),MATCH($B23,OFFSET($K$5,,позВ,,COUNTIF($K$6:$EQ$6,INDEX($K$6:$EQ$6,,позВ))),1)+1)+позВ)=COLUMN(AX16),$D23,0)</f>
        <v>0</v>
      </c>
      <c r="BI23" s="29">
        <f ca="1">IF((IFERROR(MATCH($B23,OFFSET($K$5,,позВ,,COUNTIF($K$6:$EQ$6,INDEX($K$6:$EQ$6,,позВ))),0),MATCH($B23,OFFSET($K$5,,позВ,,COUNTIF($K$6:$EQ$6,INDEX($K$6:$EQ$6,,позВ))),1)+1)+позВ)=COLUMN(AY16),$D23,0)</f>
        <v>0</v>
      </c>
      <c r="BJ23" s="29">
        <f ca="1">IF((IFERROR(MATCH($B23,OFFSET($K$5,,позВ,,COUNTIF($K$6:$EQ$6,INDEX($K$6:$EQ$6,,позВ))),0),MATCH($B23,OFFSET($K$5,,позВ,,COUNTIF($K$6:$EQ$6,INDEX($K$6:$EQ$6,,позВ))),1)+1)+позВ)=COLUMN(AZ16),$D23,0)</f>
        <v>0</v>
      </c>
      <c r="BK23" s="29">
        <f ca="1">IF((IFERROR(MATCH($B23,OFFSET($K$5,,позВ,,COUNTIF($K$6:$EQ$6,INDEX($K$6:$EQ$6,,позВ))),0),MATCH($B23,OFFSET($K$5,,позВ,,COUNTIF($K$6:$EQ$6,INDEX($K$6:$EQ$6,,позВ))),1)+1)+позВ)=COLUMN(BA16),$D23,0)</f>
        <v>0</v>
      </c>
      <c r="BL23" s="29">
        <f ca="1">IF((IFERROR(MATCH($B23,OFFSET($K$5,,позВ,,COUNTIF($K$6:$EQ$6,INDEX($K$6:$EQ$6,,позВ))),0),MATCH($B23,OFFSET($K$5,,позВ,,COUNTIF($K$6:$EQ$6,INDEX($K$6:$EQ$6,,позВ))),1)+1)+позВ)=COLUMN(BB16),$D23,0)</f>
        <v>0</v>
      </c>
      <c r="BM23" s="29">
        <f ca="1">IF((IFERROR(MATCH($B23,OFFSET($K$5,,позВ,,COUNTIF($K$6:$EQ$6,INDEX($K$6:$EQ$6,,позВ))),0),MATCH($B23,OFFSET($K$5,,позВ,,COUNTIF($K$6:$EQ$6,INDEX($K$6:$EQ$6,,позВ))),1)+1)+позВ)=COLUMN(BC16),$D23,0)</f>
        <v>0</v>
      </c>
      <c r="BN23" s="29">
        <f ca="1">IF((IFERROR(MATCH($B23,OFFSET($K$5,,позВ,,COUNTIF($K$6:$EQ$6,INDEX($K$6:$EQ$6,,позВ))),0),MATCH($B23,OFFSET($K$5,,позВ,,COUNTIF($K$6:$EQ$6,INDEX($K$6:$EQ$6,,позВ))),1)+1)+позВ)=COLUMN(BD16),$D23,0)</f>
        <v>0</v>
      </c>
      <c r="BO23" s="29">
        <f ca="1">IF((IFERROR(MATCH($B23,OFFSET($K$5,,позВ,,COUNTIF($K$6:$EQ$6,INDEX($K$6:$EQ$6,,позВ))),0),MATCH($B23,OFFSET($K$5,,позВ,,COUNTIF($K$6:$EQ$6,INDEX($K$6:$EQ$6,,позВ))),1)+1)+позВ)=COLUMN(BE16),$D23,0)</f>
        <v>0</v>
      </c>
      <c r="BP23" s="29">
        <f ca="1">IF((IFERROR(MATCH($B23,OFFSET($K$5,,позВ,,COUNTIF($K$6:$EQ$6,INDEX($K$6:$EQ$6,,позВ))),0),MATCH($B23,OFFSET($K$5,,позВ,,COUNTIF($K$6:$EQ$6,INDEX($K$6:$EQ$6,,позВ))),1)+1)+позВ)=COLUMN(BF16),$D23,0)</f>
        <v>0</v>
      </c>
      <c r="BQ23" s="29">
        <f ca="1">IF((IFERROR(MATCH($B23,OFFSET($K$5,,позВ,,COUNTIF($K$6:$EQ$6,INDEX($K$6:$EQ$6,,позВ))),0),MATCH($B23,OFFSET($K$5,,позВ,,COUNTIF($K$6:$EQ$6,INDEX($K$6:$EQ$6,,позВ))),1)+1)+позВ)=COLUMN(BG16),$D23,0)</f>
        <v>0</v>
      </c>
      <c r="BR23" s="29">
        <f ca="1">IF((IFERROR(MATCH($B23,OFFSET($K$5,,позВ,,COUNTIF($K$6:$EQ$6,INDEX($K$6:$EQ$6,,позВ))),0),MATCH($B23,OFFSET($K$5,,позВ,,COUNTIF($K$6:$EQ$6,INDEX($K$6:$EQ$6,,позВ))),1)+1)+позВ)=COLUMN(BH16),$D23,0)</f>
        <v>0</v>
      </c>
      <c r="BS23" s="29">
        <f ca="1">IF((IFERROR(MATCH($B23,OFFSET($K$5,,позВ,,COUNTIF($K$6:$EQ$6,INDEX($K$6:$EQ$6,,позВ))),0),MATCH($B23,OFFSET($K$5,,позВ,,COUNTIF($K$6:$EQ$6,INDEX($K$6:$EQ$6,,позВ))),1)+1)+позВ)=COLUMN(BI16),$D23,0)</f>
        <v>0</v>
      </c>
      <c r="BT23" s="29">
        <f ca="1">IF((IFERROR(MATCH($B23,OFFSET($K$5,,позВ,,COUNTIF($K$6:$EQ$6,INDEX($K$6:$EQ$6,,позВ))),0),MATCH($B23,OFFSET($K$5,,позВ,,COUNTIF($K$6:$EQ$6,INDEX($K$6:$EQ$6,,позВ))),1)+1)+позВ)=COLUMN(BJ16),$D23,0)</f>
        <v>0</v>
      </c>
      <c r="BU23" s="29">
        <f ca="1">IF((IFERROR(MATCH($B23,OFFSET($K$5,,позВ,,COUNTIF($K$6:$EQ$6,INDEX($K$6:$EQ$6,,позВ))),0),MATCH($B23,OFFSET($K$5,,позВ,,COUNTIF($K$6:$EQ$6,INDEX($K$6:$EQ$6,,позВ))),1)+1)+позВ)=COLUMN(BK16),$D23,0)</f>
        <v>0</v>
      </c>
      <c r="BV23" s="29">
        <f ca="1">IF((IFERROR(MATCH($B23,OFFSET($K$5,,позВ,,COUNTIF($K$6:$EQ$6,INDEX($K$6:$EQ$6,,позВ))),0),MATCH($B23,OFFSET($K$5,,позВ,,COUNTIF($K$6:$EQ$6,INDEX($K$6:$EQ$6,,позВ))),1)+1)+позВ)=COLUMN(BL16),$D23,0)</f>
        <v>0</v>
      </c>
      <c r="BW23" s="29">
        <f ca="1">IF((IFERROR(MATCH($B23,OFFSET($K$5,,позВ,,COUNTIF($K$6:$EQ$6,INDEX($K$6:$EQ$6,,позВ))),0),MATCH($B23,OFFSET($K$5,,позВ,,COUNTIF($K$6:$EQ$6,INDEX($K$6:$EQ$6,,позВ))),1)+1)+позВ)=COLUMN(BM16),$D23,0)</f>
        <v>0</v>
      </c>
      <c r="BX23" s="29">
        <f ca="1">IF((IFERROR(MATCH($B23,OFFSET($K$5,,позВ,,COUNTIF($K$6:$EQ$6,INDEX($K$6:$EQ$6,,позВ))),0),MATCH($B23,OFFSET($K$5,,позВ,,COUNTIF($K$6:$EQ$6,INDEX($K$6:$EQ$6,,позВ))),1)+1)+позВ)=COLUMN(BN16),$D23,0)</f>
        <v>0</v>
      </c>
      <c r="BY23" s="29">
        <f ca="1">IF((IFERROR(MATCH($B23,OFFSET($K$5,,позВ,,COUNTIF($K$6:$EQ$6,INDEX($K$6:$EQ$6,,позВ))),0),MATCH($B23,OFFSET($K$5,,позВ,,COUNTIF($K$6:$EQ$6,INDEX($K$6:$EQ$6,,позВ))),1)+1)+позВ)=COLUMN(BO16),$D23,0)</f>
        <v>0</v>
      </c>
      <c r="BZ23" s="29">
        <f ca="1">IF((IFERROR(MATCH($B23,OFFSET($K$5,,позВ,,COUNTIF($K$6:$EQ$6,INDEX($K$6:$EQ$6,,позВ))),0),MATCH($B23,OFFSET($K$5,,позВ,,COUNTIF($K$6:$EQ$6,INDEX($K$6:$EQ$6,,позВ))),1)+1)+позВ)=COLUMN(BP16),$D23,0)</f>
        <v>0</v>
      </c>
      <c r="CA23" s="29">
        <f ca="1">IF((IFERROR(MATCH($B23,OFFSET($K$5,,позВ,,COUNTIF($K$6:$EQ$6,INDEX($K$6:$EQ$6,,позВ))),0),MATCH($B23,OFFSET($K$5,,позВ,,COUNTIF($K$6:$EQ$6,INDEX($K$6:$EQ$6,,позВ))),1)+1)+позВ)=COLUMN(BQ16),$D23,0)</f>
        <v>0</v>
      </c>
      <c r="CB23" s="29">
        <f ca="1">IF((IFERROR(MATCH($B23,OFFSET($K$5,,позВ,,COUNTIF($K$6:$EQ$6,INDEX($K$6:$EQ$6,,позВ))),0),MATCH($B23,OFFSET($K$5,,позВ,,COUNTIF($K$6:$EQ$6,INDEX($K$6:$EQ$6,,позВ))),1)+1)+позВ)=COLUMN(BR16),$D23,0)</f>
        <v>0</v>
      </c>
      <c r="CC23" s="29">
        <f ca="1">IF((IFERROR(MATCH($B23,OFFSET($K$5,,позВ,,COUNTIF($K$6:$EQ$6,INDEX($K$6:$EQ$6,,позВ))),0),MATCH($B23,OFFSET($K$5,,позВ,,COUNTIF($K$6:$EQ$6,INDEX($K$6:$EQ$6,,позВ))),1)+1)+позВ)=COLUMN(BS16),$D23,0)</f>
        <v>0</v>
      </c>
      <c r="CD23" s="29">
        <f ca="1">IF((IFERROR(MATCH($B23,OFFSET($K$5,,позВ,,COUNTIF($K$6:$EQ$6,INDEX($K$6:$EQ$6,,позВ))),0),MATCH($B23,OFFSET($K$5,,позВ,,COUNTIF($K$6:$EQ$6,INDEX($K$6:$EQ$6,,позВ))),1)+1)+позВ)=COLUMN(BT16),$D23,0)</f>
        <v>0</v>
      </c>
      <c r="CE23" s="29">
        <f ca="1">IF((IFERROR(MATCH($B23,OFFSET($K$5,,позВ,,COUNTIF($K$6:$EQ$6,INDEX($K$6:$EQ$6,,позВ))),0),MATCH($B23,OFFSET($K$5,,позВ,,COUNTIF($K$6:$EQ$6,INDEX($K$6:$EQ$6,,позВ))),1)+1)+позВ)=COLUMN(BU16),$D23,0)</f>
        <v>0</v>
      </c>
      <c r="CF23" s="29">
        <f ca="1">IF((IFERROR(MATCH($B23,OFFSET($K$5,,позВ,,COUNTIF($K$6:$EQ$6,INDEX($K$6:$EQ$6,,позВ))),0),MATCH($B23,OFFSET($K$5,,позВ,,COUNTIF($K$6:$EQ$6,INDEX($K$6:$EQ$6,,позВ))),1)+1)+позВ)=COLUMN(BV16),$D23,0)</f>
        <v>0</v>
      </c>
      <c r="CG23" s="29">
        <f ca="1">IF((IFERROR(MATCH($B23,OFFSET($K$5,,позВ,,COUNTIF($K$6:$EQ$6,INDEX($K$6:$EQ$6,,позВ))),0),MATCH($B23,OFFSET($K$5,,позВ,,COUNTIF($K$6:$EQ$6,INDEX($K$6:$EQ$6,,позВ))),1)+1)+позВ)=COLUMN(BW16),$D23,0)</f>
        <v>0</v>
      </c>
      <c r="CH23" s="29">
        <f ca="1">IF((IFERROR(MATCH($B23,OFFSET($K$5,,позВ,,COUNTIF($K$6:$EQ$6,INDEX($K$6:$EQ$6,,позВ))),0),MATCH($B23,OFFSET($K$5,,позВ,,COUNTIF($K$6:$EQ$6,INDEX($K$6:$EQ$6,,позВ))),1)+1)+позВ)=COLUMN(BX16),$D23,0)</f>
        <v>0</v>
      </c>
      <c r="CI23" s="29">
        <f ca="1">IF((IFERROR(MATCH($B23,OFFSET($K$5,,позВ,,COUNTIF($K$6:$EQ$6,INDEX($K$6:$EQ$6,,позВ))),0),MATCH($B23,OFFSET($K$5,,позВ,,COUNTIF($K$6:$EQ$6,INDEX($K$6:$EQ$6,,позВ))),1)+1)+позВ)=COLUMN(BY16),$D23,0)</f>
        <v>0</v>
      </c>
      <c r="CJ23" s="29">
        <f ca="1">IF((IFERROR(MATCH($B23,OFFSET($K$5,,позВ,,COUNTIF($K$6:$EQ$6,INDEX($K$6:$EQ$6,,позВ))),0),MATCH($B23,OFFSET($K$5,,позВ,,COUNTIF($K$6:$EQ$6,INDEX($K$6:$EQ$6,,позВ))),1)+1)+позВ)=COLUMN(BZ16),$D23,0)</f>
        <v>0</v>
      </c>
      <c r="CK23" s="29">
        <f ca="1">IF((IFERROR(MATCH($B23,OFFSET($K$5,,позВ,,COUNTIF($K$6:$EQ$6,INDEX($K$6:$EQ$6,,позВ))),0),MATCH($B23,OFFSET($K$5,,позВ,,COUNTIF($K$6:$EQ$6,INDEX($K$6:$EQ$6,,позВ))),1)+1)+позВ)=COLUMN(CA16),$D23,0)</f>
        <v>0</v>
      </c>
      <c r="CL23" s="29">
        <f ca="1">IF((IFERROR(MATCH($B23,OFFSET($K$5,,позВ,,COUNTIF($K$6:$EQ$6,INDEX($K$6:$EQ$6,,позВ))),0),MATCH($B23,OFFSET($K$5,,позВ,,COUNTIF($K$6:$EQ$6,INDEX($K$6:$EQ$6,,позВ))),1)+1)+позВ)=COLUMN(CB16),$D23,0)</f>
        <v>0</v>
      </c>
      <c r="CM23" s="29">
        <f ca="1">IF((IFERROR(MATCH($B23,OFFSET($K$5,,позВ,,COUNTIF($K$6:$EQ$6,INDEX($K$6:$EQ$6,,позВ))),0),MATCH($B23,OFFSET($K$5,,позВ,,COUNTIF($K$6:$EQ$6,INDEX($K$6:$EQ$6,,позВ))),1)+1)+позВ)=COLUMN(CC16),$D23,0)</f>
        <v>0</v>
      </c>
      <c r="CN23" s="29">
        <f ca="1">IF((IFERROR(MATCH($B23,OFFSET($K$5,,позВ,,COUNTIF($K$6:$EQ$6,INDEX($K$6:$EQ$6,,позВ))),0),MATCH($B23,OFFSET($K$5,,позВ,,COUNTIF($K$6:$EQ$6,INDEX($K$6:$EQ$6,,позВ))),1)+1)+позВ)=COLUMN(CD16),$D23,0)</f>
        <v>0</v>
      </c>
      <c r="CO23" s="29">
        <f ca="1">IF((IFERROR(MATCH($B23,OFFSET($K$5,,позВ,,COUNTIF($K$6:$EQ$6,INDEX($K$6:$EQ$6,,позВ))),0),MATCH($B23,OFFSET($K$5,,позВ,,COUNTIF($K$6:$EQ$6,INDEX($K$6:$EQ$6,,позВ))),1)+1)+позВ)=COLUMN(CE16),$D23,0)</f>
        <v>0</v>
      </c>
      <c r="CP23" s="29">
        <f ca="1">IF((IFERROR(MATCH($B23,OFFSET($K$5,,позВ,,COUNTIF($K$6:$EQ$6,INDEX($K$6:$EQ$6,,позВ))),0),MATCH($B23,OFFSET($K$5,,позВ,,COUNTIF($K$6:$EQ$6,INDEX($K$6:$EQ$6,,позВ))),1)+1)+позВ)=COLUMN(CF16),$D23,0)</f>
        <v>0</v>
      </c>
      <c r="CQ23" s="29">
        <f ca="1">IF((IFERROR(MATCH($B23,OFFSET($K$5,,позВ,,COUNTIF($K$6:$EQ$6,INDEX($K$6:$EQ$6,,позВ))),0),MATCH($B23,OFFSET($K$5,,позВ,,COUNTIF($K$6:$EQ$6,INDEX($K$6:$EQ$6,,позВ))),1)+1)+позВ)=COLUMN(CG16),$D23,0)</f>
        <v>0</v>
      </c>
      <c r="CR23" s="29">
        <f ca="1">IF((IFERROR(MATCH($B23,OFFSET($K$5,,позВ,,COUNTIF($K$6:$EQ$6,INDEX($K$6:$EQ$6,,позВ))),0),MATCH($B23,OFFSET($K$5,,позВ,,COUNTIF($K$6:$EQ$6,INDEX($K$6:$EQ$6,,позВ))),1)+1)+позВ)=COLUMN(CH16),$D23,0)</f>
        <v>0</v>
      </c>
      <c r="CS23" s="29">
        <f ca="1">IF((IFERROR(MATCH($B23,OFFSET($K$5,,позВ,,COUNTIF($K$6:$EQ$6,INDEX($K$6:$EQ$6,,позВ))),0),MATCH($B23,OFFSET($K$5,,позВ,,COUNTIF($K$6:$EQ$6,INDEX($K$6:$EQ$6,,позВ))),1)+1)+позВ)=COLUMN(CI16),$D23,0)</f>
        <v>0</v>
      </c>
      <c r="CT23" s="29">
        <f ca="1">IF((IFERROR(MATCH($B23,OFFSET($K$5,,позВ,,COUNTIF($K$6:$EQ$6,INDEX($K$6:$EQ$6,,позВ))),0),MATCH($B23,OFFSET($K$5,,позВ,,COUNTIF($K$6:$EQ$6,INDEX($K$6:$EQ$6,,позВ))),1)+1)+позВ)=COLUMN(CJ16),$D23,0)</f>
        <v>0</v>
      </c>
      <c r="CU23" s="29">
        <f ca="1">IF((IFERROR(MATCH($B23,OFFSET($K$5,,позВ,,COUNTIF($K$6:$EQ$6,INDEX($K$6:$EQ$6,,позВ))),0),MATCH($B23,OFFSET($K$5,,позВ,,COUNTIF($K$6:$EQ$6,INDEX($K$6:$EQ$6,,позВ))),1)+1)+позВ)=COLUMN(CK16),$D23,0)</f>
        <v>0</v>
      </c>
      <c r="CV23" s="29">
        <f ca="1">IF((IFERROR(MATCH($B23,OFFSET($K$5,,позВ,,COUNTIF($K$6:$EQ$6,INDEX($K$6:$EQ$6,,позВ))),0),MATCH($B23,OFFSET($K$5,,позВ,,COUNTIF($K$6:$EQ$6,INDEX($K$6:$EQ$6,,позВ))),1)+1)+позВ)=COLUMN(CL16),$D23,0)</f>
        <v>0</v>
      </c>
      <c r="CW23" s="29">
        <f ca="1">IF((IFERROR(MATCH($B23,OFFSET($K$5,,позВ,,COUNTIF($K$6:$EQ$6,INDEX($K$6:$EQ$6,,позВ))),0),MATCH($B23,OFFSET($K$5,,позВ,,COUNTIF($K$6:$EQ$6,INDEX($K$6:$EQ$6,,позВ))),1)+1)+позВ)=COLUMN(CM16),$D23,0)</f>
        <v>0</v>
      </c>
      <c r="CX23" s="29">
        <f ca="1">IF((IFERROR(MATCH($B23,OFFSET($K$5,,позВ,,COUNTIF($K$6:$EQ$6,INDEX($K$6:$EQ$6,,позВ))),0),MATCH($B23,OFFSET($K$5,,позВ,,COUNTIF($K$6:$EQ$6,INDEX($K$6:$EQ$6,,позВ))),1)+1)+позВ)=COLUMN(CN16),$D23,0)</f>
        <v>0</v>
      </c>
      <c r="CY23" s="29">
        <f ca="1">IF((IFERROR(MATCH($B23,OFFSET($K$5,,позВ,,COUNTIF($K$6:$EQ$6,INDEX($K$6:$EQ$6,,позВ))),0),MATCH($B23,OFFSET($K$5,,позВ,,COUNTIF($K$6:$EQ$6,INDEX($K$6:$EQ$6,,позВ))),1)+1)+позВ)=COLUMN(CO16),$D23,0)</f>
        <v>0</v>
      </c>
      <c r="CZ23" s="29">
        <f ca="1">IF((IFERROR(MATCH($B23,OFFSET($K$5,,позВ,,COUNTIF($K$6:$EQ$6,INDEX($K$6:$EQ$6,,позВ))),0),MATCH($B23,OFFSET($K$5,,позВ,,COUNTIF($K$6:$EQ$6,INDEX($K$6:$EQ$6,,позВ))),1)+1)+позВ)=COLUMN(CP16),$D23,0)</f>
        <v>0</v>
      </c>
      <c r="DA23" s="29">
        <f ca="1">IF((IFERROR(MATCH($B23,OFFSET($K$5,,позВ,,COUNTIF($K$6:$EQ$6,INDEX($K$6:$EQ$6,,позВ))),0),MATCH($B23,OFFSET($K$5,,позВ,,COUNTIF($K$6:$EQ$6,INDEX($K$6:$EQ$6,,позВ))),1)+1)+позВ)=COLUMN(CQ16),$D23,0)</f>
        <v>0</v>
      </c>
      <c r="DB23" s="29">
        <f ca="1">IF((IFERROR(MATCH($B23,OFFSET($K$5,,позВ,,COUNTIF($K$6:$EQ$6,INDEX($K$6:$EQ$6,,позВ))),0),MATCH($B23,OFFSET($K$5,,позВ,,COUNTIF($K$6:$EQ$6,INDEX($K$6:$EQ$6,,позВ))),1)+1)+позВ)=COLUMN(CR16),$D23,0)</f>
        <v>0</v>
      </c>
      <c r="DC23" s="29">
        <f ca="1">IF((IFERROR(MATCH($B23,OFFSET($K$5,,позВ,,COUNTIF($K$6:$EQ$6,INDEX($K$6:$EQ$6,,позВ))),0),MATCH($B23,OFFSET($K$5,,позВ,,COUNTIF($K$6:$EQ$6,INDEX($K$6:$EQ$6,,позВ))),1)+1)+позВ)=COLUMN(CS16),$D23,0)</f>
        <v>0</v>
      </c>
      <c r="DD23" s="29">
        <f ca="1">IF((IFERROR(MATCH($B23,OFFSET($K$5,,позВ,,COUNTIF($K$6:$EQ$6,INDEX($K$6:$EQ$6,,позВ))),0),MATCH($B23,OFFSET($K$5,,позВ,,COUNTIF($K$6:$EQ$6,INDEX($K$6:$EQ$6,,позВ))),1)+1)+позВ)=COLUMN(CT16),$D23,0)</f>
        <v>0</v>
      </c>
      <c r="DE23" s="29">
        <f ca="1">IF((IFERROR(MATCH($B23,OFFSET($K$5,,позВ,,COUNTIF($K$6:$EQ$6,INDEX($K$6:$EQ$6,,позВ))),0),MATCH($B23,OFFSET($K$5,,позВ,,COUNTIF($K$6:$EQ$6,INDEX($K$6:$EQ$6,,позВ))),1)+1)+позВ)=COLUMN(CU16),$D23,0)</f>
        <v>0</v>
      </c>
      <c r="DF23" s="29">
        <f ca="1">IF((IFERROR(MATCH($B23,OFFSET($K$5,,позВ,,COUNTIF($K$6:$EQ$6,INDEX($K$6:$EQ$6,,позВ))),0),MATCH($B23,OFFSET($K$5,,позВ,,COUNTIF($K$6:$EQ$6,INDEX($K$6:$EQ$6,,позВ))),1)+1)+позВ)=COLUMN(CV16),$D23,0)</f>
        <v>0</v>
      </c>
      <c r="DG23" s="29">
        <f ca="1">IF((IFERROR(MATCH($B23,OFFSET($K$5,,позВ,,COUNTIF($K$6:$EQ$6,INDEX($K$6:$EQ$6,,позВ))),0),MATCH($B23,OFFSET($K$5,,позВ,,COUNTIF($K$6:$EQ$6,INDEX($K$6:$EQ$6,,позВ))),1)+1)+позВ)=COLUMN(CW16),$D23,0)</f>
        <v>0</v>
      </c>
      <c r="DH23" s="29">
        <f ca="1">IF((IFERROR(MATCH($B23,OFFSET($K$5,,позВ,,COUNTIF($K$6:$EQ$6,INDEX($K$6:$EQ$6,,позВ))),0),MATCH($B23,OFFSET($K$5,,позВ,,COUNTIF($K$6:$EQ$6,INDEX($K$6:$EQ$6,,позВ))),1)+1)+позВ)=COLUMN(CX16),$D23,0)</f>
        <v>0</v>
      </c>
      <c r="DI23" s="29">
        <f ca="1">IF((IFERROR(MATCH($B23,OFFSET($K$5,,позВ,,COUNTIF($K$6:$EQ$6,INDEX($K$6:$EQ$6,,позВ))),0),MATCH($B23,OFFSET($K$5,,позВ,,COUNTIF($K$6:$EQ$6,INDEX($K$6:$EQ$6,,позВ))),1)+1)+позВ)=COLUMN(CY16),$D23,0)</f>
        <v>0</v>
      </c>
      <c r="DJ23" s="29">
        <f ca="1">IF((IFERROR(MATCH($B23,OFFSET($K$5,,позВ,,COUNTIF($K$6:$EQ$6,INDEX($K$6:$EQ$6,,позВ))),0),MATCH($B23,OFFSET($K$5,,позВ,,COUNTIF($K$6:$EQ$6,INDEX($K$6:$EQ$6,,позВ))),1)+1)+позВ)=COLUMN(CZ16),$D23,0)</f>
        <v>0</v>
      </c>
      <c r="DK23" s="29">
        <f ca="1">IF((IFERROR(MATCH($B23,OFFSET($K$5,,позВ,,COUNTIF($K$6:$EQ$6,INDEX($K$6:$EQ$6,,позВ))),0),MATCH($B23,OFFSET($K$5,,позВ,,COUNTIF($K$6:$EQ$6,INDEX($K$6:$EQ$6,,позВ))),1)+1)+позВ)=COLUMN(DA16),$D23,0)</f>
        <v>0</v>
      </c>
      <c r="DL23" s="29">
        <f ca="1">IF((IFERROR(MATCH($B23,OFFSET($K$5,,позВ,,COUNTIF($K$6:$EQ$6,INDEX($K$6:$EQ$6,,позВ))),0),MATCH($B23,OFFSET($K$5,,позВ,,COUNTIF($K$6:$EQ$6,INDEX($K$6:$EQ$6,,позВ))),1)+1)+позВ)=COLUMN(DB16),$D23,0)</f>
        <v>0</v>
      </c>
      <c r="DM23" s="29">
        <f ca="1">IF((IFERROR(MATCH($B23,OFFSET($K$5,,позВ,,COUNTIF($K$6:$EQ$6,INDEX($K$6:$EQ$6,,позВ))),0),MATCH($B23,OFFSET($K$5,,позВ,,COUNTIF($K$6:$EQ$6,INDEX($K$6:$EQ$6,,позВ))),1)+1)+позВ)=COLUMN(DC16),$D23,0)</f>
        <v>0</v>
      </c>
      <c r="DN23" s="29">
        <f ca="1">IF((IFERROR(MATCH($B23,OFFSET($K$5,,позВ,,COUNTIF($K$6:$EQ$6,INDEX($K$6:$EQ$6,,позВ))),0),MATCH($B23,OFFSET($K$5,,позВ,,COUNTIF($K$6:$EQ$6,INDEX($K$6:$EQ$6,,позВ))),1)+1)+позВ)=COLUMN(DD16),$D23,0)</f>
        <v>0</v>
      </c>
      <c r="DO23" s="29">
        <f ca="1">IF((IFERROR(MATCH($B23,OFFSET($K$5,,позВ,,COUNTIF($K$6:$EQ$6,INDEX($K$6:$EQ$6,,позВ))),0),MATCH($B23,OFFSET($K$5,,позВ,,COUNTIF($K$6:$EQ$6,INDEX($K$6:$EQ$6,,позВ))),1)+1)+позВ)=COLUMN(DE16),$D23,0)</f>
        <v>0</v>
      </c>
      <c r="DP23" s="29">
        <f ca="1">IF((IFERROR(MATCH($B23,OFFSET($K$5,,позВ,,COUNTIF($K$6:$EQ$6,INDEX($K$6:$EQ$6,,позВ))),0),MATCH($B23,OFFSET($K$5,,позВ,,COUNTIF($K$6:$EQ$6,INDEX($K$6:$EQ$6,,позВ))),1)+1)+позВ)=COLUMN(DF16),$D23,0)</f>
        <v>0</v>
      </c>
      <c r="DQ23" s="29">
        <f ca="1">IF((IFERROR(MATCH($B23,OFFSET($K$5,,позВ,,COUNTIF($K$6:$EQ$6,INDEX($K$6:$EQ$6,,позВ))),0),MATCH($B23,OFFSET($K$5,,позВ,,COUNTIF($K$6:$EQ$6,INDEX($K$6:$EQ$6,,позВ))),1)+1)+позВ)=COLUMN(DG16),$D23,0)</f>
        <v>0</v>
      </c>
      <c r="DR23" s="29">
        <f ca="1">IF((IFERROR(MATCH($B23,OFFSET($K$5,,позВ,,COUNTIF($K$6:$EQ$6,INDEX($K$6:$EQ$6,,позВ))),0),MATCH($B23,OFFSET($K$5,,позВ,,COUNTIF($K$6:$EQ$6,INDEX($K$6:$EQ$6,,позВ))),1)+1)+позВ)=COLUMN(DH16),$D23,0)</f>
        <v>0</v>
      </c>
      <c r="DS23" s="29">
        <f ca="1">IF((IFERROR(MATCH($B23,OFFSET($K$5,,позВ,,COUNTIF($K$6:$EQ$6,INDEX($K$6:$EQ$6,,позВ))),0),MATCH($B23,OFFSET($K$5,,позВ,,COUNTIF($K$6:$EQ$6,INDEX($K$6:$EQ$6,,позВ))),1)+1)+позВ)=COLUMN(DI16),$D23,0)</f>
        <v>0</v>
      </c>
      <c r="DT23" s="29">
        <f ca="1">IF((IFERROR(MATCH($B23,OFFSET($K$5,,позВ,,COUNTIF($K$6:$EQ$6,INDEX($K$6:$EQ$6,,позВ))),0),MATCH($B23,OFFSET($K$5,,позВ,,COUNTIF($K$6:$EQ$6,INDEX($K$6:$EQ$6,,позВ))),1)+1)+позВ)=COLUMN(DJ16),$D23,0)</f>
        <v>0</v>
      </c>
      <c r="DU23" s="29">
        <f ca="1">IF((IFERROR(MATCH($B23,OFFSET($K$5,,позВ,,COUNTIF($K$6:$EQ$6,INDEX($K$6:$EQ$6,,позВ))),0),MATCH($B23,OFFSET($K$5,,позВ,,COUNTIF($K$6:$EQ$6,INDEX($K$6:$EQ$6,,позВ))),1)+1)+позВ)=COLUMN(DK16),$D23,0)</f>
        <v>0</v>
      </c>
      <c r="DV23" s="29">
        <f ca="1">IF((IFERROR(MATCH($B23,OFFSET($K$5,,позВ,,COUNTIF($K$6:$EQ$6,INDEX($K$6:$EQ$6,,позВ))),0),MATCH($B23,OFFSET($K$5,,позВ,,COUNTIF($K$6:$EQ$6,INDEX($K$6:$EQ$6,,позВ))),1)+1)+позВ)=COLUMN(DL16),$D23,0)</f>
        <v>0</v>
      </c>
      <c r="DW23" s="29">
        <f ca="1">IF((IFERROR(MATCH($B23,OFFSET($K$5,,позВ,,COUNTIF($K$6:$EQ$6,INDEX($K$6:$EQ$6,,позВ))),0),MATCH($B23,OFFSET($K$5,,позВ,,COUNTIF($K$6:$EQ$6,INDEX($K$6:$EQ$6,,позВ))),1)+1)+позВ)=COLUMN(DM16),$D23,0)</f>
        <v>0</v>
      </c>
      <c r="DX23" s="29">
        <f ca="1">IF((IFERROR(MATCH($B23,OFFSET($K$5,,позВ,,COUNTIF($K$6:$EQ$6,INDEX($K$6:$EQ$6,,позВ))),0),MATCH($B23,OFFSET($K$5,,позВ,,COUNTIF($K$6:$EQ$6,INDEX($K$6:$EQ$6,,позВ))),1)+1)+позВ)=COLUMN(DN16),$D23,0)</f>
        <v>0</v>
      </c>
      <c r="DY23" s="29">
        <f ca="1">IF((IFERROR(MATCH($B23,OFFSET($K$5,,позВ,,COUNTIF($K$6:$EQ$6,INDEX($K$6:$EQ$6,,позВ))),0),MATCH($B23,OFFSET($K$5,,позВ,,COUNTIF($K$6:$EQ$6,INDEX($K$6:$EQ$6,,позВ))),1)+1)+позВ)=COLUMN(DO16),$D23,0)</f>
        <v>0</v>
      </c>
      <c r="DZ23" s="29">
        <f ca="1">IF((IFERROR(MATCH($B23,OFFSET($K$5,,позВ,,COUNTIF($K$6:$EQ$6,INDEX($K$6:$EQ$6,,позВ))),0),MATCH($B23,OFFSET($K$5,,позВ,,COUNTIF($K$6:$EQ$6,INDEX($K$6:$EQ$6,,позВ))),1)+1)+позВ)=COLUMN(DP16),$D23,0)</f>
        <v>0</v>
      </c>
      <c r="EA23" s="29">
        <f ca="1">IF((IFERROR(MATCH($B23,OFFSET($K$5,,позВ,,COUNTIF($K$6:$EQ$6,INDEX($K$6:$EQ$6,,позВ))),0),MATCH($B23,OFFSET($K$5,,позВ,,COUNTIF($K$6:$EQ$6,INDEX($K$6:$EQ$6,,позВ))),1)+1)+позВ)=COLUMN(DQ16),$D23,0)</f>
        <v>0</v>
      </c>
      <c r="EB23" s="29">
        <f ca="1">IF((IFERROR(MATCH($B23,OFFSET($K$5,,позВ,,COUNTIF($K$6:$EQ$6,INDEX($K$6:$EQ$6,,позВ))),0),MATCH($B23,OFFSET($K$5,,позВ,,COUNTIF($K$6:$EQ$6,INDEX($K$6:$EQ$6,,позВ))),1)+1)+позВ)=COLUMN(DR16),$D23,0)</f>
        <v>0</v>
      </c>
      <c r="EC23" s="29">
        <f ca="1">IF((IFERROR(MATCH($B23,OFFSET($K$5,,позВ,,COUNTIF($K$6:$EQ$6,INDEX($K$6:$EQ$6,,позВ))),0),MATCH($B23,OFFSET($K$5,,позВ,,COUNTIF($K$6:$EQ$6,INDEX($K$6:$EQ$6,,позВ))),1)+1)+позВ)=COLUMN(DS16),$D23,0)</f>
        <v>0</v>
      </c>
      <c r="ED23" s="29">
        <f ca="1">IF((IFERROR(MATCH($B23,OFFSET($K$5,,позВ,,COUNTIF($K$6:$EQ$6,INDEX($K$6:$EQ$6,,позВ))),0),MATCH($B23,OFFSET($K$5,,позВ,,COUNTIF($K$6:$EQ$6,INDEX($K$6:$EQ$6,,позВ))),1)+1)+позВ)=COLUMN(DT16),$D23,0)</f>
        <v>0</v>
      </c>
      <c r="EE23" s="29">
        <f ca="1">IF((IFERROR(MATCH($B23,OFFSET($K$5,,позВ,,COUNTIF($K$6:$EQ$6,INDEX($K$6:$EQ$6,,позВ))),0),MATCH($B23,OFFSET($K$5,,позВ,,COUNTIF($K$6:$EQ$6,INDEX($K$6:$EQ$6,,позВ))),1)+1)+позВ)=COLUMN(DU16),$D23,0)</f>
        <v>0</v>
      </c>
      <c r="EF23" s="29">
        <f ca="1">IF((IFERROR(MATCH($B23,OFFSET($K$5,,позВ,,COUNTIF($K$6:$EQ$6,INDEX($K$6:$EQ$6,,позВ))),0),MATCH($B23,OFFSET($K$5,,позВ,,COUNTIF($K$6:$EQ$6,INDEX($K$6:$EQ$6,,позВ))),1)+1)+позВ)=COLUMN(DV16),$D23,0)</f>
        <v>0</v>
      </c>
      <c r="EG23" s="29">
        <f ca="1">IF((IFERROR(MATCH($B23,OFFSET($K$5,,позВ,,COUNTIF($K$6:$EQ$6,INDEX($K$6:$EQ$6,,позВ))),0),MATCH($B23,OFFSET($K$5,,позВ,,COUNTIF($K$6:$EQ$6,INDEX($K$6:$EQ$6,,позВ))),1)+1)+позВ)=COLUMN(DW16),$D23,0)</f>
        <v>0</v>
      </c>
      <c r="EH23" s="29">
        <f ca="1">IF((IFERROR(MATCH($B23,OFFSET($K$5,,позВ,,COUNTIF($K$6:$EQ$6,INDEX($K$6:$EQ$6,,позВ))),0),MATCH($B23,OFFSET($K$5,,позВ,,COUNTIF($K$6:$EQ$6,INDEX($K$6:$EQ$6,,позВ))),1)+1)+позВ)=COLUMN(DX16),$D23,0)</f>
        <v>0</v>
      </c>
      <c r="EI23" s="29">
        <f ca="1">IF((IFERROR(MATCH($B23,OFFSET($K$5,,позВ,,COUNTIF($K$6:$EQ$6,INDEX($K$6:$EQ$6,,позВ))),0),MATCH($B23,OFFSET($K$5,,позВ,,COUNTIF($K$6:$EQ$6,INDEX($K$6:$EQ$6,,позВ))),1)+1)+позВ)=COLUMN(DY16),$D23,0)</f>
        <v>0</v>
      </c>
      <c r="EJ23" s="29">
        <f ca="1">IF((IFERROR(MATCH($B23,OFFSET($K$5,,позВ,,COUNTIF($K$6:$EQ$6,INDEX($K$6:$EQ$6,,позВ))),0),MATCH($B23,OFFSET($K$5,,позВ,,COUNTIF($K$6:$EQ$6,INDEX($K$6:$EQ$6,,позВ))),1)+1)+позВ)=COLUMN(DZ16),$D23,0)</f>
        <v>0</v>
      </c>
      <c r="EK23" s="29">
        <f ca="1">IF((IFERROR(MATCH($B23,OFFSET($K$5,,позВ,,COUNTIF($K$6:$EQ$6,INDEX($K$6:$EQ$6,,позВ))),0),MATCH($B23,OFFSET($K$5,,позВ,,COUNTIF($K$6:$EQ$6,INDEX($K$6:$EQ$6,,позВ))),1)+1)+позВ)=COLUMN(EA16),$D23,0)</f>
        <v>0</v>
      </c>
      <c r="EL23" s="29">
        <f ca="1">IF((IFERROR(MATCH($B23,OFFSET($K$5,,позВ,,COUNTIF($K$6:$EQ$6,INDEX($K$6:$EQ$6,,позВ))),0),MATCH($B23,OFFSET($K$5,,позВ,,COUNTIF($K$6:$EQ$6,INDEX($K$6:$EQ$6,,позВ))),1)+1)+позВ)=COLUMN(EB16),$D23,0)</f>
        <v>0</v>
      </c>
      <c r="EM23" s="29">
        <f ca="1">IF((IFERROR(MATCH($B23,OFFSET($K$5,,позВ,,COUNTIF($K$6:$EQ$6,INDEX($K$6:$EQ$6,,позВ))),0),MATCH($B23,OFFSET($K$5,,позВ,,COUNTIF($K$6:$EQ$6,INDEX($K$6:$EQ$6,,позВ))),1)+1)+позВ)=COLUMN(EC16),$D23,0)</f>
        <v>0</v>
      </c>
      <c r="EN23" s="29">
        <f ca="1">IF((IFERROR(MATCH($B23,OFFSET($K$5,,позВ,,COUNTIF($K$6:$EQ$6,INDEX($K$6:$EQ$6,,позВ))),0),MATCH($B23,OFFSET($K$5,,позВ,,COUNTIF($K$6:$EQ$6,INDEX($K$6:$EQ$6,,позВ))),1)+1)+позВ)=COLUMN(ED16),$D23,0)</f>
        <v>0</v>
      </c>
      <c r="EO23" s="29">
        <f ca="1">IF((IFERROR(MATCH($B23,OFFSET($K$5,,позВ,,COUNTIF($K$6:$EQ$6,INDEX($K$6:$EQ$6,,позВ))),0),MATCH($B23,OFFSET($K$5,,позВ,,COUNTIF($K$6:$EQ$6,INDEX($K$6:$EQ$6,,позВ))),1)+1)+позВ)=COLUMN(EE16),$D23,0)</f>
        <v>0</v>
      </c>
      <c r="EP23" s="29">
        <f ca="1">IF((IFERROR(MATCH($B23,OFFSET($K$5,,позВ,,COUNTIF($K$6:$EQ$6,INDEX($K$6:$EQ$6,,позВ))),0),MATCH($B23,OFFSET($K$5,,позВ,,COUNTIF($K$6:$EQ$6,INDEX($K$6:$EQ$6,,позВ))),1)+1)+позВ)=COLUMN(EF16),$D23,0)</f>
        <v>0</v>
      </c>
      <c r="EQ23" s="29">
        <f ca="1">IF((IFERROR(MATCH($B23,OFFSET($K$5,,позВ,,COUNTIF($K$6:$EQ$6,INDEX($K$6:$EQ$6,,позВ))),0),MATCH($B23,OFFSET($K$5,,позВ,,COUNTIF($K$6:$EQ$6,INDEX($K$6:$EQ$6,,позВ))),1)+1)+позВ)=COLUMN(EG16),$D23,0)</f>
        <v>0</v>
      </c>
      <c r="ER23" s="8">
        <f t="shared" ca="1" si="2"/>
        <v>0</v>
      </c>
      <c r="ES23" s="8">
        <f t="shared" ca="1" si="3"/>
        <v>0</v>
      </c>
      <c r="ET23" s="24"/>
    </row>
    <row r="24" spans="1:150" x14ac:dyDescent="0.25">
      <c r="A24" s="19">
        <v>17</v>
      </c>
      <c r="B24" s="6">
        <v>0</v>
      </c>
      <c r="C24" s="6">
        <v>0</v>
      </c>
      <c r="D24" s="7">
        <v>0</v>
      </c>
      <c r="E24" s="20">
        <f t="shared" si="0"/>
        <v>0</v>
      </c>
      <c r="F24" s="27" t="str">
        <f>IF(IFERROR(MATCH($B24,$K$5:$ER$5,0),#REF!)=B24,"А1","")</f>
        <v/>
      </c>
      <c r="G24" s="27" t="str">
        <f>IF(IFERROR(MATCH($C24,$K$5:$ER$5,0),#REF!)=C24,"В1","")</f>
        <v/>
      </c>
      <c r="H24" s="28" t="str">
        <f t="shared" si="1"/>
        <v/>
      </c>
      <c r="I24" s="29"/>
      <c r="J24" s="29"/>
      <c r="K24" s="29">
        <f ca="1">IF((IFERROR(MATCH($B24,OFFSET($K$5,,позВ,,COUNTIF($K$6:$EQ$6,INDEX($K$6:$EQ$6,,позВ))),0),MATCH($B24,OFFSET($K$5,,позВ,,COUNTIF($K$6:$EQ$6,INDEX($K$6:$EQ$6,,позВ))),1)+1)+позВ)=COLUMN(A17),$D24,0)</f>
        <v>0</v>
      </c>
      <c r="L24" s="29">
        <f ca="1">IF((IFERROR(MATCH($B24,OFFSET($K$5,,позВ,,COUNTIF($K$6:$EQ$6,INDEX($K$6:$EQ$6,,позВ))),0),MATCH($B24,OFFSET($K$5,,позВ,,COUNTIF($K$6:$EQ$6,INDEX($K$6:$EQ$6,,позВ))),1)+1)+позВ)=COLUMN(B17),$D24,0)</f>
        <v>0</v>
      </c>
      <c r="M24" s="29">
        <f ca="1">IF((IFERROR(MATCH($B24,OFFSET($K$5,,позВ,,COUNTIF($K$6:$EQ$6,INDEX($K$6:$EQ$6,,позВ))),0),MATCH($B24,OFFSET($K$5,,позВ,,COUNTIF($K$6:$EQ$6,INDEX($K$6:$EQ$6,,позВ))),1)+1)+позВ)=COLUMN(C17),$D24,0)</f>
        <v>0</v>
      </c>
      <c r="N24" s="29">
        <f ca="1">IF((IFERROR(MATCH($B24,OFFSET($K$5,,позВ,,COUNTIF($K$6:$EQ$6,INDEX($K$6:$EQ$6,,позВ))),0),MATCH($B24,OFFSET($K$5,,позВ,,COUNTIF($K$6:$EQ$6,INDEX($K$6:$EQ$6,,позВ))),1)+1)+позВ)=COLUMN(D17),$D24,0)</f>
        <v>0</v>
      </c>
      <c r="O24" s="29">
        <f ca="1">IF((IFERROR(MATCH($B24,OFFSET($K$5,,позВ,,COUNTIF($K$6:$EQ$6,INDEX($K$6:$EQ$6,,позВ))),0),MATCH($B24,OFFSET($K$5,,позВ,,COUNTIF($K$6:$EQ$6,INDEX($K$6:$EQ$6,,позВ))),1)+1)+позВ)=COLUMN(E17),$D24,0)</f>
        <v>0</v>
      </c>
      <c r="P24" s="29">
        <f ca="1">IF((IFERROR(MATCH($B24,OFFSET($K$5,,позВ,,COUNTIF($K$6:$EQ$6,INDEX($K$6:$EQ$6,,позВ))),0),MATCH($B24,OFFSET($K$5,,позВ,,COUNTIF($K$6:$EQ$6,INDEX($K$6:$EQ$6,,позВ))),1)+1)+позВ)=COLUMN(F17),$D24,0)</f>
        <v>0</v>
      </c>
      <c r="Q24" s="29">
        <f ca="1">IF((IFERROR(MATCH($B24,OFFSET($K$5,,позВ,,COUNTIF($K$6:$EQ$6,INDEX($K$6:$EQ$6,,позВ))),0),MATCH($B24,OFFSET($K$5,,позВ,,COUNTIF($K$6:$EQ$6,INDEX($K$6:$EQ$6,,позВ))),1)+1)+позВ)=COLUMN(G17),$D24,0)</f>
        <v>0</v>
      </c>
      <c r="R24" s="29">
        <f ca="1">IF((IFERROR(MATCH($B24,OFFSET($K$5,,позВ,,COUNTIF($K$6:$EQ$6,INDEX($K$6:$EQ$6,,позВ))),0),MATCH($B24,OFFSET($K$5,,позВ,,COUNTIF($K$6:$EQ$6,INDEX($K$6:$EQ$6,,позВ))),1)+1)+позВ)=COLUMN(H17),$D24,0)</f>
        <v>0</v>
      </c>
      <c r="S24" s="29">
        <f ca="1">IF((IFERROR(MATCH($B24,OFFSET($K$5,,позВ,,COUNTIF($K$6:$EQ$6,INDEX($K$6:$EQ$6,,позВ))),0),MATCH($B24,OFFSET($K$5,,позВ,,COUNTIF($K$6:$EQ$6,INDEX($K$6:$EQ$6,,позВ))),1)+1)+позВ)=COLUMN(I17),$D24,0)</f>
        <v>0</v>
      </c>
      <c r="T24" s="29">
        <f ca="1">IF((IFERROR(MATCH($B24,OFFSET($K$5,,позВ,,COUNTIF($K$6:$EQ$6,INDEX($K$6:$EQ$6,,позВ))),0),MATCH($B24,OFFSET($K$5,,позВ,,COUNTIF($K$6:$EQ$6,INDEX($K$6:$EQ$6,,позВ))),1)+1)+позВ)=COLUMN(J17),$D24,0)</f>
        <v>0</v>
      </c>
      <c r="U24" s="29">
        <f ca="1">IF((IFERROR(MATCH($B24,OFFSET($K$5,,позВ,,COUNTIF($K$6:$EQ$6,INDEX($K$6:$EQ$6,,позВ))),0),MATCH($B24,OFFSET($K$5,,позВ,,COUNTIF($K$6:$EQ$6,INDEX($K$6:$EQ$6,,позВ))),1)+1)+позВ)=COLUMN(K17),$D24,0)</f>
        <v>0</v>
      </c>
      <c r="V24" s="29">
        <f ca="1">IF((IFERROR(MATCH($B24,OFFSET($K$5,,позВ,,COUNTIF($K$6:$EQ$6,INDEX($K$6:$EQ$6,,позВ))),0),MATCH($B24,OFFSET($K$5,,позВ,,COUNTIF($K$6:$EQ$6,INDEX($K$6:$EQ$6,,позВ))),1)+1)+позВ)=COLUMN(L17),$D24,0)</f>
        <v>0</v>
      </c>
      <c r="W24" s="29">
        <f ca="1">IF((IFERROR(MATCH($B24,OFFSET($K$5,,позВ,,COUNTIF($K$6:$EQ$6,INDEX($K$6:$EQ$6,,позВ))),0),MATCH($B24,OFFSET($K$5,,позВ,,COUNTIF($K$6:$EQ$6,INDEX($K$6:$EQ$6,,позВ))),1)+1)+позВ)=COLUMN(M17),$D24,0)</f>
        <v>0</v>
      </c>
      <c r="X24" s="29">
        <f ca="1">IF((IFERROR(MATCH($B24,OFFSET($K$5,,позВ,,COUNTIF($K$6:$EQ$6,INDEX($K$6:$EQ$6,,позВ))),0),MATCH($B24,OFFSET($K$5,,позВ,,COUNTIF($K$6:$EQ$6,INDEX($K$6:$EQ$6,,позВ))),1)+1)+позВ)=COLUMN(N17),$D24,0)</f>
        <v>0</v>
      </c>
      <c r="Y24" s="29">
        <f ca="1">IF((IFERROR(MATCH($B24,OFFSET($K$5,,позВ,,COUNTIF($K$6:$EQ$6,INDEX($K$6:$EQ$6,,позВ))),0),MATCH($B24,OFFSET($K$5,,позВ,,COUNTIF($K$6:$EQ$6,INDEX($K$6:$EQ$6,,позВ))),1)+1)+позВ)=COLUMN(O17),$D24,0)</f>
        <v>0</v>
      </c>
      <c r="Z24" s="29">
        <f ca="1">IF((IFERROR(MATCH($B24,OFFSET($K$5,,позВ,,COUNTIF($K$6:$EQ$6,INDEX($K$6:$EQ$6,,позВ))),0),MATCH($B24,OFFSET($K$5,,позВ,,COUNTIF($K$6:$EQ$6,INDEX($K$6:$EQ$6,,позВ))),1)+1)+позВ)=COLUMN(P17),$D24,0)</f>
        <v>0</v>
      </c>
      <c r="AA24" s="29">
        <f ca="1">IF((IFERROR(MATCH($B24,OFFSET($K$5,,позВ,,COUNTIF($K$6:$EQ$6,INDEX($K$6:$EQ$6,,позВ))),0),MATCH($B24,OFFSET($K$5,,позВ,,COUNTIF($K$6:$EQ$6,INDEX($K$6:$EQ$6,,позВ))),1)+1)+позВ)=COLUMN(Q17),$D24,0)</f>
        <v>0</v>
      </c>
      <c r="AB24" s="29">
        <f ca="1">IF((IFERROR(MATCH($B24,OFFSET($K$5,,позВ,,COUNTIF($K$6:$EQ$6,INDEX($K$6:$EQ$6,,позВ))),0),MATCH($B24,OFFSET($K$5,,позВ,,COUNTIF($K$6:$EQ$6,INDEX($K$6:$EQ$6,,позВ))),1)+1)+позВ)=COLUMN(R17),$D24,0)</f>
        <v>0</v>
      </c>
      <c r="AC24" s="29">
        <f ca="1">IF((IFERROR(MATCH($B24,OFFSET($K$5,,позВ,,COUNTIF($K$6:$EQ$6,INDEX($K$6:$EQ$6,,позВ))),0),MATCH($B24,OFFSET($K$5,,позВ,,COUNTIF($K$6:$EQ$6,INDEX($K$6:$EQ$6,,позВ))),1)+1)+позВ)=COLUMN(S17),$D24,0)</f>
        <v>0</v>
      </c>
      <c r="AD24" s="29">
        <f ca="1">IF((IFERROR(MATCH($B24,OFFSET($K$5,,позВ,,COUNTIF($K$6:$EQ$6,INDEX($K$6:$EQ$6,,позВ))),0),MATCH($B24,OFFSET($K$5,,позВ,,COUNTIF($K$6:$EQ$6,INDEX($K$6:$EQ$6,,позВ))),1)+1)+позВ)=COLUMN(T17),$D24,0)</f>
        <v>0</v>
      </c>
      <c r="AE24" s="29">
        <f ca="1">IF((IFERROR(MATCH($B24,OFFSET($K$5,,позВ,,COUNTIF($K$6:$EQ$6,INDEX($K$6:$EQ$6,,позВ))),0),MATCH($B24,OFFSET($K$5,,позВ,,COUNTIF($K$6:$EQ$6,INDEX($K$6:$EQ$6,,позВ))),1)+1)+позВ)=COLUMN(U17),$D24,0)</f>
        <v>0</v>
      </c>
      <c r="AF24" s="29">
        <f ca="1">IF((IFERROR(MATCH($B24,OFFSET($K$5,,позВ,,COUNTIF($K$6:$EQ$6,INDEX($K$6:$EQ$6,,позВ))),0),MATCH($B24,OFFSET($K$5,,позВ,,COUNTIF($K$6:$EQ$6,INDEX($K$6:$EQ$6,,позВ))),1)+1)+позВ)=COLUMN(V17),$D24,0)</f>
        <v>0</v>
      </c>
      <c r="AG24" s="29">
        <f ca="1">IF((IFERROR(MATCH($B24,OFFSET($K$5,,позВ,,COUNTIF($K$6:$EQ$6,INDEX($K$6:$EQ$6,,позВ))),0),MATCH($B24,OFFSET($K$5,,позВ,,COUNTIF($K$6:$EQ$6,INDEX($K$6:$EQ$6,,позВ))),1)+1)+позВ)=COLUMN(W17),$D24,0)</f>
        <v>0</v>
      </c>
      <c r="AH24" s="29">
        <f ca="1">IF((IFERROR(MATCH($B24,OFFSET($K$5,,позВ,,COUNTIF($K$6:$EQ$6,INDEX($K$6:$EQ$6,,позВ))),0),MATCH($B24,OFFSET($K$5,,позВ,,COUNTIF($K$6:$EQ$6,INDEX($K$6:$EQ$6,,позВ))),1)+1)+позВ)=COLUMN(X17),$D24,0)</f>
        <v>0</v>
      </c>
      <c r="AI24" s="29">
        <f ca="1">IF((IFERROR(MATCH($B24,OFFSET($K$5,,позВ,,COUNTIF($K$6:$EQ$6,INDEX($K$6:$EQ$6,,позВ))),0),MATCH($B24,OFFSET($K$5,,позВ,,COUNTIF($K$6:$EQ$6,INDEX($K$6:$EQ$6,,позВ))),1)+1)+позВ)=COLUMN(Y17),$D24,0)</f>
        <v>0</v>
      </c>
      <c r="AJ24" s="29">
        <f ca="1">IF((IFERROR(MATCH($B24,OFFSET($K$5,,позВ,,COUNTIF($K$6:$EQ$6,INDEX($K$6:$EQ$6,,позВ))),0),MATCH($B24,OFFSET($K$5,,позВ,,COUNTIF($K$6:$EQ$6,INDEX($K$6:$EQ$6,,позВ))),1)+1)+позВ)=COLUMN(Z17),$D24,0)</f>
        <v>0</v>
      </c>
      <c r="AK24" s="29">
        <f ca="1">IF((IFERROR(MATCH($B24,OFFSET($K$5,,позВ,,COUNTIF($K$6:$EQ$6,INDEX($K$6:$EQ$6,,позВ))),0),MATCH($B24,OFFSET($K$5,,позВ,,COUNTIF($K$6:$EQ$6,INDEX($K$6:$EQ$6,,позВ))),1)+1)+позВ)=COLUMN(AA17),$D24,0)</f>
        <v>0</v>
      </c>
      <c r="AL24" s="29">
        <f ca="1">IF((IFERROR(MATCH($B24,OFFSET($K$5,,позВ,,COUNTIF($K$6:$EQ$6,INDEX($K$6:$EQ$6,,позВ))),0),MATCH($B24,OFFSET($K$5,,позВ,,COUNTIF($K$6:$EQ$6,INDEX($K$6:$EQ$6,,позВ))),1)+1)+позВ)=COLUMN(AB17),$D24,0)</f>
        <v>0</v>
      </c>
      <c r="AM24" s="29">
        <f ca="1">IF((IFERROR(MATCH($B24,OFFSET($K$5,,позВ,,COUNTIF($K$6:$EQ$6,INDEX($K$6:$EQ$6,,позВ))),0),MATCH($B24,OFFSET($K$5,,позВ,,COUNTIF($K$6:$EQ$6,INDEX($K$6:$EQ$6,,позВ))),1)+1)+позВ)=COLUMN(AC17),$D24,0)</f>
        <v>0</v>
      </c>
      <c r="AN24" s="29">
        <f ca="1">IF((IFERROR(MATCH($B24,OFFSET($K$5,,позВ,,COUNTIF($K$6:$EQ$6,INDEX($K$6:$EQ$6,,позВ))),0),MATCH($B24,OFFSET($K$5,,позВ,,COUNTIF($K$6:$EQ$6,INDEX($K$6:$EQ$6,,позВ))),1)+1)+позВ)=COLUMN(AD17),$D24,0)</f>
        <v>0</v>
      </c>
      <c r="AO24" s="29">
        <f ca="1">IF((IFERROR(MATCH($B24,OFFSET($K$5,,позВ,,COUNTIF($K$6:$EQ$6,INDEX($K$6:$EQ$6,,позВ))),0),MATCH($B24,OFFSET($K$5,,позВ,,COUNTIF($K$6:$EQ$6,INDEX($K$6:$EQ$6,,позВ))),1)+1)+позВ)=COLUMN(AE17),$D24,0)</f>
        <v>0</v>
      </c>
      <c r="AP24" s="29">
        <f ca="1">IF((IFERROR(MATCH($B24,OFFSET($K$5,,позВ,,COUNTIF($K$6:$EQ$6,INDEX($K$6:$EQ$6,,позВ))),0),MATCH($B24,OFFSET($K$5,,позВ,,COUNTIF($K$6:$EQ$6,INDEX($K$6:$EQ$6,,позВ))),1)+1)+позВ)=COLUMN(AF17),$D24,0)</f>
        <v>0</v>
      </c>
      <c r="AQ24" s="29">
        <f ca="1">IF((IFERROR(MATCH($B24,OFFSET($K$5,,позВ,,COUNTIF($K$6:$EQ$6,INDEX($K$6:$EQ$6,,позВ))),0),MATCH($B24,OFFSET($K$5,,позВ,,COUNTIF($K$6:$EQ$6,INDEX($K$6:$EQ$6,,позВ))),1)+1)+позВ)=COLUMN(AG17),$D24,0)</f>
        <v>0</v>
      </c>
      <c r="AR24" s="29">
        <f ca="1">IF((IFERROR(MATCH($B24,OFFSET($K$5,,позВ,,COUNTIF($K$6:$EQ$6,INDEX($K$6:$EQ$6,,позВ))),0),MATCH($B24,OFFSET($K$5,,позВ,,COUNTIF($K$6:$EQ$6,INDEX($K$6:$EQ$6,,позВ))),1)+1)+позВ)=COLUMN(AH17),$D24,0)</f>
        <v>0</v>
      </c>
      <c r="AS24" s="29">
        <f ca="1">IF((IFERROR(MATCH($B24,OFFSET($K$5,,позВ,,COUNTIF($K$6:$EQ$6,INDEX($K$6:$EQ$6,,позВ))),0),MATCH($B24,OFFSET($K$5,,позВ,,COUNTIF($K$6:$EQ$6,INDEX($K$6:$EQ$6,,позВ))),1)+1)+позВ)=COLUMN(AI17),$D24,0)</f>
        <v>0</v>
      </c>
      <c r="AT24" s="29">
        <f ca="1">IF((IFERROR(MATCH($B24,OFFSET($K$5,,позВ,,COUNTIF($K$6:$EQ$6,INDEX($K$6:$EQ$6,,позВ))),0),MATCH($B24,OFFSET($K$5,,позВ,,COUNTIF($K$6:$EQ$6,INDEX($K$6:$EQ$6,,позВ))),1)+1)+позВ)=COLUMN(AJ17),$D24,0)</f>
        <v>0</v>
      </c>
      <c r="AU24" s="29">
        <f ca="1">IF((IFERROR(MATCH($B24,OFFSET($K$5,,позВ,,COUNTIF($K$6:$EQ$6,INDEX($K$6:$EQ$6,,позВ))),0),MATCH($B24,OFFSET($K$5,,позВ,,COUNTIF($K$6:$EQ$6,INDEX($K$6:$EQ$6,,позВ))),1)+1)+позВ)=COLUMN(AK17),$D24,0)</f>
        <v>0</v>
      </c>
      <c r="AV24" s="29">
        <f ca="1">IF((IFERROR(MATCH($B24,OFFSET($K$5,,позВ,,COUNTIF($K$6:$EQ$6,INDEX($K$6:$EQ$6,,позВ))),0),MATCH($B24,OFFSET($K$5,,позВ,,COUNTIF($K$6:$EQ$6,INDEX($K$6:$EQ$6,,позВ))),1)+1)+позВ)=COLUMN(AL17),$D24,0)</f>
        <v>0</v>
      </c>
      <c r="AW24" s="29">
        <f ca="1">IF((IFERROR(MATCH($B24,OFFSET($K$5,,позВ,,COUNTIF($K$6:$EQ$6,INDEX($K$6:$EQ$6,,позВ))),0),MATCH($B24,OFFSET($K$5,,позВ,,COUNTIF($K$6:$EQ$6,INDEX($K$6:$EQ$6,,позВ))),1)+1)+позВ)=COLUMN(AM17),$D24,0)</f>
        <v>0</v>
      </c>
      <c r="AX24" s="29">
        <f ca="1">IF((IFERROR(MATCH($B24,OFFSET($K$5,,позВ,,COUNTIF($K$6:$EQ$6,INDEX($K$6:$EQ$6,,позВ))),0),MATCH($B24,OFFSET($K$5,,позВ,,COUNTIF($K$6:$EQ$6,INDEX($K$6:$EQ$6,,позВ))),1)+1)+позВ)=COLUMN(AN17),$D24,0)</f>
        <v>0</v>
      </c>
      <c r="AY24" s="29">
        <f ca="1">IF((IFERROR(MATCH($B24,OFFSET($K$5,,позВ,,COUNTIF($K$6:$EQ$6,INDEX($K$6:$EQ$6,,позВ))),0),MATCH($B24,OFFSET($K$5,,позВ,,COUNTIF($K$6:$EQ$6,INDEX($K$6:$EQ$6,,позВ))),1)+1)+позВ)=COLUMN(AO17),$D24,0)</f>
        <v>0</v>
      </c>
      <c r="AZ24" s="29">
        <f ca="1">IF((IFERROR(MATCH($B24,OFFSET($K$5,,позВ,,COUNTIF($K$6:$EQ$6,INDEX($K$6:$EQ$6,,позВ))),0),MATCH($B24,OFFSET($K$5,,позВ,,COUNTIF($K$6:$EQ$6,INDEX($K$6:$EQ$6,,позВ))),1)+1)+позВ)=COLUMN(AP17),$D24,0)</f>
        <v>0</v>
      </c>
      <c r="BA24" s="29">
        <f ca="1">IF((IFERROR(MATCH($B24,OFFSET($K$5,,позВ,,COUNTIF($K$6:$EQ$6,INDEX($K$6:$EQ$6,,позВ))),0),MATCH($B24,OFFSET($K$5,,позВ,,COUNTIF($K$6:$EQ$6,INDEX($K$6:$EQ$6,,позВ))),1)+1)+позВ)=COLUMN(AQ17),$D24,0)</f>
        <v>0</v>
      </c>
      <c r="BB24" s="29">
        <f ca="1">IF((IFERROR(MATCH($B24,OFFSET($K$5,,позВ,,COUNTIF($K$6:$EQ$6,INDEX($K$6:$EQ$6,,позВ))),0),MATCH($B24,OFFSET($K$5,,позВ,,COUNTIF($K$6:$EQ$6,INDEX($K$6:$EQ$6,,позВ))),1)+1)+позВ)=COLUMN(AR17),$D24,0)</f>
        <v>0</v>
      </c>
      <c r="BC24" s="29">
        <f ca="1">IF((IFERROR(MATCH($B24,OFFSET($K$5,,позВ,,COUNTIF($K$6:$EQ$6,INDEX($K$6:$EQ$6,,позВ))),0),MATCH($B24,OFFSET($K$5,,позВ,,COUNTIF($K$6:$EQ$6,INDEX($K$6:$EQ$6,,позВ))),1)+1)+позВ)=COLUMN(AS17),$D24,0)</f>
        <v>0</v>
      </c>
      <c r="BD24" s="29">
        <f ca="1">IF((IFERROR(MATCH($B24,OFFSET($K$5,,позВ,,COUNTIF($K$6:$EQ$6,INDEX($K$6:$EQ$6,,позВ))),0),MATCH($B24,OFFSET($K$5,,позВ,,COUNTIF($K$6:$EQ$6,INDEX($K$6:$EQ$6,,позВ))),1)+1)+позВ)=COLUMN(AT17),$D24,0)</f>
        <v>0</v>
      </c>
      <c r="BE24" s="29">
        <f ca="1">IF((IFERROR(MATCH($B24,OFFSET($K$5,,позВ,,COUNTIF($K$6:$EQ$6,INDEX($K$6:$EQ$6,,позВ))),0),MATCH($B24,OFFSET($K$5,,позВ,,COUNTIF($K$6:$EQ$6,INDEX($K$6:$EQ$6,,позВ))),1)+1)+позВ)=COLUMN(AU17),$D24,0)</f>
        <v>0</v>
      </c>
      <c r="BF24" s="29">
        <f ca="1">IF((IFERROR(MATCH($B24,OFFSET($K$5,,позВ,,COUNTIF($K$6:$EQ$6,INDEX($K$6:$EQ$6,,позВ))),0),MATCH($B24,OFFSET($K$5,,позВ,,COUNTIF($K$6:$EQ$6,INDEX($K$6:$EQ$6,,позВ))),1)+1)+позВ)=COLUMN(AV17),$D24,0)</f>
        <v>0</v>
      </c>
      <c r="BG24" s="29">
        <f ca="1">IF((IFERROR(MATCH($B24,OFFSET($K$5,,позВ,,COUNTIF($K$6:$EQ$6,INDEX($K$6:$EQ$6,,позВ))),0),MATCH($B24,OFFSET($K$5,,позВ,,COUNTIF($K$6:$EQ$6,INDEX($K$6:$EQ$6,,позВ))),1)+1)+позВ)=COLUMN(AW17),$D24,0)</f>
        <v>0</v>
      </c>
      <c r="BH24" s="29">
        <f ca="1">IF((IFERROR(MATCH($B24,OFFSET($K$5,,позВ,,COUNTIF($K$6:$EQ$6,INDEX($K$6:$EQ$6,,позВ))),0),MATCH($B24,OFFSET($K$5,,позВ,,COUNTIF($K$6:$EQ$6,INDEX($K$6:$EQ$6,,позВ))),1)+1)+позВ)=COLUMN(AX17),$D24,0)</f>
        <v>0</v>
      </c>
      <c r="BI24" s="29">
        <f ca="1">IF((IFERROR(MATCH($B24,OFFSET($K$5,,позВ,,COUNTIF($K$6:$EQ$6,INDEX($K$6:$EQ$6,,позВ))),0),MATCH($B24,OFFSET($K$5,,позВ,,COUNTIF($K$6:$EQ$6,INDEX($K$6:$EQ$6,,позВ))),1)+1)+позВ)=COLUMN(AY17),$D24,0)</f>
        <v>0</v>
      </c>
      <c r="BJ24" s="29">
        <f ca="1">IF((IFERROR(MATCH($B24,OFFSET($K$5,,позВ,,COUNTIF($K$6:$EQ$6,INDEX($K$6:$EQ$6,,позВ))),0),MATCH($B24,OFFSET($K$5,,позВ,,COUNTIF($K$6:$EQ$6,INDEX($K$6:$EQ$6,,позВ))),1)+1)+позВ)=COLUMN(AZ17),$D24,0)</f>
        <v>0</v>
      </c>
      <c r="BK24" s="29">
        <f ca="1">IF((IFERROR(MATCH($B24,OFFSET($K$5,,позВ,,COUNTIF($K$6:$EQ$6,INDEX($K$6:$EQ$6,,позВ))),0),MATCH($B24,OFFSET($K$5,,позВ,,COUNTIF($K$6:$EQ$6,INDEX($K$6:$EQ$6,,позВ))),1)+1)+позВ)=COLUMN(BA17),$D24,0)</f>
        <v>0</v>
      </c>
      <c r="BL24" s="29">
        <f ca="1">IF((IFERROR(MATCH($B24,OFFSET($K$5,,позВ,,COUNTIF($K$6:$EQ$6,INDEX($K$6:$EQ$6,,позВ))),0),MATCH($B24,OFFSET($K$5,,позВ,,COUNTIF($K$6:$EQ$6,INDEX($K$6:$EQ$6,,позВ))),1)+1)+позВ)=COLUMN(BB17),$D24,0)</f>
        <v>0</v>
      </c>
      <c r="BM24" s="29">
        <f ca="1">IF((IFERROR(MATCH($B24,OFFSET($K$5,,позВ,,COUNTIF($K$6:$EQ$6,INDEX($K$6:$EQ$6,,позВ))),0),MATCH($B24,OFFSET($K$5,,позВ,,COUNTIF($K$6:$EQ$6,INDEX($K$6:$EQ$6,,позВ))),1)+1)+позВ)=COLUMN(BC17),$D24,0)</f>
        <v>0</v>
      </c>
      <c r="BN24" s="29">
        <f ca="1">IF((IFERROR(MATCH($B24,OFFSET($K$5,,позВ,,COUNTIF($K$6:$EQ$6,INDEX($K$6:$EQ$6,,позВ))),0),MATCH($B24,OFFSET($K$5,,позВ,,COUNTIF($K$6:$EQ$6,INDEX($K$6:$EQ$6,,позВ))),1)+1)+позВ)=COLUMN(BD17),$D24,0)</f>
        <v>0</v>
      </c>
      <c r="BO24" s="29">
        <f ca="1">IF((IFERROR(MATCH($B24,OFFSET($K$5,,позВ,,COUNTIF($K$6:$EQ$6,INDEX($K$6:$EQ$6,,позВ))),0),MATCH($B24,OFFSET($K$5,,позВ,,COUNTIF($K$6:$EQ$6,INDEX($K$6:$EQ$6,,позВ))),1)+1)+позВ)=COLUMN(BE17),$D24,0)</f>
        <v>0</v>
      </c>
      <c r="BP24" s="29">
        <f ca="1">IF((IFERROR(MATCH($B24,OFFSET($K$5,,позВ,,COUNTIF($K$6:$EQ$6,INDEX($K$6:$EQ$6,,позВ))),0),MATCH($B24,OFFSET($K$5,,позВ,,COUNTIF($K$6:$EQ$6,INDEX($K$6:$EQ$6,,позВ))),1)+1)+позВ)=COLUMN(BF17),$D24,0)</f>
        <v>0</v>
      </c>
      <c r="BQ24" s="29">
        <f ca="1">IF((IFERROR(MATCH($B24,OFFSET($K$5,,позВ,,COUNTIF($K$6:$EQ$6,INDEX($K$6:$EQ$6,,позВ))),0),MATCH($B24,OFFSET($K$5,,позВ,,COUNTIF($K$6:$EQ$6,INDEX($K$6:$EQ$6,,позВ))),1)+1)+позВ)=COLUMN(BG17),$D24,0)</f>
        <v>0</v>
      </c>
      <c r="BR24" s="29">
        <f ca="1">IF((IFERROR(MATCH($B24,OFFSET($K$5,,позВ,,COUNTIF($K$6:$EQ$6,INDEX($K$6:$EQ$6,,позВ))),0),MATCH($B24,OFFSET($K$5,,позВ,,COUNTIF($K$6:$EQ$6,INDEX($K$6:$EQ$6,,позВ))),1)+1)+позВ)=COLUMN(BH17),$D24,0)</f>
        <v>0</v>
      </c>
      <c r="BS24" s="29">
        <f ca="1">IF((IFERROR(MATCH($B24,OFFSET($K$5,,позВ,,COUNTIF($K$6:$EQ$6,INDEX($K$6:$EQ$6,,позВ))),0),MATCH($B24,OFFSET($K$5,,позВ,,COUNTIF($K$6:$EQ$6,INDEX($K$6:$EQ$6,,позВ))),1)+1)+позВ)=COLUMN(BI17),$D24,0)</f>
        <v>0</v>
      </c>
      <c r="BT24" s="29">
        <f ca="1">IF((IFERROR(MATCH($B24,OFFSET($K$5,,позВ,,COUNTIF($K$6:$EQ$6,INDEX($K$6:$EQ$6,,позВ))),0),MATCH($B24,OFFSET($K$5,,позВ,,COUNTIF($K$6:$EQ$6,INDEX($K$6:$EQ$6,,позВ))),1)+1)+позВ)=COLUMN(BJ17),$D24,0)</f>
        <v>0</v>
      </c>
      <c r="BU24" s="29">
        <f ca="1">IF((IFERROR(MATCH($B24,OFFSET($K$5,,позВ,,COUNTIF($K$6:$EQ$6,INDEX($K$6:$EQ$6,,позВ))),0),MATCH($B24,OFFSET($K$5,,позВ,,COUNTIF($K$6:$EQ$6,INDEX($K$6:$EQ$6,,позВ))),1)+1)+позВ)=COLUMN(BK17),$D24,0)</f>
        <v>0</v>
      </c>
      <c r="BV24" s="29">
        <f ca="1">IF((IFERROR(MATCH($B24,OFFSET($K$5,,позВ,,COUNTIF($K$6:$EQ$6,INDEX($K$6:$EQ$6,,позВ))),0),MATCH($B24,OFFSET($K$5,,позВ,,COUNTIF($K$6:$EQ$6,INDEX($K$6:$EQ$6,,позВ))),1)+1)+позВ)=COLUMN(BL17),$D24,0)</f>
        <v>0</v>
      </c>
      <c r="BW24" s="29">
        <f ca="1">IF((IFERROR(MATCH($B24,OFFSET($K$5,,позВ,,COUNTIF($K$6:$EQ$6,INDEX($K$6:$EQ$6,,позВ))),0),MATCH($B24,OFFSET($K$5,,позВ,,COUNTIF($K$6:$EQ$6,INDEX($K$6:$EQ$6,,позВ))),1)+1)+позВ)=COLUMN(BM17),$D24,0)</f>
        <v>0</v>
      </c>
      <c r="BX24" s="29">
        <f ca="1">IF((IFERROR(MATCH($B24,OFFSET($K$5,,позВ,,COUNTIF($K$6:$EQ$6,INDEX($K$6:$EQ$6,,позВ))),0),MATCH($B24,OFFSET($K$5,,позВ,,COUNTIF($K$6:$EQ$6,INDEX($K$6:$EQ$6,,позВ))),1)+1)+позВ)=COLUMN(BN17),$D24,0)</f>
        <v>0</v>
      </c>
      <c r="BY24" s="29">
        <f ca="1">IF((IFERROR(MATCH($B24,OFFSET($K$5,,позВ,,COUNTIF($K$6:$EQ$6,INDEX($K$6:$EQ$6,,позВ))),0),MATCH($B24,OFFSET($K$5,,позВ,,COUNTIF($K$6:$EQ$6,INDEX($K$6:$EQ$6,,позВ))),1)+1)+позВ)=COLUMN(BO17),$D24,0)</f>
        <v>0</v>
      </c>
      <c r="BZ24" s="29">
        <f ca="1">IF((IFERROR(MATCH($B24,OFFSET($K$5,,позВ,,COUNTIF($K$6:$EQ$6,INDEX($K$6:$EQ$6,,позВ))),0),MATCH($B24,OFFSET($K$5,,позВ,,COUNTIF($K$6:$EQ$6,INDEX($K$6:$EQ$6,,позВ))),1)+1)+позВ)=COLUMN(BP17),$D24,0)</f>
        <v>0</v>
      </c>
      <c r="CA24" s="29">
        <f ca="1">IF((IFERROR(MATCH($B24,OFFSET($K$5,,позВ,,COUNTIF($K$6:$EQ$6,INDEX($K$6:$EQ$6,,позВ))),0),MATCH($B24,OFFSET($K$5,,позВ,,COUNTIF($K$6:$EQ$6,INDEX($K$6:$EQ$6,,позВ))),1)+1)+позВ)=COLUMN(BQ17),$D24,0)</f>
        <v>0</v>
      </c>
      <c r="CB24" s="29">
        <f ca="1">IF((IFERROR(MATCH($B24,OFFSET($K$5,,позВ,,COUNTIF($K$6:$EQ$6,INDEX($K$6:$EQ$6,,позВ))),0),MATCH($B24,OFFSET($K$5,,позВ,,COUNTIF($K$6:$EQ$6,INDEX($K$6:$EQ$6,,позВ))),1)+1)+позВ)=COLUMN(BR17),$D24,0)</f>
        <v>0</v>
      </c>
      <c r="CC24" s="29">
        <f ca="1">IF((IFERROR(MATCH($B24,OFFSET($K$5,,позВ,,COUNTIF($K$6:$EQ$6,INDEX($K$6:$EQ$6,,позВ))),0),MATCH($B24,OFFSET($K$5,,позВ,,COUNTIF($K$6:$EQ$6,INDEX($K$6:$EQ$6,,позВ))),1)+1)+позВ)=COLUMN(BS17),$D24,0)</f>
        <v>0</v>
      </c>
      <c r="CD24" s="29">
        <f ca="1">IF((IFERROR(MATCH($B24,OFFSET($K$5,,позВ,,COUNTIF($K$6:$EQ$6,INDEX($K$6:$EQ$6,,позВ))),0),MATCH($B24,OFFSET($K$5,,позВ,,COUNTIF($K$6:$EQ$6,INDEX($K$6:$EQ$6,,позВ))),1)+1)+позВ)=COLUMN(BT17),$D24,0)</f>
        <v>0</v>
      </c>
      <c r="CE24" s="29">
        <f ca="1">IF((IFERROR(MATCH($B24,OFFSET($K$5,,позВ,,COUNTIF($K$6:$EQ$6,INDEX($K$6:$EQ$6,,позВ))),0),MATCH($B24,OFFSET($K$5,,позВ,,COUNTIF($K$6:$EQ$6,INDEX($K$6:$EQ$6,,позВ))),1)+1)+позВ)=COLUMN(BU17),$D24,0)</f>
        <v>0</v>
      </c>
      <c r="CF24" s="29">
        <f ca="1">IF((IFERROR(MATCH($B24,OFFSET($K$5,,позВ,,COUNTIF($K$6:$EQ$6,INDEX($K$6:$EQ$6,,позВ))),0),MATCH($B24,OFFSET($K$5,,позВ,,COUNTIF($K$6:$EQ$6,INDEX($K$6:$EQ$6,,позВ))),1)+1)+позВ)=COLUMN(BV17),$D24,0)</f>
        <v>0</v>
      </c>
      <c r="CG24" s="29">
        <f ca="1">IF((IFERROR(MATCH($B24,OFFSET($K$5,,позВ,,COUNTIF($K$6:$EQ$6,INDEX($K$6:$EQ$6,,позВ))),0),MATCH($B24,OFFSET($K$5,,позВ,,COUNTIF($K$6:$EQ$6,INDEX($K$6:$EQ$6,,позВ))),1)+1)+позВ)=COLUMN(BW17),$D24,0)</f>
        <v>0</v>
      </c>
      <c r="CH24" s="29">
        <f ca="1">IF((IFERROR(MATCH($B24,OFFSET($K$5,,позВ,,COUNTIF($K$6:$EQ$6,INDEX($K$6:$EQ$6,,позВ))),0),MATCH($B24,OFFSET($K$5,,позВ,,COUNTIF($K$6:$EQ$6,INDEX($K$6:$EQ$6,,позВ))),1)+1)+позВ)=COLUMN(BX17),$D24,0)</f>
        <v>0</v>
      </c>
      <c r="CI24" s="29">
        <f ca="1">IF((IFERROR(MATCH($B24,OFFSET($K$5,,позВ,,COUNTIF($K$6:$EQ$6,INDEX($K$6:$EQ$6,,позВ))),0),MATCH($B24,OFFSET($K$5,,позВ,,COUNTIF($K$6:$EQ$6,INDEX($K$6:$EQ$6,,позВ))),1)+1)+позВ)=COLUMN(BY17),$D24,0)</f>
        <v>0</v>
      </c>
      <c r="CJ24" s="29">
        <f ca="1">IF((IFERROR(MATCH($B24,OFFSET($K$5,,позВ,,COUNTIF($K$6:$EQ$6,INDEX($K$6:$EQ$6,,позВ))),0),MATCH($B24,OFFSET($K$5,,позВ,,COUNTIF($K$6:$EQ$6,INDEX($K$6:$EQ$6,,позВ))),1)+1)+позВ)=COLUMN(BZ17),$D24,0)</f>
        <v>0</v>
      </c>
      <c r="CK24" s="29">
        <f ca="1">IF((IFERROR(MATCH($B24,OFFSET($K$5,,позВ,,COUNTIF($K$6:$EQ$6,INDEX($K$6:$EQ$6,,позВ))),0),MATCH($B24,OFFSET($K$5,,позВ,,COUNTIF($K$6:$EQ$6,INDEX($K$6:$EQ$6,,позВ))),1)+1)+позВ)=COLUMN(CA17),$D24,0)</f>
        <v>0</v>
      </c>
      <c r="CL24" s="29">
        <f ca="1">IF((IFERROR(MATCH($B24,OFFSET($K$5,,позВ,,COUNTIF($K$6:$EQ$6,INDEX($K$6:$EQ$6,,позВ))),0),MATCH($B24,OFFSET($K$5,,позВ,,COUNTIF($K$6:$EQ$6,INDEX($K$6:$EQ$6,,позВ))),1)+1)+позВ)=COLUMN(CB17),$D24,0)</f>
        <v>0</v>
      </c>
      <c r="CM24" s="29">
        <f ca="1">IF((IFERROR(MATCH($B24,OFFSET($K$5,,позВ,,COUNTIF($K$6:$EQ$6,INDEX($K$6:$EQ$6,,позВ))),0),MATCH($B24,OFFSET($K$5,,позВ,,COUNTIF($K$6:$EQ$6,INDEX($K$6:$EQ$6,,позВ))),1)+1)+позВ)=COLUMN(CC17),$D24,0)</f>
        <v>0</v>
      </c>
      <c r="CN24" s="29">
        <f ca="1">IF((IFERROR(MATCH($B24,OFFSET($K$5,,позВ,,COUNTIF($K$6:$EQ$6,INDEX($K$6:$EQ$6,,позВ))),0),MATCH($B24,OFFSET($K$5,,позВ,,COUNTIF($K$6:$EQ$6,INDEX($K$6:$EQ$6,,позВ))),1)+1)+позВ)=COLUMN(CD17),$D24,0)</f>
        <v>0</v>
      </c>
      <c r="CO24" s="29">
        <f ca="1">IF((IFERROR(MATCH($B24,OFFSET($K$5,,позВ,,COUNTIF($K$6:$EQ$6,INDEX($K$6:$EQ$6,,позВ))),0),MATCH($B24,OFFSET($K$5,,позВ,,COUNTIF($K$6:$EQ$6,INDEX($K$6:$EQ$6,,позВ))),1)+1)+позВ)=COLUMN(CE17),$D24,0)</f>
        <v>0</v>
      </c>
      <c r="CP24" s="29">
        <f ca="1">IF((IFERROR(MATCH($B24,OFFSET($K$5,,позВ,,COUNTIF($K$6:$EQ$6,INDEX($K$6:$EQ$6,,позВ))),0),MATCH($B24,OFFSET($K$5,,позВ,,COUNTIF($K$6:$EQ$6,INDEX($K$6:$EQ$6,,позВ))),1)+1)+позВ)=COLUMN(CF17),$D24,0)</f>
        <v>0</v>
      </c>
      <c r="CQ24" s="29">
        <f ca="1">IF((IFERROR(MATCH($B24,OFFSET($K$5,,позВ,,COUNTIF($K$6:$EQ$6,INDEX($K$6:$EQ$6,,позВ))),0),MATCH($B24,OFFSET($K$5,,позВ,,COUNTIF($K$6:$EQ$6,INDEX($K$6:$EQ$6,,позВ))),1)+1)+позВ)=COLUMN(CG17),$D24,0)</f>
        <v>0</v>
      </c>
      <c r="CR24" s="29">
        <f ca="1">IF((IFERROR(MATCH($B24,OFFSET($K$5,,позВ,,COUNTIF($K$6:$EQ$6,INDEX($K$6:$EQ$6,,позВ))),0),MATCH($B24,OFFSET($K$5,,позВ,,COUNTIF($K$6:$EQ$6,INDEX($K$6:$EQ$6,,позВ))),1)+1)+позВ)=COLUMN(CH17),$D24,0)</f>
        <v>0</v>
      </c>
      <c r="CS24" s="29">
        <f ca="1">IF((IFERROR(MATCH($B24,OFFSET($K$5,,позВ,,COUNTIF($K$6:$EQ$6,INDEX($K$6:$EQ$6,,позВ))),0),MATCH($B24,OFFSET($K$5,,позВ,,COUNTIF($K$6:$EQ$6,INDEX($K$6:$EQ$6,,позВ))),1)+1)+позВ)=COLUMN(CI17),$D24,0)</f>
        <v>0</v>
      </c>
      <c r="CT24" s="29">
        <f ca="1">IF((IFERROR(MATCH($B24,OFFSET($K$5,,позВ,,COUNTIF($K$6:$EQ$6,INDEX($K$6:$EQ$6,,позВ))),0),MATCH($B24,OFFSET($K$5,,позВ,,COUNTIF($K$6:$EQ$6,INDEX($K$6:$EQ$6,,позВ))),1)+1)+позВ)=COLUMN(CJ17),$D24,0)</f>
        <v>0</v>
      </c>
      <c r="CU24" s="29">
        <f ca="1">IF((IFERROR(MATCH($B24,OFFSET($K$5,,позВ,,COUNTIF($K$6:$EQ$6,INDEX($K$6:$EQ$6,,позВ))),0),MATCH($B24,OFFSET($K$5,,позВ,,COUNTIF($K$6:$EQ$6,INDEX($K$6:$EQ$6,,позВ))),1)+1)+позВ)=COLUMN(CK17),$D24,0)</f>
        <v>0</v>
      </c>
      <c r="CV24" s="29">
        <f ca="1">IF((IFERROR(MATCH($B24,OFFSET($K$5,,позВ,,COUNTIF($K$6:$EQ$6,INDEX($K$6:$EQ$6,,позВ))),0),MATCH($B24,OFFSET($K$5,,позВ,,COUNTIF($K$6:$EQ$6,INDEX($K$6:$EQ$6,,позВ))),1)+1)+позВ)=COLUMN(CL17),$D24,0)</f>
        <v>0</v>
      </c>
      <c r="CW24" s="29">
        <f ca="1">IF((IFERROR(MATCH($B24,OFFSET($K$5,,позВ,,COUNTIF($K$6:$EQ$6,INDEX($K$6:$EQ$6,,позВ))),0),MATCH($B24,OFFSET($K$5,,позВ,,COUNTIF($K$6:$EQ$6,INDEX($K$6:$EQ$6,,позВ))),1)+1)+позВ)=COLUMN(CM17),$D24,0)</f>
        <v>0</v>
      </c>
      <c r="CX24" s="29">
        <f ca="1">IF((IFERROR(MATCH($B24,OFFSET($K$5,,позВ,,COUNTIF($K$6:$EQ$6,INDEX($K$6:$EQ$6,,позВ))),0),MATCH($B24,OFFSET($K$5,,позВ,,COUNTIF($K$6:$EQ$6,INDEX($K$6:$EQ$6,,позВ))),1)+1)+позВ)=COLUMN(CN17),$D24,0)</f>
        <v>0</v>
      </c>
      <c r="CY24" s="29">
        <f ca="1">IF((IFERROR(MATCH($B24,OFFSET($K$5,,позВ,,COUNTIF($K$6:$EQ$6,INDEX($K$6:$EQ$6,,позВ))),0),MATCH($B24,OFFSET($K$5,,позВ,,COUNTIF($K$6:$EQ$6,INDEX($K$6:$EQ$6,,позВ))),1)+1)+позВ)=COLUMN(CO17),$D24,0)</f>
        <v>0</v>
      </c>
      <c r="CZ24" s="29">
        <f ca="1">IF((IFERROR(MATCH($B24,OFFSET($K$5,,позВ,,COUNTIF($K$6:$EQ$6,INDEX($K$6:$EQ$6,,позВ))),0),MATCH($B24,OFFSET($K$5,,позВ,,COUNTIF($K$6:$EQ$6,INDEX($K$6:$EQ$6,,позВ))),1)+1)+позВ)=COLUMN(CP17),$D24,0)</f>
        <v>0</v>
      </c>
      <c r="DA24" s="29">
        <f ca="1">IF((IFERROR(MATCH($B24,OFFSET($K$5,,позВ,,COUNTIF($K$6:$EQ$6,INDEX($K$6:$EQ$6,,позВ))),0),MATCH($B24,OFFSET($K$5,,позВ,,COUNTIF($K$6:$EQ$6,INDEX($K$6:$EQ$6,,позВ))),1)+1)+позВ)=COLUMN(CQ17),$D24,0)</f>
        <v>0</v>
      </c>
      <c r="DB24" s="29">
        <f ca="1">IF((IFERROR(MATCH($B24,OFFSET($K$5,,позВ,,COUNTIF($K$6:$EQ$6,INDEX($K$6:$EQ$6,,позВ))),0),MATCH($B24,OFFSET($K$5,,позВ,,COUNTIF($K$6:$EQ$6,INDEX($K$6:$EQ$6,,позВ))),1)+1)+позВ)=COLUMN(CR17),$D24,0)</f>
        <v>0</v>
      </c>
      <c r="DC24" s="29">
        <f ca="1">IF((IFERROR(MATCH($B24,OFFSET($K$5,,позВ,,COUNTIF($K$6:$EQ$6,INDEX($K$6:$EQ$6,,позВ))),0),MATCH($B24,OFFSET($K$5,,позВ,,COUNTIF($K$6:$EQ$6,INDEX($K$6:$EQ$6,,позВ))),1)+1)+позВ)=COLUMN(CS17),$D24,0)</f>
        <v>0</v>
      </c>
      <c r="DD24" s="29">
        <f ca="1">IF((IFERROR(MATCH($B24,OFFSET($K$5,,позВ,,COUNTIF($K$6:$EQ$6,INDEX($K$6:$EQ$6,,позВ))),0),MATCH($B24,OFFSET($K$5,,позВ,,COUNTIF($K$6:$EQ$6,INDEX($K$6:$EQ$6,,позВ))),1)+1)+позВ)=COLUMN(CT17),$D24,0)</f>
        <v>0</v>
      </c>
      <c r="DE24" s="29">
        <f ca="1">IF((IFERROR(MATCH($B24,OFFSET($K$5,,позВ,,COUNTIF($K$6:$EQ$6,INDEX($K$6:$EQ$6,,позВ))),0),MATCH($B24,OFFSET($K$5,,позВ,,COUNTIF($K$6:$EQ$6,INDEX($K$6:$EQ$6,,позВ))),1)+1)+позВ)=COLUMN(CU17),$D24,0)</f>
        <v>0</v>
      </c>
      <c r="DF24" s="29">
        <f ca="1">IF((IFERROR(MATCH($B24,OFFSET($K$5,,позВ,,COUNTIF($K$6:$EQ$6,INDEX($K$6:$EQ$6,,позВ))),0),MATCH($B24,OFFSET($K$5,,позВ,,COUNTIF($K$6:$EQ$6,INDEX($K$6:$EQ$6,,позВ))),1)+1)+позВ)=COLUMN(CV17),$D24,0)</f>
        <v>0</v>
      </c>
      <c r="DG24" s="29">
        <f ca="1">IF((IFERROR(MATCH($B24,OFFSET($K$5,,позВ,,COUNTIF($K$6:$EQ$6,INDEX($K$6:$EQ$6,,позВ))),0),MATCH($B24,OFFSET($K$5,,позВ,,COUNTIF($K$6:$EQ$6,INDEX($K$6:$EQ$6,,позВ))),1)+1)+позВ)=COLUMN(CW17),$D24,0)</f>
        <v>0</v>
      </c>
      <c r="DH24" s="29">
        <f ca="1">IF((IFERROR(MATCH($B24,OFFSET($K$5,,позВ,,COUNTIF($K$6:$EQ$6,INDEX($K$6:$EQ$6,,позВ))),0),MATCH($B24,OFFSET($K$5,,позВ,,COUNTIF($K$6:$EQ$6,INDEX($K$6:$EQ$6,,позВ))),1)+1)+позВ)=COLUMN(CX17),$D24,0)</f>
        <v>0</v>
      </c>
      <c r="DI24" s="29">
        <f ca="1">IF((IFERROR(MATCH($B24,OFFSET($K$5,,позВ,,COUNTIF($K$6:$EQ$6,INDEX($K$6:$EQ$6,,позВ))),0),MATCH($B24,OFFSET($K$5,,позВ,,COUNTIF($K$6:$EQ$6,INDEX($K$6:$EQ$6,,позВ))),1)+1)+позВ)=COLUMN(CY17),$D24,0)</f>
        <v>0</v>
      </c>
      <c r="DJ24" s="29">
        <f ca="1">IF((IFERROR(MATCH($B24,OFFSET($K$5,,позВ,,COUNTIF($K$6:$EQ$6,INDEX($K$6:$EQ$6,,позВ))),0),MATCH($B24,OFFSET($K$5,,позВ,,COUNTIF($K$6:$EQ$6,INDEX($K$6:$EQ$6,,позВ))),1)+1)+позВ)=COLUMN(CZ17),$D24,0)</f>
        <v>0</v>
      </c>
      <c r="DK24" s="29">
        <f ca="1">IF((IFERROR(MATCH($B24,OFFSET($K$5,,позВ,,COUNTIF($K$6:$EQ$6,INDEX($K$6:$EQ$6,,позВ))),0),MATCH($B24,OFFSET($K$5,,позВ,,COUNTIF($K$6:$EQ$6,INDEX($K$6:$EQ$6,,позВ))),1)+1)+позВ)=COLUMN(DA17),$D24,0)</f>
        <v>0</v>
      </c>
      <c r="DL24" s="29">
        <f ca="1">IF((IFERROR(MATCH($B24,OFFSET($K$5,,позВ,,COUNTIF($K$6:$EQ$6,INDEX($K$6:$EQ$6,,позВ))),0),MATCH($B24,OFFSET($K$5,,позВ,,COUNTIF($K$6:$EQ$6,INDEX($K$6:$EQ$6,,позВ))),1)+1)+позВ)=COLUMN(DB17),$D24,0)</f>
        <v>0</v>
      </c>
      <c r="DM24" s="29">
        <f ca="1">IF((IFERROR(MATCH($B24,OFFSET($K$5,,позВ,,COUNTIF($K$6:$EQ$6,INDEX($K$6:$EQ$6,,позВ))),0),MATCH($B24,OFFSET($K$5,,позВ,,COUNTIF($K$6:$EQ$6,INDEX($K$6:$EQ$6,,позВ))),1)+1)+позВ)=COLUMN(DC17),$D24,0)</f>
        <v>0</v>
      </c>
      <c r="DN24" s="29">
        <f ca="1">IF((IFERROR(MATCH($B24,OFFSET($K$5,,позВ,,COUNTIF($K$6:$EQ$6,INDEX($K$6:$EQ$6,,позВ))),0),MATCH($B24,OFFSET($K$5,,позВ,,COUNTIF($K$6:$EQ$6,INDEX($K$6:$EQ$6,,позВ))),1)+1)+позВ)=COLUMN(DD17),$D24,0)</f>
        <v>0</v>
      </c>
      <c r="DO24" s="29">
        <f ca="1">IF((IFERROR(MATCH($B24,OFFSET($K$5,,позВ,,COUNTIF($K$6:$EQ$6,INDEX($K$6:$EQ$6,,позВ))),0),MATCH($B24,OFFSET($K$5,,позВ,,COUNTIF($K$6:$EQ$6,INDEX($K$6:$EQ$6,,позВ))),1)+1)+позВ)=COLUMN(DE17),$D24,0)</f>
        <v>0</v>
      </c>
      <c r="DP24" s="29">
        <f ca="1">IF((IFERROR(MATCH($B24,OFFSET($K$5,,позВ,,COUNTIF($K$6:$EQ$6,INDEX($K$6:$EQ$6,,позВ))),0),MATCH($B24,OFFSET($K$5,,позВ,,COUNTIF($K$6:$EQ$6,INDEX($K$6:$EQ$6,,позВ))),1)+1)+позВ)=COLUMN(DF17),$D24,0)</f>
        <v>0</v>
      </c>
      <c r="DQ24" s="29">
        <f ca="1">IF((IFERROR(MATCH($B24,OFFSET($K$5,,позВ,,COUNTIF($K$6:$EQ$6,INDEX($K$6:$EQ$6,,позВ))),0),MATCH($B24,OFFSET($K$5,,позВ,,COUNTIF($K$6:$EQ$6,INDEX($K$6:$EQ$6,,позВ))),1)+1)+позВ)=COLUMN(DG17),$D24,0)</f>
        <v>0</v>
      </c>
      <c r="DR24" s="29">
        <f ca="1">IF((IFERROR(MATCH($B24,OFFSET($K$5,,позВ,,COUNTIF($K$6:$EQ$6,INDEX($K$6:$EQ$6,,позВ))),0),MATCH($B24,OFFSET($K$5,,позВ,,COUNTIF($K$6:$EQ$6,INDEX($K$6:$EQ$6,,позВ))),1)+1)+позВ)=COLUMN(DH17),$D24,0)</f>
        <v>0</v>
      </c>
      <c r="DS24" s="29">
        <f ca="1">IF((IFERROR(MATCH($B24,OFFSET($K$5,,позВ,,COUNTIF($K$6:$EQ$6,INDEX($K$6:$EQ$6,,позВ))),0),MATCH($B24,OFFSET($K$5,,позВ,,COUNTIF($K$6:$EQ$6,INDEX($K$6:$EQ$6,,позВ))),1)+1)+позВ)=COLUMN(DI17),$D24,0)</f>
        <v>0</v>
      </c>
      <c r="DT24" s="29">
        <f ca="1">IF((IFERROR(MATCH($B24,OFFSET($K$5,,позВ,,COUNTIF($K$6:$EQ$6,INDEX($K$6:$EQ$6,,позВ))),0),MATCH($B24,OFFSET($K$5,,позВ,,COUNTIF($K$6:$EQ$6,INDEX($K$6:$EQ$6,,позВ))),1)+1)+позВ)=COLUMN(DJ17),$D24,0)</f>
        <v>0</v>
      </c>
      <c r="DU24" s="29">
        <f ca="1">IF((IFERROR(MATCH($B24,OFFSET($K$5,,позВ,,COUNTIF($K$6:$EQ$6,INDEX($K$6:$EQ$6,,позВ))),0),MATCH($B24,OFFSET($K$5,,позВ,,COUNTIF($K$6:$EQ$6,INDEX($K$6:$EQ$6,,позВ))),1)+1)+позВ)=COLUMN(DK17),$D24,0)</f>
        <v>0</v>
      </c>
      <c r="DV24" s="29">
        <f ca="1">IF((IFERROR(MATCH($B24,OFFSET($K$5,,позВ,,COUNTIF($K$6:$EQ$6,INDEX($K$6:$EQ$6,,позВ))),0),MATCH($B24,OFFSET($K$5,,позВ,,COUNTIF($K$6:$EQ$6,INDEX($K$6:$EQ$6,,позВ))),1)+1)+позВ)=COLUMN(DL17),$D24,0)</f>
        <v>0</v>
      </c>
      <c r="DW24" s="29">
        <f ca="1">IF((IFERROR(MATCH($B24,OFFSET($K$5,,позВ,,COUNTIF($K$6:$EQ$6,INDEX($K$6:$EQ$6,,позВ))),0),MATCH($B24,OFFSET($K$5,,позВ,,COUNTIF($K$6:$EQ$6,INDEX($K$6:$EQ$6,,позВ))),1)+1)+позВ)=COLUMN(DM17),$D24,0)</f>
        <v>0</v>
      </c>
      <c r="DX24" s="29">
        <f ca="1">IF((IFERROR(MATCH($B24,OFFSET($K$5,,позВ,,COUNTIF($K$6:$EQ$6,INDEX($K$6:$EQ$6,,позВ))),0),MATCH($B24,OFFSET($K$5,,позВ,,COUNTIF($K$6:$EQ$6,INDEX($K$6:$EQ$6,,позВ))),1)+1)+позВ)=COLUMN(DN17),$D24,0)</f>
        <v>0</v>
      </c>
      <c r="DY24" s="29">
        <f ca="1">IF((IFERROR(MATCH($B24,OFFSET($K$5,,позВ,,COUNTIF($K$6:$EQ$6,INDEX($K$6:$EQ$6,,позВ))),0),MATCH($B24,OFFSET($K$5,,позВ,,COUNTIF($K$6:$EQ$6,INDEX($K$6:$EQ$6,,позВ))),1)+1)+позВ)=COLUMN(DO17),$D24,0)</f>
        <v>0</v>
      </c>
      <c r="DZ24" s="29">
        <f ca="1">IF((IFERROR(MATCH($B24,OFFSET($K$5,,позВ,,COUNTIF($K$6:$EQ$6,INDEX($K$6:$EQ$6,,позВ))),0),MATCH($B24,OFFSET($K$5,,позВ,,COUNTIF($K$6:$EQ$6,INDEX($K$6:$EQ$6,,позВ))),1)+1)+позВ)=COLUMN(DP17),$D24,0)</f>
        <v>0</v>
      </c>
      <c r="EA24" s="29">
        <f ca="1">IF((IFERROR(MATCH($B24,OFFSET($K$5,,позВ,,COUNTIF($K$6:$EQ$6,INDEX($K$6:$EQ$6,,позВ))),0),MATCH($B24,OFFSET($K$5,,позВ,,COUNTIF($K$6:$EQ$6,INDEX($K$6:$EQ$6,,позВ))),1)+1)+позВ)=COLUMN(DQ17),$D24,0)</f>
        <v>0</v>
      </c>
      <c r="EB24" s="29">
        <f ca="1">IF((IFERROR(MATCH($B24,OFFSET($K$5,,позВ,,COUNTIF($K$6:$EQ$6,INDEX($K$6:$EQ$6,,позВ))),0),MATCH($B24,OFFSET($K$5,,позВ,,COUNTIF($K$6:$EQ$6,INDEX($K$6:$EQ$6,,позВ))),1)+1)+позВ)=COLUMN(DR17),$D24,0)</f>
        <v>0</v>
      </c>
      <c r="EC24" s="29">
        <f ca="1">IF((IFERROR(MATCH($B24,OFFSET($K$5,,позВ,,COUNTIF($K$6:$EQ$6,INDEX($K$6:$EQ$6,,позВ))),0),MATCH($B24,OFFSET($K$5,,позВ,,COUNTIF($K$6:$EQ$6,INDEX($K$6:$EQ$6,,позВ))),1)+1)+позВ)=COLUMN(DS17),$D24,0)</f>
        <v>0</v>
      </c>
      <c r="ED24" s="29">
        <f ca="1">IF((IFERROR(MATCH($B24,OFFSET($K$5,,позВ,,COUNTIF($K$6:$EQ$6,INDEX($K$6:$EQ$6,,позВ))),0),MATCH($B24,OFFSET($K$5,,позВ,,COUNTIF($K$6:$EQ$6,INDEX($K$6:$EQ$6,,позВ))),1)+1)+позВ)=COLUMN(DT17),$D24,0)</f>
        <v>0</v>
      </c>
      <c r="EE24" s="29">
        <f ca="1">IF((IFERROR(MATCH($B24,OFFSET($K$5,,позВ,,COUNTIF($K$6:$EQ$6,INDEX($K$6:$EQ$6,,позВ))),0),MATCH($B24,OFFSET($K$5,,позВ,,COUNTIF($K$6:$EQ$6,INDEX($K$6:$EQ$6,,позВ))),1)+1)+позВ)=COLUMN(DU17),$D24,0)</f>
        <v>0</v>
      </c>
      <c r="EF24" s="29">
        <f ca="1">IF((IFERROR(MATCH($B24,OFFSET($K$5,,позВ,,COUNTIF($K$6:$EQ$6,INDEX($K$6:$EQ$6,,позВ))),0),MATCH($B24,OFFSET($K$5,,позВ,,COUNTIF($K$6:$EQ$6,INDEX($K$6:$EQ$6,,позВ))),1)+1)+позВ)=COLUMN(DV17),$D24,0)</f>
        <v>0</v>
      </c>
      <c r="EG24" s="29">
        <f ca="1">IF((IFERROR(MATCH($B24,OFFSET($K$5,,позВ,,COUNTIF($K$6:$EQ$6,INDEX($K$6:$EQ$6,,позВ))),0),MATCH($B24,OFFSET($K$5,,позВ,,COUNTIF($K$6:$EQ$6,INDEX($K$6:$EQ$6,,позВ))),1)+1)+позВ)=COLUMN(DW17),$D24,0)</f>
        <v>0</v>
      </c>
      <c r="EH24" s="29">
        <f ca="1">IF((IFERROR(MATCH($B24,OFFSET($K$5,,позВ,,COUNTIF($K$6:$EQ$6,INDEX($K$6:$EQ$6,,позВ))),0),MATCH($B24,OFFSET($K$5,,позВ,,COUNTIF($K$6:$EQ$6,INDEX($K$6:$EQ$6,,позВ))),1)+1)+позВ)=COLUMN(DX17),$D24,0)</f>
        <v>0</v>
      </c>
      <c r="EI24" s="29">
        <f ca="1">IF((IFERROR(MATCH($B24,OFFSET($K$5,,позВ,,COUNTIF($K$6:$EQ$6,INDEX($K$6:$EQ$6,,позВ))),0),MATCH($B24,OFFSET($K$5,,позВ,,COUNTIF($K$6:$EQ$6,INDEX($K$6:$EQ$6,,позВ))),1)+1)+позВ)=COLUMN(DY17),$D24,0)</f>
        <v>0</v>
      </c>
      <c r="EJ24" s="29">
        <f ca="1">IF((IFERROR(MATCH($B24,OFFSET($K$5,,позВ,,COUNTIF($K$6:$EQ$6,INDEX($K$6:$EQ$6,,позВ))),0),MATCH($B24,OFFSET($K$5,,позВ,,COUNTIF($K$6:$EQ$6,INDEX($K$6:$EQ$6,,позВ))),1)+1)+позВ)=COLUMN(DZ17),$D24,0)</f>
        <v>0</v>
      </c>
      <c r="EK24" s="29">
        <f ca="1">IF((IFERROR(MATCH($B24,OFFSET($K$5,,позВ,,COUNTIF($K$6:$EQ$6,INDEX($K$6:$EQ$6,,позВ))),0),MATCH($B24,OFFSET($K$5,,позВ,,COUNTIF($K$6:$EQ$6,INDEX($K$6:$EQ$6,,позВ))),1)+1)+позВ)=COLUMN(EA17),$D24,0)</f>
        <v>0</v>
      </c>
      <c r="EL24" s="29">
        <f ca="1">IF((IFERROR(MATCH($B24,OFFSET($K$5,,позВ,,COUNTIF($K$6:$EQ$6,INDEX($K$6:$EQ$6,,позВ))),0),MATCH($B24,OFFSET($K$5,,позВ,,COUNTIF($K$6:$EQ$6,INDEX($K$6:$EQ$6,,позВ))),1)+1)+позВ)=COLUMN(EB17),$D24,0)</f>
        <v>0</v>
      </c>
      <c r="EM24" s="29">
        <f ca="1">IF((IFERROR(MATCH($B24,OFFSET($K$5,,позВ,,COUNTIF($K$6:$EQ$6,INDEX($K$6:$EQ$6,,позВ))),0),MATCH($B24,OFFSET($K$5,,позВ,,COUNTIF($K$6:$EQ$6,INDEX($K$6:$EQ$6,,позВ))),1)+1)+позВ)=COLUMN(EC17),$D24,0)</f>
        <v>0</v>
      </c>
      <c r="EN24" s="29">
        <f ca="1">IF((IFERROR(MATCH($B24,OFFSET($K$5,,позВ,,COUNTIF($K$6:$EQ$6,INDEX($K$6:$EQ$6,,позВ))),0),MATCH($B24,OFFSET($K$5,,позВ,,COUNTIF($K$6:$EQ$6,INDEX($K$6:$EQ$6,,позВ))),1)+1)+позВ)=COLUMN(ED17),$D24,0)</f>
        <v>0</v>
      </c>
      <c r="EO24" s="29">
        <f ca="1">IF((IFERROR(MATCH($B24,OFFSET($K$5,,позВ,,COUNTIF($K$6:$EQ$6,INDEX($K$6:$EQ$6,,позВ))),0),MATCH($B24,OFFSET($K$5,,позВ,,COUNTIF($K$6:$EQ$6,INDEX($K$6:$EQ$6,,позВ))),1)+1)+позВ)=COLUMN(EE17),$D24,0)</f>
        <v>0</v>
      </c>
      <c r="EP24" s="29">
        <f ca="1">IF((IFERROR(MATCH($B24,OFFSET($K$5,,позВ,,COUNTIF($K$6:$EQ$6,INDEX($K$6:$EQ$6,,позВ))),0),MATCH($B24,OFFSET($K$5,,позВ,,COUNTIF($K$6:$EQ$6,INDEX($K$6:$EQ$6,,позВ))),1)+1)+позВ)=COLUMN(EF17),$D24,0)</f>
        <v>0</v>
      </c>
      <c r="EQ24" s="29">
        <f ca="1">IF((IFERROR(MATCH($B24,OFFSET($K$5,,позВ,,COUNTIF($K$6:$EQ$6,INDEX($K$6:$EQ$6,,позВ))),0),MATCH($B24,OFFSET($K$5,,позВ,,COUNTIF($K$6:$EQ$6,INDEX($K$6:$EQ$6,,позВ))),1)+1)+позВ)=COLUMN(EG17),$D24,0)</f>
        <v>0</v>
      </c>
      <c r="ER24" s="8">
        <f t="shared" ca="1" si="2"/>
        <v>0</v>
      </c>
      <c r="ES24" s="8">
        <f t="shared" ca="1" si="3"/>
        <v>0</v>
      </c>
      <c r="ET24" s="24"/>
    </row>
    <row r="25" spans="1:150" x14ac:dyDescent="0.25">
      <c r="A25" s="19">
        <v>18</v>
      </c>
      <c r="B25" s="6">
        <v>0</v>
      </c>
      <c r="C25" s="6">
        <v>0</v>
      </c>
      <c r="D25" s="7">
        <v>0</v>
      </c>
      <c r="E25" s="20">
        <f t="shared" si="0"/>
        <v>0</v>
      </c>
      <c r="F25" s="27" t="str">
        <f>IF(IFERROR(MATCH($B25,$K$5:$ER$5,0),#REF!)=B25,"А1","")</f>
        <v/>
      </c>
      <c r="G25" s="27" t="str">
        <f>IF(IFERROR(MATCH($C25,$K$5:$ER$5,0),#REF!)=C25,"В1","")</f>
        <v/>
      </c>
      <c r="H25" s="28" t="str">
        <f t="shared" si="1"/>
        <v/>
      </c>
      <c r="I25" s="29"/>
      <c r="J25" s="29"/>
      <c r="K25" s="29">
        <f ca="1">IF((IFERROR(MATCH($B25,OFFSET($K$5,,позВ,,COUNTIF($K$6:$EQ$6,INDEX($K$6:$EQ$6,,позВ))),0),MATCH($B25,OFFSET($K$5,,позВ,,COUNTIF($K$6:$EQ$6,INDEX($K$6:$EQ$6,,позВ))),1)+1)+позВ)=COLUMN(A18),$D25,0)</f>
        <v>0</v>
      </c>
      <c r="L25" s="29">
        <f ca="1">IF((IFERROR(MATCH($B25,OFFSET($K$5,,позВ,,COUNTIF($K$6:$EQ$6,INDEX($K$6:$EQ$6,,позВ))),0),MATCH($B25,OFFSET($K$5,,позВ,,COUNTIF($K$6:$EQ$6,INDEX($K$6:$EQ$6,,позВ))),1)+1)+позВ)=COLUMN(B18),$D25,0)</f>
        <v>0</v>
      </c>
      <c r="M25" s="29">
        <f ca="1">IF((IFERROR(MATCH($B25,OFFSET($K$5,,позВ,,COUNTIF($K$6:$EQ$6,INDEX($K$6:$EQ$6,,позВ))),0),MATCH($B25,OFFSET($K$5,,позВ,,COUNTIF($K$6:$EQ$6,INDEX($K$6:$EQ$6,,позВ))),1)+1)+позВ)=COLUMN(C18),$D25,0)</f>
        <v>0</v>
      </c>
      <c r="N25" s="29">
        <f ca="1">IF((IFERROR(MATCH($B25,OFFSET($K$5,,позВ,,COUNTIF($K$6:$EQ$6,INDEX($K$6:$EQ$6,,позВ))),0),MATCH($B25,OFFSET($K$5,,позВ,,COUNTIF($K$6:$EQ$6,INDEX($K$6:$EQ$6,,позВ))),1)+1)+позВ)=COLUMN(D18),$D25,0)</f>
        <v>0</v>
      </c>
      <c r="O25" s="29">
        <f ca="1">IF((IFERROR(MATCH($B25,OFFSET($K$5,,позВ,,COUNTIF($K$6:$EQ$6,INDEX($K$6:$EQ$6,,позВ))),0),MATCH($B25,OFFSET($K$5,,позВ,,COUNTIF($K$6:$EQ$6,INDEX($K$6:$EQ$6,,позВ))),1)+1)+позВ)=COLUMN(E18),$D25,0)</f>
        <v>0</v>
      </c>
      <c r="P25" s="29">
        <f ca="1">IF((IFERROR(MATCH($B25,OFFSET($K$5,,позВ,,COUNTIF($K$6:$EQ$6,INDEX($K$6:$EQ$6,,позВ))),0),MATCH($B25,OFFSET($K$5,,позВ,,COUNTIF($K$6:$EQ$6,INDEX($K$6:$EQ$6,,позВ))),1)+1)+позВ)=COLUMN(F18),$D25,0)</f>
        <v>0</v>
      </c>
      <c r="Q25" s="29">
        <f ca="1">IF((IFERROR(MATCH($B25,OFFSET($K$5,,позВ,,COUNTIF($K$6:$EQ$6,INDEX($K$6:$EQ$6,,позВ))),0),MATCH($B25,OFFSET($K$5,,позВ,,COUNTIF($K$6:$EQ$6,INDEX($K$6:$EQ$6,,позВ))),1)+1)+позВ)=COLUMN(G18),$D25,0)</f>
        <v>0</v>
      </c>
      <c r="R25" s="29">
        <f ca="1">IF((IFERROR(MATCH($B25,OFFSET($K$5,,позВ,,COUNTIF($K$6:$EQ$6,INDEX($K$6:$EQ$6,,позВ))),0),MATCH($B25,OFFSET($K$5,,позВ,,COUNTIF($K$6:$EQ$6,INDEX($K$6:$EQ$6,,позВ))),1)+1)+позВ)=COLUMN(H18),$D25,0)</f>
        <v>0</v>
      </c>
      <c r="S25" s="29">
        <f ca="1">IF((IFERROR(MATCH($B25,OFFSET($K$5,,позВ,,COUNTIF($K$6:$EQ$6,INDEX($K$6:$EQ$6,,позВ))),0),MATCH($B25,OFFSET($K$5,,позВ,,COUNTIF($K$6:$EQ$6,INDEX($K$6:$EQ$6,,позВ))),1)+1)+позВ)=COLUMN(I18),$D25,0)</f>
        <v>0</v>
      </c>
      <c r="T25" s="29">
        <f ca="1">IF((IFERROR(MATCH($B25,OFFSET($K$5,,позВ,,COUNTIF($K$6:$EQ$6,INDEX($K$6:$EQ$6,,позВ))),0),MATCH($B25,OFFSET($K$5,,позВ,,COUNTIF($K$6:$EQ$6,INDEX($K$6:$EQ$6,,позВ))),1)+1)+позВ)=COLUMN(J18),$D25,0)</f>
        <v>0</v>
      </c>
      <c r="U25" s="29">
        <f ca="1">IF((IFERROR(MATCH($B25,OFFSET($K$5,,позВ,,COUNTIF($K$6:$EQ$6,INDEX($K$6:$EQ$6,,позВ))),0),MATCH($B25,OFFSET($K$5,,позВ,,COUNTIF($K$6:$EQ$6,INDEX($K$6:$EQ$6,,позВ))),1)+1)+позВ)=COLUMN(K18),$D25,0)</f>
        <v>0</v>
      </c>
      <c r="V25" s="29">
        <f ca="1">IF((IFERROR(MATCH($B25,OFFSET($K$5,,позВ,,COUNTIF($K$6:$EQ$6,INDEX($K$6:$EQ$6,,позВ))),0),MATCH($B25,OFFSET($K$5,,позВ,,COUNTIF($K$6:$EQ$6,INDEX($K$6:$EQ$6,,позВ))),1)+1)+позВ)=COLUMN(L18),$D25,0)</f>
        <v>0</v>
      </c>
      <c r="W25" s="29">
        <f ca="1">IF((IFERROR(MATCH($B25,OFFSET($K$5,,позВ,,COUNTIF($K$6:$EQ$6,INDEX($K$6:$EQ$6,,позВ))),0),MATCH($B25,OFFSET($K$5,,позВ,,COUNTIF($K$6:$EQ$6,INDEX($K$6:$EQ$6,,позВ))),1)+1)+позВ)=COLUMN(M18),$D25,0)</f>
        <v>0</v>
      </c>
      <c r="X25" s="29">
        <f ca="1">IF((IFERROR(MATCH($B25,OFFSET($K$5,,позВ,,COUNTIF($K$6:$EQ$6,INDEX($K$6:$EQ$6,,позВ))),0),MATCH($B25,OFFSET($K$5,,позВ,,COUNTIF($K$6:$EQ$6,INDEX($K$6:$EQ$6,,позВ))),1)+1)+позВ)=COLUMN(N18),$D25,0)</f>
        <v>0</v>
      </c>
      <c r="Y25" s="29">
        <f ca="1">IF((IFERROR(MATCH($B25,OFFSET($K$5,,позВ,,COUNTIF($K$6:$EQ$6,INDEX($K$6:$EQ$6,,позВ))),0),MATCH($B25,OFFSET($K$5,,позВ,,COUNTIF($K$6:$EQ$6,INDEX($K$6:$EQ$6,,позВ))),1)+1)+позВ)=COLUMN(O18),$D25,0)</f>
        <v>0</v>
      </c>
      <c r="Z25" s="29">
        <f ca="1">IF((IFERROR(MATCH($B25,OFFSET($K$5,,позВ,,COUNTIF($K$6:$EQ$6,INDEX($K$6:$EQ$6,,позВ))),0),MATCH($B25,OFFSET($K$5,,позВ,,COUNTIF($K$6:$EQ$6,INDEX($K$6:$EQ$6,,позВ))),1)+1)+позВ)=COLUMN(P18),$D25,0)</f>
        <v>0</v>
      </c>
      <c r="AA25" s="29">
        <f ca="1">IF((IFERROR(MATCH($B25,OFFSET($K$5,,позВ,,COUNTIF($K$6:$EQ$6,INDEX($K$6:$EQ$6,,позВ))),0),MATCH($B25,OFFSET($K$5,,позВ,,COUNTIF($K$6:$EQ$6,INDEX($K$6:$EQ$6,,позВ))),1)+1)+позВ)=COLUMN(Q18),$D25,0)</f>
        <v>0</v>
      </c>
      <c r="AB25" s="29">
        <f ca="1">IF((IFERROR(MATCH($B25,OFFSET($K$5,,позВ,,COUNTIF($K$6:$EQ$6,INDEX($K$6:$EQ$6,,позВ))),0),MATCH($B25,OFFSET($K$5,,позВ,,COUNTIF($K$6:$EQ$6,INDEX($K$6:$EQ$6,,позВ))),1)+1)+позВ)=COLUMN(R18),$D25,0)</f>
        <v>0</v>
      </c>
      <c r="AC25" s="29">
        <f ca="1">IF((IFERROR(MATCH($B25,OFFSET($K$5,,позВ,,COUNTIF($K$6:$EQ$6,INDEX($K$6:$EQ$6,,позВ))),0),MATCH($B25,OFFSET($K$5,,позВ,,COUNTIF($K$6:$EQ$6,INDEX($K$6:$EQ$6,,позВ))),1)+1)+позВ)=COLUMN(S18),$D25,0)</f>
        <v>0</v>
      </c>
      <c r="AD25" s="29">
        <f ca="1">IF((IFERROR(MATCH($B25,OFFSET($K$5,,позВ,,COUNTIF($K$6:$EQ$6,INDEX($K$6:$EQ$6,,позВ))),0),MATCH($B25,OFFSET($K$5,,позВ,,COUNTIF($K$6:$EQ$6,INDEX($K$6:$EQ$6,,позВ))),1)+1)+позВ)=COLUMN(T18),$D25,0)</f>
        <v>0</v>
      </c>
      <c r="AE25" s="29">
        <f ca="1">IF((IFERROR(MATCH($B25,OFFSET($K$5,,позВ,,COUNTIF($K$6:$EQ$6,INDEX($K$6:$EQ$6,,позВ))),0),MATCH($B25,OFFSET($K$5,,позВ,,COUNTIF($K$6:$EQ$6,INDEX($K$6:$EQ$6,,позВ))),1)+1)+позВ)=COLUMN(U18),$D25,0)</f>
        <v>0</v>
      </c>
      <c r="AF25" s="29">
        <f ca="1">IF((IFERROR(MATCH($B25,OFFSET($K$5,,позВ,,COUNTIF($K$6:$EQ$6,INDEX($K$6:$EQ$6,,позВ))),0),MATCH($B25,OFFSET($K$5,,позВ,,COUNTIF($K$6:$EQ$6,INDEX($K$6:$EQ$6,,позВ))),1)+1)+позВ)=COLUMN(V18),$D25,0)</f>
        <v>0</v>
      </c>
      <c r="AG25" s="29">
        <f ca="1">IF((IFERROR(MATCH($B25,OFFSET($K$5,,позВ,,COUNTIF($K$6:$EQ$6,INDEX($K$6:$EQ$6,,позВ))),0),MATCH($B25,OFFSET($K$5,,позВ,,COUNTIF($K$6:$EQ$6,INDEX($K$6:$EQ$6,,позВ))),1)+1)+позВ)=COLUMN(W18),$D25,0)</f>
        <v>0</v>
      </c>
      <c r="AH25" s="29">
        <f ca="1">IF((IFERROR(MATCH($B25,OFFSET($K$5,,позВ,,COUNTIF($K$6:$EQ$6,INDEX($K$6:$EQ$6,,позВ))),0),MATCH($B25,OFFSET($K$5,,позВ,,COUNTIF($K$6:$EQ$6,INDEX($K$6:$EQ$6,,позВ))),1)+1)+позВ)=COLUMN(X18),$D25,0)</f>
        <v>0</v>
      </c>
      <c r="AI25" s="29">
        <f ca="1">IF((IFERROR(MATCH($B25,OFFSET($K$5,,позВ,,COUNTIF($K$6:$EQ$6,INDEX($K$6:$EQ$6,,позВ))),0),MATCH($B25,OFFSET($K$5,,позВ,,COUNTIF($K$6:$EQ$6,INDEX($K$6:$EQ$6,,позВ))),1)+1)+позВ)=COLUMN(Y18),$D25,0)</f>
        <v>0</v>
      </c>
      <c r="AJ25" s="29">
        <f ca="1">IF((IFERROR(MATCH($B25,OFFSET($K$5,,позВ,,COUNTIF($K$6:$EQ$6,INDEX($K$6:$EQ$6,,позВ))),0),MATCH($B25,OFFSET($K$5,,позВ,,COUNTIF($K$6:$EQ$6,INDEX($K$6:$EQ$6,,позВ))),1)+1)+позВ)=COLUMN(Z18),$D25,0)</f>
        <v>0</v>
      </c>
      <c r="AK25" s="29">
        <f ca="1">IF((IFERROR(MATCH($B25,OFFSET($K$5,,позВ,,COUNTIF($K$6:$EQ$6,INDEX($K$6:$EQ$6,,позВ))),0),MATCH($B25,OFFSET($K$5,,позВ,,COUNTIF($K$6:$EQ$6,INDEX($K$6:$EQ$6,,позВ))),1)+1)+позВ)=COLUMN(AA18),$D25,0)</f>
        <v>0</v>
      </c>
      <c r="AL25" s="29">
        <f ca="1">IF((IFERROR(MATCH($B25,OFFSET($K$5,,позВ,,COUNTIF($K$6:$EQ$6,INDEX($K$6:$EQ$6,,позВ))),0),MATCH($B25,OFFSET($K$5,,позВ,,COUNTIF($K$6:$EQ$6,INDEX($K$6:$EQ$6,,позВ))),1)+1)+позВ)=COLUMN(AB18),$D25,0)</f>
        <v>0</v>
      </c>
      <c r="AM25" s="29">
        <f ca="1">IF((IFERROR(MATCH($B25,OFFSET($K$5,,позВ,,COUNTIF($K$6:$EQ$6,INDEX($K$6:$EQ$6,,позВ))),0),MATCH($B25,OFFSET($K$5,,позВ,,COUNTIF($K$6:$EQ$6,INDEX($K$6:$EQ$6,,позВ))),1)+1)+позВ)=COLUMN(AC18),$D25,0)</f>
        <v>0</v>
      </c>
      <c r="AN25" s="29">
        <f ca="1">IF((IFERROR(MATCH($B25,OFFSET($K$5,,позВ,,COUNTIF($K$6:$EQ$6,INDEX($K$6:$EQ$6,,позВ))),0),MATCH($B25,OFFSET($K$5,,позВ,,COUNTIF($K$6:$EQ$6,INDEX($K$6:$EQ$6,,позВ))),1)+1)+позВ)=COLUMN(AD18),$D25,0)</f>
        <v>0</v>
      </c>
      <c r="AO25" s="29">
        <f ca="1">IF((IFERROR(MATCH($B25,OFFSET($K$5,,позВ,,COUNTIF($K$6:$EQ$6,INDEX($K$6:$EQ$6,,позВ))),0),MATCH($B25,OFFSET($K$5,,позВ,,COUNTIF($K$6:$EQ$6,INDEX($K$6:$EQ$6,,позВ))),1)+1)+позВ)=COLUMN(AE18),$D25,0)</f>
        <v>0</v>
      </c>
      <c r="AP25" s="29">
        <f ca="1">IF((IFERROR(MATCH($B25,OFFSET($K$5,,позВ,,COUNTIF($K$6:$EQ$6,INDEX($K$6:$EQ$6,,позВ))),0),MATCH($B25,OFFSET($K$5,,позВ,,COUNTIF($K$6:$EQ$6,INDEX($K$6:$EQ$6,,позВ))),1)+1)+позВ)=COLUMN(AF18),$D25,0)</f>
        <v>0</v>
      </c>
      <c r="AQ25" s="29">
        <f ca="1">IF((IFERROR(MATCH($B25,OFFSET($K$5,,позВ,,COUNTIF($K$6:$EQ$6,INDEX($K$6:$EQ$6,,позВ))),0),MATCH($B25,OFFSET($K$5,,позВ,,COUNTIF($K$6:$EQ$6,INDEX($K$6:$EQ$6,,позВ))),1)+1)+позВ)=COLUMN(AG18),$D25,0)</f>
        <v>0</v>
      </c>
      <c r="AR25" s="29">
        <f ca="1">IF((IFERROR(MATCH($B25,OFFSET($K$5,,позВ,,COUNTIF($K$6:$EQ$6,INDEX($K$6:$EQ$6,,позВ))),0),MATCH($B25,OFFSET($K$5,,позВ,,COUNTIF($K$6:$EQ$6,INDEX($K$6:$EQ$6,,позВ))),1)+1)+позВ)=COLUMN(AH18),$D25,0)</f>
        <v>0</v>
      </c>
      <c r="AS25" s="29">
        <f ca="1">IF((IFERROR(MATCH($B25,OFFSET($K$5,,позВ,,COUNTIF($K$6:$EQ$6,INDEX($K$6:$EQ$6,,позВ))),0),MATCH($B25,OFFSET($K$5,,позВ,,COUNTIF($K$6:$EQ$6,INDEX($K$6:$EQ$6,,позВ))),1)+1)+позВ)=COLUMN(AI18),$D25,0)</f>
        <v>0</v>
      </c>
      <c r="AT25" s="29">
        <f ca="1">IF((IFERROR(MATCH($B25,OFFSET($K$5,,позВ,,COUNTIF($K$6:$EQ$6,INDEX($K$6:$EQ$6,,позВ))),0),MATCH($B25,OFFSET($K$5,,позВ,,COUNTIF($K$6:$EQ$6,INDEX($K$6:$EQ$6,,позВ))),1)+1)+позВ)=COLUMN(AJ18),$D25,0)</f>
        <v>0</v>
      </c>
      <c r="AU25" s="29">
        <f ca="1">IF((IFERROR(MATCH($B25,OFFSET($K$5,,позВ,,COUNTIF($K$6:$EQ$6,INDEX($K$6:$EQ$6,,позВ))),0),MATCH($B25,OFFSET($K$5,,позВ,,COUNTIF($K$6:$EQ$6,INDEX($K$6:$EQ$6,,позВ))),1)+1)+позВ)=COLUMN(AK18),$D25,0)</f>
        <v>0</v>
      </c>
      <c r="AV25" s="29">
        <f ca="1">IF((IFERROR(MATCH($B25,OFFSET($K$5,,позВ,,COUNTIF($K$6:$EQ$6,INDEX($K$6:$EQ$6,,позВ))),0),MATCH($B25,OFFSET($K$5,,позВ,,COUNTIF($K$6:$EQ$6,INDEX($K$6:$EQ$6,,позВ))),1)+1)+позВ)=COLUMN(AL18),$D25,0)</f>
        <v>0</v>
      </c>
      <c r="AW25" s="29">
        <f ca="1">IF((IFERROR(MATCH($B25,OFFSET($K$5,,позВ,,COUNTIF($K$6:$EQ$6,INDEX($K$6:$EQ$6,,позВ))),0),MATCH($B25,OFFSET($K$5,,позВ,,COUNTIF($K$6:$EQ$6,INDEX($K$6:$EQ$6,,позВ))),1)+1)+позВ)=COLUMN(AM18),$D25,0)</f>
        <v>0</v>
      </c>
      <c r="AX25" s="29">
        <f ca="1">IF((IFERROR(MATCH($B25,OFFSET($K$5,,позВ,,COUNTIF($K$6:$EQ$6,INDEX($K$6:$EQ$6,,позВ))),0),MATCH($B25,OFFSET($K$5,,позВ,,COUNTIF($K$6:$EQ$6,INDEX($K$6:$EQ$6,,позВ))),1)+1)+позВ)=COLUMN(AN18),$D25,0)</f>
        <v>0</v>
      </c>
      <c r="AY25" s="29">
        <f ca="1">IF((IFERROR(MATCH($B25,OFFSET($K$5,,позВ,,COUNTIF($K$6:$EQ$6,INDEX($K$6:$EQ$6,,позВ))),0),MATCH($B25,OFFSET($K$5,,позВ,,COUNTIF($K$6:$EQ$6,INDEX($K$6:$EQ$6,,позВ))),1)+1)+позВ)=COLUMN(AO18),$D25,0)</f>
        <v>0</v>
      </c>
      <c r="AZ25" s="29">
        <f ca="1">IF((IFERROR(MATCH($B25,OFFSET($K$5,,позВ,,COUNTIF($K$6:$EQ$6,INDEX($K$6:$EQ$6,,позВ))),0),MATCH($B25,OFFSET($K$5,,позВ,,COUNTIF($K$6:$EQ$6,INDEX($K$6:$EQ$6,,позВ))),1)+1)+позВ)=COLUMN(AP18),$D25,0)</f>
        <v>0</v>
      </c>
      <c r="BA25" s="29">
        <f ca="1">IF((IFERROR(MATCH($B25,OFFSET($K$5,,позВ,,COUNTIF($K$6:$EQ$6,INDEX($K$6:$EQ$6,,позВ))),0),MATCH($B25,OFFSET($K$5,,позВ,,COUNTIF($K$6:$EQ$6,INDEX($K$6:$EQ$6,,позВ))),1)+1)+позВ)=COLUMN(AQ18),$D25,0)</f>
        <v>0</v>
      </c>
      <c r="BB25" s="29">
        <f ca="1">IF((IFERROR(MATCH($B25,OFFSET($K$5,,позВ,,COUNTIF($K$6:$EQ$6,INDEX($K$6:$EQ$6,,позВ))),0),MATCH($B25,OFFSET($K$5,,позВ,,COUNTIF($K$6:$EQ$6,INDEX($K$6:$EQ$6,,позВ))),1)+1)+позВ)=COLUMN(AR18),$D25,0)</f>
        <v>0</v>
      </c>
      <c r="BC25" s="29">
        <f ca="1">IF((IFERROR(MATCH($B25,OFFSET($K$5,,позВ,,COUNTIF($K$6:$EQ$6,INDEX($K$6:$EQ$6,,позВ))),0),MATCH($B25,OFFSET($K$5,,позВ,,COUNTIF($K$6:$EQ$6,INDEX($K$6:$EQ$6,,позВ))),1)+1)+позВ)=COLUMN(AS18),$D25,0)</f>
        <v>0</v>
      </c>
      <c r="BD25" s="29">
        <f ca="1">IF((IFERROR(MATCH($B25,OFFSET($K$5,,позВ,,COUNTIF($K$6:$EQ$6,INDEX($K$6:$EQ$6,,позВ))),0),MATCH($B25,OFFSET($K$5,,позВ,,COUNTIF($K$6:$EQ$6,INDEX($K$6:$EQ$6,,позВ))),1)+1)+позВ)=COLUMN(AT18),$D25,0)</f>
        <v>0</v>
      </c>
      <c r="BE25" s="29">
        <f ca="1">IF((IFERROR(MATCH($B25,OFFSET($K$5,,позВ,,COUNTIF($K$6:$EQ$6,INDEX($K$6:$EQ$6,,позВ))),0),MATCH($B25,OFFSET($K$5,,позВ,,COUNTIF($K$6:$EQ$6,INDEX($K$6:$EQ$6,,позВ))),1)+1)+позВ)=COLUMN(AU18),$D25,0)</f>
        <v>0</v>
      </c>
      <c r="BF25" s="29">
        <f ca="1">IF((IFERROR(MATCH($B25,OFFSET($K$5,,позВ,,COUNTIF($K$6:$EQ$6,INDEX($K$6:$EQ$6,,позВ))),0),MATCH($B25,OFFSET($K$5,,позВ,,COUNTIF($K$6:$EQ$6,INDEX($K$6:$EQ$6,,позВ))),1)+1)+позВ)=COLUMN(AV18),$D25,0)</f>
        <v>0</v>
      </c>
      <c r="BG25" s="29">
        <f ca="1">IF((IFERROR(MATCH($B25,OFFSET($K$5,,позВ,,COUNTIF($K$6:$EQ$6,INDEX($K$6:$EQ$6,,позВ))),0),MATCH($B25,OFFSET($K$5,,позВ,,COUNTIF($K$6:$EQ$6,INDEX($K$6:$EQ$6,,позВ))),1)+1)+позВ)=COLUMN(AW18),$D25,0)</f>
        <v>0</v>
      </c>
      <c r="BH25" s="29">
        <f ca="1">IF((IFERROR(MATCH($B25,OFFSET($K$5,,позВ,,COUNTIF($K$6:$EQ$6,INDEX($K$6:$EQ$6,,позВ))),0),MATCH($B25,OFFSET($K$5,,позВ,,COUNTIF($K$6:$EQ$6,INDEX($K$6:$EQ$6,,позВ))),1)+1)+позВ)=COLUMN(AX18),$D25,0)</f>
        <v>0</v>
      </c>
      <c r="BI25" s="29">
        <f ca="1">IF((IFERROR(MATCH($B25,OFFSET($K$5,,позВ,,COUNTIF($K$6:$EQ$6,INDEX($K$6:$EQ$6,,позВ))),0),MATCH($B25,OFFSET($K$5,,позВ,,COUNTIF($K$6:$EQ$6,INDEX($K$6:$EQ$6,,позВ))),1)+1)+позВ)=COLUMN(AY18),$D25,0)</f>
        <v>0</v>
      </c>
      <c r="BJ25" s="29">
        <f ca="1">IF((IFERROR(MATCH($B25,OFFSET($K$5,,позВ,,COUNTIF($K$6:$EQ$6,INDEX($K$6:$EQ$6,,позВ))),0),MATCH($B25,OFFSET($K$5,,позВ,,COUNTIF($K$6:$EQ$6,INDEX($K$6:$EQ$6,,позВ))),1)+1)+позВ)=COLUMN(AZ18),$D25,0)</f>
        <v>0</v>
      </c>
      <c r="BK25" s="29">
        <f ca="1">IF((IFERROR(MATCH($B25,OFFSET($K$5,,позВ,,COUNTIF($K$6:$EQ$6,INDEX($K$6:$EQ$6,,позВ))),0),MATCH($B25,OFFSET($K$5,,позВ,,COUNTIF($K$6:$EQ$6,INDEX($K$6:$EQ$6,,позВ))),1)+1)+позВ)=COLUMN(BA18),$D25,0)</f>
        <v>0</v>
      </c>
      <c r="BL25" s="29">
        <f ca="1">IF((IFERROR(MATCH($B25,OFFSET($K$5,,позВ,,COUNTIF($K$6:$EQ$6,INDEX($K$6:$EQ$6,,позВ))),0),MATCH($B25,OFFSET($K$5,,позВ,,COUNTIF($K$6:$EQ$6,INDEX($K$6:$EQ$6,,позВ))),1)+1)+позВ)=COLUMN(BB18),$D25,0)</f>
        <v>0</v>
      </c>
      <c r="BM25" s="29">
        <f ca="1">IF((IFERROR(MATCH($B25,OFFSET($K$5,,позВ,,COUNTIF($K$6:$EQ$6,INDEX($K$6:$EQ$6,,позВ))),0),MATCH($B25,OFFSET($K$5,,позВ,,COUNTIF($K$6:$EQ$6,INDEX($K$6:$EQ$6,,позВ))),1)+1)+позВ)=COLUMN(BC18),$D25,0)</f>
        <v>0</v>
      </c>
      <c r="BN25" s="29">
        <f ca="1">IF((IFERROR(MATCH($B25,OFFSET($K$5,,позВ,,COUNTIF($K$6:$EQ$6,INDEX($K$6:$EQ$6,,позВ))),0),MATCH($B25,OFFSET($K$5,,позВ,,COUNTIF($K$6:$EQ$6,INDEX($K$6:$EQ$6,,позВ))),1)+1)+позВ)=COLUMN(BD18),$D25,0)</f>
        <v>0</v>
      </c>
      <c r="BO25" s="29">
        <f ca="1">IF((IFERROR(MATCH($B25,OFFSET($K$5,,позВ,,COUNTIF($K$6:$EQ$6,INDEX($K$6:$EQ$6,,позВ))),0),MATCH($B25,OFFSET($K$5,,позВ,,COUNTIF($K$6:$EQ$6,INDEX($K$6:$EQ$6,,позВ))),1)+1)+позВ)=COLUMN(BE18),$D25,0)</f>
        <v>0</v>
      </c>
      <c r="BP25" s="29">
        <f ca="1">IF((IFERROR(MATCH($B25,OFFSET($K$5,,позВ,,COUNTIF($K$6:$EQ$6,INDEX($K$6:$EQ$6,,позВ))),0),MATCH($B25,OFFSET($K$5,,позВ,,COUNTIF($K$6:$EQ$6,INDEX($K$6:$EQ$6,,позВ))),1)+1)+позВ)=COLUMN(BF18),$D25,0)</f>
        <v>0</v>
      </c>
      <c r="BQ25" s="29">
        <f ca="1">IF((IFERROR(MATCH($B25,OFFSET($K$5,,позВ,,COUNTIF($K$6:$EQ$6,INDEX($K$6:$EQ$6,,позВ))),0),MATCH($B25,OFFSET($K$5,,позВ,,COUNTIF($K$6:$EQ$6,INDEX($K$6:$EQ$6,,позВ))),1)+1)+позВ)=COLUMN(BG18),$D25,0)</f>
        <v>0</v>
      </c>
      <c r="BR25" s="29">
        <f ca="1">IF((IFERROR(MATCH($B25,OFFSET($K$5,,позВ,,COUNTIF($K$6:$EQ$6,INDEX($K$6:$EQ$6,,позВ))),0),MATCH($B25,OFFSET($K$5,,позВ,,COUNTIF($K$6:$EQ$6,INDEX($K$6:$EQ$6,,позВ))),1)+1)+позВ)=COLUMN(BH18),$D25,0)</f>
        <v>0</v>
      </c>
      <c r="BS25" s="29">
        <f ca="1">IF((IFERROR(MATCH($B25,OFFSET($K$5,,позВ,,COUNTIF($K$6:$EQ$6,INDEX($K$6:$EQ$6,,позВ))),0),MATCH($B25,OFFSET($K$5,,позВ,,COUNTIF($K$6:$EQ$6,INDEX($K$6:$EQ$6,,позВ))),1)+1)+позВ)=COLUMN(BI18),$D25,0)</f>
        <v>0</v>
      </c>
      <c r="BT25" s="29">
        <f ca="1">IF((IFERROR(MATCH($B25,OFFSET($K$5,,позВ,,COUNTIF($K$6:$EQ$6,INDEX($K$6:$EQ$6,,позВ))),0),MATCH($B25,OFFSET($K$5,,позВ,,COUNTIF($K$6:$EQ$6,INDEX($K$6:$EQ$6,,позВ))),1)+1)+позВ)=COLUMN(BJ18),$D25,0)</f>
        <v>0</v>
      </c>
      <c r="BU25" s="29">
        <f ca="1">IF((IFERROR(MATCH($B25,OFFSET($K$5,,позВ,,COUNTIF($K$6:$EQ$6,INDEX($K$6:$EQ$6,,позВ))),0),MATCH($B25,OFFSET($K$5,,позВ,,COUNTIF($K$6:$EQ$6,INDEX($K$6:$EQ$6,,позВ))),1)+1)+позВ)=COLUMN(BK18),$D25,0)</f>
        <v>0</v>
      </c>
      <c r="BV25" s="29">
        <f ca="1">IF((IFERROR(MATCH($B25,OFFSET($K$5,,позВ,,COUNTIF($K$6:$EQ$6,INDEX($K$6:$EQ$6,,позВ))),0),MATCH($B25,OFFSET($K$5,,позВ,,COUNTIF($K$6:$EQ$6,INDEX($K$6:$EQ$6,,позВ))),1)+1)+позВ)=COLUMN(BL18),$D25,0)</f>
        <v>0</v>
      </c>
      <c r="BW25" s="29">
        <f ca="1">IF((IFERROR(MATCH($B25,OFFSET($K$5,,позВ,,COUNTIF($K$6:$EQ$6,INDEX($K$6:$EQ$6,,позВ))),0),MATCH($B25,OFFSET($K$5,,позВ,,COUNTIF($K$6:$EQ$6,INDEX($K$6:$EQ$6,,позВ))),1)+1)+позВ)=COLUMN(BM18),$D25,0)</f>
        <v>0</v>
      </c>
      <c r="BX25" s="29">
        <f ca="1">IF((IFERROR(MATCH($B25,OFFSET($K$5,,позВ,,COUNTIF($K$6:$EQ$6,INDEX($K$6:$EQ$6,,позВ))),0),MATCH($B25,OFFSET($K$5,,позВ,,COUNTIF($K$6:$EQ$6,INDEX($K$6:$EQ$6,,позВ))),1)+1)+позВ)=COLUMN(BN18),$D25,0)</f>
        <v>0</v>
      </c>
      <c r="BY25" s="29">
        <f ca="1">IF((IFERROR(MATCH($B25,OFFSET($K$5,,позВ,,COUNTIF($K$6:$EQ$6,INDEX($K$6:$EQ$6,,позВ))),0),MATCH($B25,OFFSET($K$5,,позВ,,COUNTIF($K$6:$EQ$6,INDEX($K$6:$EQ$6,,позВ))),1)+1)+позВ)=COLUMN(BO18),$D25,0)</f>
        <v>0</v>
      </c>
      <c r="BZ25" s="29">
        <f ca="1">IF((IFERROR(MATCH($B25,OFFSET($K$5,,позВ,,COUNTIF($K$6:$EQ$6,INDEX($K$6:$EQ$6,,позВ))),0),MATCH($B25,OFFSET($K$5,,позВ,,COUNTIF($K$6:$EQ$6,INDEX($K$6:$EQ$6,,позВ))),1)+1)+позВ)=COLUMN(BP18),$D25,0)</f>
        <v>0</v>
      </c>
      <c r="CA25" s="29">
        <f ca="1">IF((IFERROR(MATCH($B25,OFFSET($K$5,,позВ,,COUNTIF($K$6:$EQ$6,INDEX($K$6:$EQ$6,,позВ))),0),MATCH($B25,OFFSET($K$5,,позВ,,COUNTIF($K$6:$EQ$6,INDEX($K$6:$EQ$6,,позВ))),1)+1)+позВ)=COLUMN(BQ18),$D25,0)</f>
        <v>0</v>
      </c>
      <c r="CB25" s="29">
        <f ca="1">IF((IFERROR(MATCH($B25,OFFSET($K$5,,позВ,,COUNTIF($K$6:$EQ$6,INDEX($K$6:$EQ$6,,позВ))),0),MATCH($B25,OFFSET($K$5,,позВ,,COUNTIF($K$6:$EQ$6,INDEX($K$6:$EQ$6,,позВ))),1)+1)+позВ)=COLUMN(BR18),$D25,0)</f>
        <v>0</v>
      </c>
      <c r="CC25" s="29">
        <f ca="1">IF((IFERROR(MATCH($B25,OFFSET($K$5,,позВ,,COUNTIF($K$6:$EQ$6,INDEX($K$6:$EQ$6,,позВ))),0),MATCH($B25,OFFSET($K$5,,позВ,,COUNTIF($K$6:$EQ$6,INDEX($K$6:$EQ$6,,позВ))),1)+1)+позВ)=COLUMN(BS18),$D25,0)</f>
        <v>0</v>
      </c>
      <c r="CD25" s="29">
        <f ca="1">IF((IFERROR(MATCH($B25,OFFSET($K$5,,позВ,,COUNTIF($K$6:$EQ$6,INDEX($K$6:$EQ$6,,позВ))),0),MATCH($B25,OFFSET($K$5,,позВ,,COUNTIF($K$6:$EQ$6,INDEX($K$6:$EQ$6,,позВ))),1)+1)+позВ)=COLUMN(BT18),$D25,0)</f>
        <v>0</v>
      </c>
      <c r="CE25" s="29">
        <f ca="1">IF((IFERROR(MATCH($B25,OFFSET($K$5,,позВ,,COUNTIF($K$6:$EQ$6,INDEX($K$6:$EQ$6,,позВ))),0),MATCH($B25,OFFSET($K$5,,позВ,,COUNTIF($K$6:$EQ$6,INDEX($K$6:$EQ$6,,позВ))),1)+1)+позВ)=COLUMN(BU18),$D25,0)</f>
        <v>0</v>
      </c>
      <c r="CF25" s="29">
        <f ca="1">IF((IFERROR(MATCH($B25,OFFSET($K$5,,позВ,,COUNTIF($K$6:$EQ$6,INDEX($K$6:$EQ$6,,позВ))),0),MATCH($B25,OFFSET($K$5,,позВ,,COUNTIF($K$6:$EQ$6,INDEX($K$6:$EQ$6,,позВ))),1)+1)+позВ)=COLUMN(BV18),$D25,0)</f>
        <v>0</v>
      </c>
      <c r="CG25" s="29">
        <f ca="1">IF((IFERROR(MATCH($B25,OFFSET($K$5,,позВ,,COUNTIF($K$6:$EQ$6,INDEX($K$6:$EQ$6,,позВ))),0),MATCH($B25,OFFSET($K$5,,позВ,,COUNTIF($K$6:$EQ$6,INDEX($K$6:$EQ$6,,позВ))),1)+1)+позВ)=COLUMN(BW18),$D25,0)</f>
        <v>0</v>
      </c>
      <c r="CH25" s="29">
        <f ca="1">IF((IFERROR(MATCH($B25,OFFSET($K$5,,позВ,,COUNTIF($K$6:$EQ$6,INDEX($K$6:$EQ$6,,позВ))),0),MATCH($B25,OFFSET($K$5,,позВ,,COUNTIF($K$6:$EQ$6,INDEX($K$6:$EQ$6,,позВ))),1)+1)+позВ)=COLUMN(BX18),$D25,0)</f>
        <v>0</v>
      </c>
      <c r="CI25" s="29">
        <f ca="1">IF((IFERROR(MATCH($B25,OFFSET($K$5,,позВ,,COUNTIF($K$6:$EQ$6,INDEX($K$6:$EQ$6,,позВ))),0),MATCH($B25,OFFSET($K$5,,позВ,,COUNTIF($K$6:$EQ$6,INDEX($K$6:$EQ$6,,позВ))),1)+1)+позВ)=COLUMN(BY18),$D25,0)</f>
        <v>0</v>
      </c>
      <c r="CJ25" s="29">
        <f ca="1">IF((IFERROR(MATCH($B25,OFFSET($K$5,,позВ,,COUNTIF($K$6:$EQ$6,INDEX($K$6:$EQ$6,,позВ))),0),MATCH($B25,OFFSET($K$5,,позВ,,COUNTIF($K$6:$EQ$6,INDEX($K$6:$EQ$6,,позВ))),1)+1)+позВ)=COLUMN(BZ18),$D25,0)</f>
        <v>0</v>
      </c>
      <c r="CK25" s="29">
        <f ca="1">IF((IFERROR(MATCH($B25,OFFSET($K$5,,позВ,,COUNTIF($K$6:$EQ$6,INDEX($K$6:$EQ$6,,позВ))),0),MATCH($B25,OFFSET($K$5,,позВ,,COUNTIF($K$6:$EQ$6,INDEX($K$6:$EQ$6,,позВ))),1)+1)+позВ)=COLUMN(CA18),$D25,0)</f>
        <v>0</v>
      </c>
      <c r="CL25" s="29">
        <f ca="1">IF((IFERROR(MATCH($B25,OFFSET($K$5,,позВ,,COUNTIF($K$6:$EQ$6,INDEX($K$6:$EQ$6,,позВ))),0),MATCH($B25,OFFSET($K$5,,позВ,,COUNTIF($K$6:$EQ$6,INDEX($K$6:$EQ$6,,позВ))),1)+1)+позВ)=COLUMN(CB18),$D25,0)</f>
        <v>0</v>
      </c>
      <c r="CM25" s="29">
        <f ca="1">IF((IFERROR(MATCH($B25,OFFSET($K$5,,позВ,,COUNTIF($K$6:$EQ$6,INDEX($K$6:$EQ$6,,позВ))),0),MATCH($B25,OFFSET($K$5,,позВ,,COUNTIF($K$6:$EQ$6,INDEX($K$6:$EQ$6,,позВ))),1)+1)+позВ)=COLUMN(CC18),$D25,0)</f>
        <v>0</v>
      </c>
      <c r="CN25" s="29">
        <f ca="1">IF((IFERROR(MATCH($B25,OFFSET($K$5,,позВ,,COUNTIF($K$6:$EQ$6,INDEX($K$6:$EQ$6,,позВ))),0),MATCH($B25,OFFSET($K$5,,позВ,,COUNTIF($K$6:$EQ$6,INDEX($K$6:$EQ$6,,позВ))),1)+1)+позВ)=COLUMN(CD18),$D25,0)</f>
        <v>0</v>
      </c>
      <c r="CO25" s="29">
        <f ca="1">IF((IFERROR(MATCH($B25,OFFSET($K$5,,позВ,,COUNTIF($K$6:$EQ$6,INDEX($K$6:$EQ$6,,позВ))),0),MATCH($B25,OFFSET($K$5,,позВ,,COUNTIF($K$6:$EQ$6,INDEX($K$6:$EQ$6,,позВ))),1)+1)+позВ)=COLUMN(CE18),$D25,0)</f>
        <v>0</v>
      </c>
      <c r="CP25" s="29">
        <f ca="1">IF((IFERROR(MATCH($B25,OFFSET($K$5,,позВ,,COUNTIF($K$6:$EQ$6,INDEX($K$6:$EQ$6,,позВ))),0),MATCH($B25,OFFSET($K$5,,позВ,,COUNTIF($K$6:$EQ$6,INDEX($K$6:$EQ$6,,позВ))),1)+1)+позВ)=COLUMN(CF18),$D25,0)</f>
        <v>0</v>
      </c>
      <c r="CQ25" s="29">
        <f ca="1">IF((IFERROR(MATCH($B25,OFFSET($K$5,,позВ,,COUNTIF($K$6:$EQ$6,INDEX($K$6:$EQ$6,,позВ))),0),MATCH($B25,OFFSET($K$5,,позВ,,COUNTIF($K$6:$EQ$6,INDEX($K$6:$EQ$6,,позВ))),1)+1)+позВ)=COLUMN(CG18),$D25,0)</f>
        <v>0</v>
      </c>
      <c r="CR25" s="29">
        <f ca="1">IF((IFERROR(MATCH($B25,OFFSET($K$5,,позВ,,COUNTIF($K$6:$EQ$6,INDEX($K$6:$EQ$6,,позВ))),0),MATCH($B25,OFFSET($K$5,,позВ,,COUNTIF($K$6:$EQ$6,INDEX($K$6:$EQ$6,,позВ))),1)+1)+позВ)=COLUMN(CH18),$D25,0)</f>
        <v>0</v>
      </c>
      <c r="CS25" s="29">
        <f ca="1">IF((IFERROR(MATCH($B25,OFFSET($K$5,,позВ,,COUNTIF($K$6:$EQ$6,INDEX($K$6:$EQ$6,,позВ))),0),MATCH($B25,OFFSET($K$5,,позВ,,COUNTIF($K$6:$EQ$6,INDEX($K$6:$EQ$6,,позВ))),1)+1)+позВ)=COLUMN(CI18),$D25,0)</f>
        <v>0</v>
      </c>
      <c r="CT25" s="29">
        <f ca="1">IF((IFERROR(MATCH($B25,OFFSET($K$5,,позВ,,COUNTIF($K$6:$EQ$6,INDEX($K$6:$EQ$6,,позВ))),0),MATCH($B25,OFFSET($K$5,,позВ,,COUNTIF($K$6:$EQ$6,INDEX($K$6:$EQ$6,,позВ))),1)+1)+позВ)=COLUMN(CJ18),$D25,0)</f>
        <v>0</v>
      </c>
      <c r="CU25" s="29">
        <f ca="1">IF((IFERROR(MATCH($B25,OFFSET($K$5,,позВ,,COUNTIF($K$6:$EQ$6,INDEX($K$6:$EQ$6,,позВ))),0),MATCH($B25,OFFSET($K$5,,позВ,,COUNTIF($K$6:$EQ$6,INDEX($K$6:$EQ$6,,позВ))),1)+1)+позВ)=COLUMN(CK18),$D25,0)</f>
        <v>0</v>
      </c>
      <c r="CV25" s="29">
        <f ca="1">IF((IFERROR(MATCH($B25,OFFSET($K$5,,позВ,,COUNTIF($K$6:$EQ$6,INDEX($K$6:$EQ$6,,позВ))),0),MATCH($B25,OFFSET($K$5,,позВ,,COUNTIF($K$6:$EQ$6,INDEX($K$6:$EQ$6,,позВ))),1)+1)+позВ)=COLUMN(CL18),$D25,0)</f>
        <v>0</v>
      </c>
      <c r="CW25" s="29">
        <f ca="1">IF((IFERROR(MATCH($B25,OFFSET($K$5,,позВ,,COUNTIF($K$6:$EQ$6,INDEX($K$6:$EQ$6,,позВ))),0),MATCH($B25,OFFSET($K$5,,позВ,,COUNTIF($K$6:$EQ$6,INDEX($K$6:$EQ$6,,позВ))),1)+1)+позВ)=COLUMN(CM18),$D25,0)</f>
        <v>0</v>
      </c>
      <c r="CX25" s="29">
        <f ca="1">IF((IFERROR(MATCH($B25,OFFSET($K$5,,позВ,,COUNTIF($K$6:$EQ$6,INDEX($K$6:$EQ$6,,позВ))),0),MATCH($B25,OFFSET($K$5,,позВ,,COUNTIF($K$6:$EQ$6,INDEX($K$6:$EQ$6,,позВ))),1)+1)+позВ)=COLUMN(CN18),$D25,0)</f>
        <v>0</v>
      </c>
      <c r="CY25" s="29">
        <f ca="1">IF((IFERROR(MATCH($B25,OFFSET($K$5,,позВ,,COUNTIF($K$6:$EQ$6,INDEX($K$6:$EQ$6,,позВ))),0),MATCH($B25,OFFSET($K$5,,позВ,,COUNTIF($K$6:$EQ$6,INDEX($K$6:$EQ$6,,позВ))),1)+1)+позВ)=COLUMN(CO18),$D25,0)</f>
        <v>0</v>
      </c>
      <c r="CZ25" s="29">
        <f ca="1">IF((IFERROR(MATCH($B25,OFFSET($K$5,,позВ,,COUNTIF($K$6:$EQ$6,INDEX($K$6:$EQ$6,,позВ))),0),MATCH($B25,OFFSET($K$5,,позВ,,COUNTIF($K$6:$EQ$6,INDEX($K$6:$EQ$6,,позВ))),1)+1)+позВ)=COLUMN(CP18),$D25,0)</f>
        <v>0</v>
      </c>
      <c r="DA25" s="29">
        <f ca="1">IF((IFERROR(MATCH($B25,OFFSET($K$5,,позВ,,COUNTIF($K$6:$EQ$6,INDEX($K$6:$EQ$6,,позВ))),0),MATCH($B25,OFFSET($K$5,,позВ,,COUNTIF($K$6:$EQ$6,INDEX($K$6:$EQ$6,,позВ))),1)+1)+позВ)=COLUMN(CQ18),$D25,0)</f>
        <v>0</v>
      </c>
      <c r="DB25" s="29">
        <f ca="1">IF((IFERROR(MATCH($B25,OFFSET($K$5,,позВ,,COUNTIF($K$6:$EQ$6,INDEX($K$6:$EQ$6,,позВ))),0),MATCH($B25,OFFSET($K$5,,позВ,,COUNTIF($K$6:$EQ$6,INDEX($K$6:$EQ$6,,позВ))),1)+1)+позВ)=COLUMN(CR18),$D25,0)</f>
        <v>0</v>
      </c>
      <c r="DC25" s="29">
        <f ca="1">IF((IFERROR(MATCH($B25,OFFSET($K$5,,позВ,,COUNTIF($K$6:$EQ$6,INDEX($K$6:$EQ$6,,позВ))),0),MATCH($B25,OFFSET($K$5,,позВ,,COUNTIF($K$6:$EQ$6,INDEX($K$6:$EQ$6,,позВ))),1)+1)+позВ)=COLUMN(CS18),$D25,0)</f>
        <v>0</v>
      </c>
      <c r="DD25" s="29">
        <f ca="1">IF((IFERROR(MATCH($B25,OFFSET($K$5,,позВ,,COUNTIF($K$6:$EQ$6,INDEX($K$6:$EQ$6,,позВ))),0),MATCH($B25,OFFSET($K$5,,позВ,,COUNTIF($K$6:$EQ$6,INDEX($K$6:$EQ$6,,позВ))),1)+1)+позВ)=COLUMN(CT18),$D25,0)</f>
        <v>0</v>
      </c>
      <c r="DE25" s="29">
        <f ca="1">IF((IFERROR(MATCH($B25,OFFSET($K$5,,позВ,,COUNTIF($K$6:$EQ$6,INDEX($K$6:$EQ$6,,позВ))),0),MATCH($B25,OFFSET($K$5,,позВ,,COUNTIF($K$6:$EQ$6,INDEX($K$6:$EQ$6,,позВ))),1)+1)+позВ)=COLUMN(CU18),$D25,0)</f>
        <v>0</v>
      </c>
      <c r="DF25" s="29">
        <f ca="1">IF((IFERROR(MATCH($B25,OFFSET($K$5,,позВ,,COUNTIF($K$6:$EQ$6,INDEX($K$6:$EQ$6,,позВ))),0),MATCH($B25,OFFSET($K$5,,позВ,,COUNTIF($K$6:$EQ$6,INDEX($K$6:$EQ$6,,позВ))),1)+1)+позВ)=COLUMN(CV18),$D25,0)</f>
        <v>0</v>
      </c>
      <c r="DG25" s="29">
        <f ca="1">IF((IFERROR(MATCH($B25,OFFSET($K$5,,позВ,,COUNTIF($K$6:$EQ$6,INDEX($K$6:$EQ$6,,позВ))),0),MATCH($B25,OFFSET($K$5,,позВ,,COUNTIF($K$6:$EQ$6,INDEX($K$6:$EQ$6,,позВ))),1)+1)+позВ)=COLUMN(CW18),$D25,0)</f>
        <v>0</v>
      </c>
      <c r="DH25" s="29">
        <f ca="1">IF((IFERROR(MATCH($B25,OFFSET($K$5,,позВ,,COUNTIF($K$6:$EQ$6,INDEX($K$6:$EQ$6,,позВ))),0),MATCH($B25,OFFSET($K$5,,позВ,,COUNTIF($K$6:$EQ$6,INDEX($K$6:$EQ$6,,позВ))),1)+1)+позВ)=COLUMN(CX18),$D25,0)</f>
        <v>0</v>
      </c>
      <c r="DI25" s="29">
        <f ca="1">IF((IFERROR(MATCH($B25,OFFSET($K$5,,позВ,,COUNTIF($K$6:$EQ$6,INDEX($K$6:$EQ$6,,позВ))),0),MATCH($B25,OFFSET($K$5,,позВ,,COUNTIF($K$6:$EQ$6,INDEX($K$6:$EQ$6,,позВ))),1)+1)+позВ)=COLUMN(CY18),$D25,0)</f>
        <v>0</v>
      </c>
      <c r="DJ25" s="29">
        <f ca="1">IF((IFERROR(MATCH($B25,OFFSET($K$5,,позВ,,COUNTIF($K$6:$EQ$6,INDEX($K$6:$EQ$6,,позВ))),0),MATCH($B25,OFFSET($K$5,,позВ,,COUNTIF($K$6:$EQ$6,INDEX($K$6:$EQ$6,,позВ))),1)+1)+позВ)=COLUMN(CZ18),$D25,0)</f>
        <v>0</v>
      </c>
      <c r="DK25" s="29">
        <f ca="1">IF((IFERROR(MATCH($B25,OFFSET($K$5,,позВ,,COUNTIF($K$6:$EQ$6,INDEX($K$6:$EQ$6,,позВ))),0),MATCH($B25,OFFSET($K$5,,позВ,,COUNTIF($K$6:$EQ$6,INDEX($K$6:$EQ$6,,позВ))),1)+1)+позВ)=COLUMN(DA18),$D25,0)</f>
        <v>0</v>
      </c>
      <c r="DL25" s="29">
        <f ca="1">IF((IFERROR(MATCH($B25,OFFSET($K$5,,позВ,,COUNTIF($K$6:$EQ$6,INDEX($K$6:$EQ$6,,позВ))),0),MATCH($B25,OFFSET($K$5,,позВ,,COUNTIF($K$6:$EQ$6,INDEX($K$6:$EQ$6,,позВ))),1)+1)+позВ)=COLUMN(DB18),$D25,0)</f>
        <v>0</v>
      </c>
      <c r="DM25" s="29">
        <f ca="1">IF((IFERROR(MATCH($B25,OFFSET($K$5,,позВ,,COUNTIF($K$6:$EQ$6,INDEX($K$6:$EQ$6,,позВ))),0),MATCH($B25,OFFSET($K$5,,позВ,,COUNTIF($K$6:$EQ$6,INDEX($K$6:$EQ$6,,позВ))),1)+1)+позВ)=COLUMN(DC18),$D25,0)</f>
        <v>0</v>
      </c>
      <c r="DN25" s="29">
        <f ca="1">IF((IFERROR(MATCH($B25,OFFSET($K$5,,позВ,,COUNTIF($K$6:$EQ$6,INDEX($K$6:$EQ$6,,позВ))),0),MATCH($B25,OFFSET($K$5,,позВ,,COUNTIF($K$6:$EQ$6,INDEX($K$6:$EQ$6,,позВ))),1)+1)+позВ)=COLUMN(DD18),$D25,0)</f>
        <v>0</v>
      </c>
      <c r="DO25" s="29">
        <f ca="1">IF((IFERROR(MATCH($B25,OFFSET($K$5,,позВ,,COUNTIF($K$6:$EQ$6,INDEX($K$6:$EQ$6,,позВ))),0),MATCH($B25,OFFSET($K$5,,позВ,,COUNTIF($K$6:$EQ$6,INDEX($K$6:$EQ$6,,позВ))),1)+1)+позВ)=COLUMN(DE18),$D25,0)</f>
        <v>0</v>
      </c>
      <c r="DP25" s="29">
        <f ca="1">IF((IFERROR(MATCH($B25,OFFSET($K$5,,позВ,,COUNTIF($K$6:$EQ$6,INDEX($K$6:$EQ$6,,позВ))),0),MATCH($B25,OFFSET($K$5,,позВ,,COUNTIF($K$6:$EQ$6,INDEX($K$6:$EQ$6,,позВ))),1)+1)+позВ)=COLUMN(DF18),$D25,0)</f>
        <v>0</v>
      </c>
      <c r="DQ25" s="29">
        <f ca="1">IF((IFERROR(MATCH($B25,OFFSET($K$5,,позВ,,COUNTIF($K$6:$EQ$6,INDEX($K$6:$EQ$6,,позВ))),0),MATCH($B25,OFFSET($K$5,,позВ,,COUNTIF($K$6:$EQ$6,INDEX($K$6:$EQ$6,,позВ))),1)+1)+позВ)=COLUMN(DG18),$D25,0)</f>
        <v>0</v>
      </c>
      <c r="DR25" s="29">
        <f ca="1">IF((IFERROR(MATCH($B25,OFFSET($K$5,,позВ,,COUNTIF($K$6:$EQ$6,INDEX($K$6:$EQ$6,,позВ))),0),MATCH($B25,OFFSET($K$5,,позВ,,COUNTIF($K$6:$EQ$6,INDEX($K$6:$EQ$6,,позВ))),1)+1)+позВ)=COLUMN(DH18),$D25,0)</f>
        <v>0</v>
      </c>
      <c r="DS25" s="29">
        <f ca="1">IF((IFERROR(MATCH($B25,OFFSET($K$5,,позВ,,COUNTIF($K$6:$EQ$6,INDEX($K$6:$EQ$6,,позВ))),0),MATCH($B25,OFFSET($K$5,,позВ,,COUNTIF($K$6:$EQ$6,INDEX($K$6:$EQ$6,,позВ))),1)+1)+позВ)=COLUMN(DI18),$D25,0)</f>
        <v>0</v>
      </c>
      <c r="DT25" s="29">
        <f ca="1">IF((IFERROR(MATCH($B25,OFFSET($K$5,,позВ,,COUNTIF($K$6:$EQ$6,INDEX($K$6:$EQ$6,,позВ))),0),MATCH($B25,OFFSET($K$5,,позВ,,COUNTIF($K$6:$EQ$6,INDEX($K$6:$EQ$6,,позВ))),1)+1)+позВ)=COLUMN(DJ18),$D25,0)</f>
        <v>0</v>
      </c>
      <c r="DU25" s="29">
        <f ca="1">IF((IFERROR(MATCH($B25,OFFSET($K$5,,позВ,,COUNTIF($K$6:$EQ$6,INDEX($K$6:$EQ$6,,позВ))),0),MATCH($B25,OFFSET($K$5,,позВ,,COUNTIF($K$6:$EQ$6,INDEX($K$6:$EQ$6,,позВ))),1)+1)+позВ)=COLUMN(DK18),$D25,0)</f>
        <v>0</v>
      </c>
      <c r="DV25" s="29">
        <f ca="1">IF((IFERROR(MATCH($B25,OFFSET($K$5,,позВ,,COUNTIF($K$6:$EQ$6,INDEX($K$6:$EQ$6,,позВ))),0),MATCH($B25,OFFSET($K$5,,позВ,,COUNTIF($K$6:$EQ$6,INDEX($K$6:$EQ$6,,позВ))),1)+1)+позВ)=COLUMN(DL18),$D25,0)</f>
        <v>0</v>
      </c>
      <c r="DW25" s="29">
        <f ca="1">IF((IFERROR(MATCH($B25,OFFSET($K$5,,позВ,,COUNTIF($K$6:$EQ$6,INDEX($K$6:$EQ$6,,позВ))),0),MATCH($B25,OFFSET($K$5,,позВ,,COUNTIF($K$6:$EQ$6,INDEX($K$6:$EQ$6,,позВ))),1)+1)+позВ)=COLUMN(DM18),$D25,0)</f>
        <v>0</v>
      </c>
      <c r="DX25" s="29">
        <f ca="1">IF((IFERROR(MATCH($B25,OFFSET($K$5,,позВ,,COUNTIF($K$6:$EQ$6,INDEX($K$6:$EQ$6,,позВ))),0),MATCH($B25,OFFSET($K$5,,позВ,,COUNTIF($K$6:$EQ$6,INDEX($K$6:$EQ$6,,позВ))),1)+1)+позВ)=COLUMN(DN18),$D25,0)</f>
        <v>0</v>
      </c>
      <c r="DY25" s="29">
        <f ca="1">IF((IFERROR(MATCH($B25,OFFSET($K$5,,позВ,,COUNTIF($K$6:$EQ$6,INDEX($K$6:$EQ$6,,позВ))),0),MATCH($B25,OFFSET($K$5,,позВ,,COUNTIF($K$6:$EQ$6,INDEX($K$6:$EQ$6,,позВ))),1)+1)+позВ)=COLUMN(DO18),$D25,0)</f>
        <v>0</v>
      </c>
      <c r="DZ25" s="29">
        <f ca="1">IF((IFERROR(MATCH($B25,OFFSET($K$5,,позВ,,COUNTIF($K$6:$EQ$6,INDEX($K$6:$EQ$6,,позВ))),0),MATCH($B25,OFFSET($K$5,,позВ,,COUNTIF($K$6:$EQ$6,INDEX($K$6:$EQ$6,,позВ))),1)+1)+позВ)=COLUMN(DP18),$D25,0)</f>
        <v>0</v>
      </c>
      <c r="EA25" s="29">
        <f ca="1">IF((IFERROR(MATCH($B25,OFFSET($K$5,,позВ,,COUNTIF($K$6:$EQ$6,INDEX($K$6:$EQ$6,,позВ))),0),MATCH($B25,OFFSET($K$5,,позВ,,COUNTIF($K$6:$EQ$6,INDEX($K$6:$EQ$6,,позВ))),1)+1)+позВ)=COLUMN(DQ18),$D25,0)</f>
        <v>0</v>
      </c>
      <c r="EB25" s="29">
        <f ca="1">IF((IFERROR(MATCH($B25,OFFSET($K$5,,позВ,,COUNTIF($K$6:$EQ$6,INDEX($K$6:$EQ$6,,позВ))),0),MATCH($B25,OFFSET($K$5,,позВ,,COUNTIF($K$6:$EQ$6,INDEX($K$6:$EQ$6,,позВ))),1)+1)+позВ)=COLUMN(DR18),$D25,0)</f>
        <v>0</v>
      </c>
      <c r="EC25" s="29">
        <f ca="1">IF((IFERROR(MATCH($B25,OFFSET($K$5,,позВ,,COUNTIF($K$6:$EQ$6,INDEX($K$6:$EQ$6,,позВ))),0),MATCH($B25,OFFSET($K$5,,позВ,,COUNTIF($K$6:$EQ$6,INDEX($K$6:$EQ$6,,позВ))),1)+1)+позВ)=COLUMN(DS18),$D25,0)</f>
        <v>0</v>
      </c>
      <c r="ED25" s="29">
        <f ca="1">IF((IFERROR(MATCH($B25,OFFSET($K$5,,позВ,,COUNTIF($K$6:$EQ$6,INDEX($K$6:$EQ$6,,позВ))),0),MATCH($B25,OFFSET($K$5,,позВ,,COUNTIF($K$6:$EQ$6,INDEX($K$6:$EQ$6,,позВ))),1)+1)+позВ)=COLUMN(DT18),$D25,0)</f>
        <v>0</v>
      </c>
      <c r="EE25" s="29">
        <f ca="1">IF((IFERROR(MATCH($B25,OFFSET($K$5,,позВ,,COUNTIF($K$6:$EQ$6,INDEX($K$6:$EQ$6,,позВ))),0),MATCH($B25,OFFSET($K$5,,позВ,,COUNTIF($K$6:$EQ$6,INDEX($K$6:$EQ$6,,позВ))),1)+1)+позВ)=COLUMN(DU18),$D25,0)</f>
        <v>0</v>
      </c>
      <c r="EF25" s="29">
        <f ca="1">IF((IFERROR(MATCH($B25,OFFSET($K$5,,позВ,,COUNTIF($K$6:$EQ$6,INDEX($K$6:$EQ$6,,позВ))),0),MATCH($B25,OFFSET($K$5,,позВ,,COUNTIF($K$6:$EQ$6,INDEX($K$6:$EQ$6,,позВ))),1)+1)+позВ)=COLUMN(DV18),$D25,0)</f>
        <v>0</v>
      </c>
      <c r="EG25" s="29">
        <f ca="1">IF((IFERROR(MATCH($B25,OFFSET($K$5,,позВ,,COUNTIF($K$6:$EQ$6,INDEX($K$6:$EQ$6,,позВ))),0),MATCH($B25,OFFSET($K$5,,позВ,,COUNTIF($K$6:$EQ$6,INDEX($K$6:$EQ$6,,позВ))),1)+1)+позВ)=COLUMN(DW18),$D25,0)</f>
        <v>0</v>
      </c>
      <c r="EH25" s="29">
        <f ca="1">IF((IFERROR(MATCH($B25,OFFSET($K$5,,позВ,,COUNTIF($K$6:$EQ$6,INDEX($K$6:$EQ$6,,позВ))),0),MATCH($B25,OFFSET($K$5,,позВ,,COUNTIF($K$6:$EQ$6,INDEX($K$6:$EQ$6,,позВ))),1)+1)+позВ)=COLUMN(DX18),$D25,0)</f>
        <v>0</v>
      </c>
      <c r="EI25" s="29">
        <f ca="1">IF((IFERROR(MATCH($B25,OFFSET($K$5,,позВ,,COUNTIF($K$6:$EQ$6,INDEX($K$6:$EQ$6,,позВ))),0),MATCH($B25,OFFSET($K$5,,позВ,,COUNTIF($K$6:$EQ$6,INDEX($K$6:$EQ$6,,позВ))),1)+1)+позВ)=COLUMN(DY18),$D25,0)</f>
        <v>0</v>
      </c>
      <c r="EJ25" s="29">
        <f ca="1">IF((IFERROR(MATCH($B25,OFFSET($K$5,,позВ,,COUNTIF($K$6:$EQ$6,INDEX($K$6:$EQ$6,,позВ))),0),MATCH($B25,OFFSET($K$5,,позВ,,COUNTIF($K$6:$EQ$6,INDEX($K$6:$EQ$6,,позВ))),1)+1)+позВ)=COLUMN(DZ18),$D25,0)</f>
        <v>0</v>
      </c>
      <c r="EK25" s="29">
        <f ca="1">IF((IFERROR(MATCH($B25,OFFSET($K$5,,позВ,,COUNTIF($K$6:$EQ$6,INDEX($K$6:$EQ$6,,позВ))),0),MATCH($B25,OFFSET($K$5,,позВ,,COUNTIF($K$6:$EQ$6,INDEX($K$6:$EQ$6,,позВ))),1)+1)+позВ)=COLUMN(EA18),$D25,0)</f>
        <v>0</v>
      </c>
      <c r="EL25" s="29">
        <f ca="1">IF((IFERROR(MATCH($B25,OFFSET($K$5,,позВ,,COUNTIF($K$6:$EQ$6,INDEX($K$6:$EQ$6,,позВ))),0),MATCH($B25,OFFSET($K$5,,позВ,,COUNTIF($K$6:$EQ$6,INDEX($K$6:$EQ$6,,позВ))),1)+1)+позВ)=COLUMN(EB18),$D25,0)</f>
        <v>0</v>
      </c>
      <c r="EM25" s="29">
        <f ca="1">IF((IFERROR(MATCH($B25,OFFSET($K$5,,позВ,,COUNTIF($K$6:$EQ$6,INDEX($K$6:$EQ$6,,позВ))),0),MATCH($B25,OFFSET($K$5,,позВ,,COUNTIF($K$6:$EQ$6,INDEX($K$6:$EQ$6,,позВ))),1)+1)+позВ)=COLUMN(EC18),$D25,0)</f>
        <v>0</v>
      </c>
      <c r="EN25" s="29">
        <f ca="1">IF((IFERROR(MATCH($B25,OFFSET($K$5,,позВ,,COUNTIF($K$6:$EQ$6,INDEX($K$6:$EQ$6,,позВ))),0),MATCH($B25,OFFSET($K$5,,позВ,,COUNTIF($K$6:$EQ$6,INDEX($K$6:$EQ$6,,позВ))),1)+1)+позВ)=COLUMN(ED18),$D25,0)</f>
        <v>0</v>
      </c>
      <c r="EO25" s="29">
        <f ca="1">IF((IFERROR(MATCH($B25,OFFSET($K$5,,позВ,,COUNTIF($K$6:$EQ$6,INDEX($K$6:$EQ$6,,позВ))),0),MATCH($B25,OFFSET($K$5,,позВ,,COUNTIF($K$6:$EQ$6,INDEX($K$6:$EQ$6,,позВ))),1)+1)+позВ)=COLUMN(EE18),$D25,0)</f>
        <v>0</v>
      </c>
      <c r="EP25" s="29">
        <f ca="1">IF((IFERROR(MATCH($B25,OFFSET($K$5,,позВ,,COUNTIF($K$6:$EQ$6,INDEX($K$6:$EQ$6,,позВ))),0),MATCH($B25,OFFSET($K$5,,позВ,,COUNTIF($K$6:$EQ$6,INDEX($K$6:$EQ$6,,позВ))),1)+1)+позВ)=COLUMN(EF18),$D25,0)</f>
        <v>0</v>
      </c>
      <c r="EQ25" s="29">
        <f ca="1">IF((IFERROR(MATCH($B25,OFFSET($K$5,,позВ,,COUNTIF($K$6:$EQ$6,INDEX($K$6:$EQ$6,,позВ))),0),MATCH($B25,OFFSET($K$5,,позВ,,COUNTIF($K$6:$EQ$6,INDEX($K$6:$EQ$6,,позВ))),1)+1)+позВ)=COLUMN(EG18),$D25,0)</f>
        <v>0</v>
      </c>
      <c r="ER25" s="8">
        <f t="shared" ca="1" si="2"/>
        <v>0</v>
      </c>
      <c r="ES25" s="8">
        <f t="shared" ca="1" si="3"/>
        <v>0</v>
      </c>
      <c r="ET25" s="24"/>
    </row>
    <row r="26" spans="1:150" x14ac:dyDescent="0.25">
      <c r="A26" s="19">
        <v>19</v>
      </c>
      <c r="B26" s="6">
        <v>0</v>
      </c>
      <c r="C26" s="6">
        <v>0</v>
      </c>
      <c r="D26" s="7">
        <v>0</v>
      </c>
      <c r="E26" s="20">
        <f t="shared" si="0"/>
        <v>0</v>
      </c>
      <c r="F26" s="27" t="str">
        <f>IF(IFERROR(MATCH($B26,$K$5:$ER$5,0),#REF!)=B26,"А1","")</f>
        <v/>
      </c>
      <c r="G26" s="27" t="str">
        <f>IF(IFERROR(MATCH($C26,$K$5:$ER$5,0),#REF!)=C26,"В1","")</f>
        <v/>
      </c>
      <c r="H26" s="28" t="str">
        <f t="shared" si="1"/>
        <v/>
      </c>
      <c r="I26" s="29"/>
      <c r="J26" s="29"/>
      <c r="K26" s="29">
        <f ca="1">IF((IFERROR(MATCH($B26,OFFSET($K$5,,позВ,,COUNTIF($K$6:$EQ$6,INDEX($K$6:$EQ$6,,позВ))),0),MATCH($B26,OFFSET($K$5,,позВ,,COUNTIF($K$6:$EQ$6,INDEX($K$6:$EQ$6,,позВ))),1)+1)+позВ)=COLUMN(A19),$D26,0)</f>
        <v>0</v>
      </c>
      <c r="L26" s="29">
        <f ca="1">IF((IFERROR(MATCH($B26,OFFSET($K$5,,позВ,,COUNTIF($K$6:$EQ$6,INDEX($K$6:$EQ$6,,позВ))),0),MATCH($B26,OFFSET($K$5,,позВ,,COUNTIF($K$6:$EQ$6,INDEX($K$6:$EQ$6,,позВ))),1)+1)+позВ)=COLUMN(B19),$D26,0)</f>
        <v>0</v>
      </c>
      <c r="M26" s="29">
        <f ca="1">IF((IFERROR(MATCH($B26,OFFSET($K$5,,позВ,,COUNTIF($K$6:$EQ$6,INDEX($K$6:$EQ$6,,позВ))),0),MATCH($B26,OFFSET($K$5,,позВ,,COUNTIF($K$6:$EQ$6,INDEX($K$6:$EQ$6,,позВ))),1)+1)+позВ)=COLUMN(C19),$D26,0)</f>
        <v>0</v>
      </c>
      <c r="N26" s="29">
        <f ca="1">IF((IFERROR(MATCH($B26,OFFSET($K$5,,позВ,,COUNTIF($K$6:$EQ$6,INDEX($K$6:$EQ$6,,позВ))),0),MATCH($B26,OFFSET($K$5,,позВ,,COUNTIF($K$6:$EQ$6,INDEX($K$6:$EQ$6,,позВ))),1)+1)+позВ)=COLUMN(D19),$D26,0)</f>
        <v>0</v>
      </c>
      <c r="O26" s="29">
        <f ca="1">IF((IFERROR(MATCH($B26,OFFSET($K$5,,позВ,,COUNTIF($K$6:$EQ$6,INDEX($K$6:$EQ$6,,позВ))),0),MATCH($B26,OFFSET($K$5,,позВ,,COUNTIF($K$6:$EQ$6,INDEX($K$6:$EQ$6,,позВ))),1)+1)+позВ)=COLUMN(E19),$D26,0)</f>
        <v>0</v>
      </c>
      <c r="P26" s="29">
        <f ca="1">IF((IFERROR(MATCH($B26,OFFSET($K$5,,позВ,,COUNTIF($K$6:$EQ$6,INDEX($K$6:$EQ$6,,позВ))),0),MATCH($B26,OFFSET($K$5,,позВ,,COUNTIF($K$6:$EQ$6,INDEX($K$6:$EQ$6,,позВ))),1)+1)+позВ)=COLUMN(F19),$D26,0)</f>
        <v>0</v>
      </c>
      <c r="Q26" s="29">
        <f ca="1">IF((IFERROR(MATCH($B26,OFFSET($K$5,,позВ,,COUNTIF($K$6:$EQ$6,INDEX($K$6:$EQ$6,,позВ))),0),MATCH($B26,OFFSET($K$5,,позВ,,COUNTIF($K$6:$EQ$6,INDEX($K$6:$EQ$6,,позВ))),1)+1)+позВ)=COLUMN(G19),$D26,0)</f>
        <v>0</v>
      </c>
      <c r="R26" s="29">
        <f ca="1">IF((IFERROR(MATCH($B26,OFFSET($K$5,,позВ,,COUNTIF($K$6:$EQ$6,INDEX($K$6:$EQ$6,,позВ))),0),MATCH($B26,OFFSET($K$5,,позВ,,COUNTIF($K$6:$EQ$6,INDEX($K$6:$EQ$6,,позВ))),1)+1)+позВ)=COLUMN(H19),$D26,0)</f>
        <v>0</v>
      </c>
      <c r="S26" s="29">
        <f ca="1">IF((IFERROR(MATCH($B26,OFFSET($K$5,,позВ,,COUNTIF($K$6:$EQ$6,INDEX($K$6:$EQ$6,,позВ))),0),MATCH($B26,OFFSET($K$5,,позВ,,COUNTIF($K$6:$EQ$6,INDEX($K$6:$EQ$6,,позВ))),1)+1)+позВ)=COLUMN(I19),$D26,0)</f>
        <v>0</v>
      </c>
      <c r="T26" s="29">
        <f ca="1">IF((IFERROR(MATCH($B26,OFFSET($K$5,,позВ,,COUNTIF($K$6:$EQ$6,INDEX($K$6:$EQ$6,,позВ))),0),MATCH($B26,OFFSET($K$5,,позВ,,COUNTIF($K$6:$EQ$6,INDEX($K$6:$EQ$6,,позВ))),1)+1)+позВ)=COLUMN(J19),$D26,0)</f>
        <v>0</v>
      </c>
      <c r="U26" s="29">
        <f ca="1">IF((IFERROR(MATCH($B26,OFFSET($K$5,,позВ,,COUNTIF($K$6:$EQ$6,INDEX($K$6:$EQ$6,,позВ))),0),MATCH($B26,OFFSET($K$5,,позВ,,COUNTIF($K$6:$EQ$6,INDEX($K$6:$EQ$6,,позВ))),1)+1)+позВ)=COLUMN(K19),$D26,0)</f>
        <v>0</v>
      </c>
      <c r="V26" s="29">
        <f ca="1">IF((IFERROR(MATCH($B26,OFFSET($K$5,,позВ,,COUNTIF($K$6:$EQ$6,INDEX($K$6:$EQ$6,,позВ))),0),MATCH($B26,OFFSET($K$5,,позВ,,COUNTIF($K$6:$EQ$6,INDEX($K$6:$EQ$6,,позВ))),1)+1)+позВ)=COLUMN(L19),$D26,0)</f>
        <v>0</v>
      </c>
      <c r="W26" s="29">
        <f ca="1">IF((IFERROR(MATCH($B26,OFFSET($K$5,,позВ,,COUNTIF($K$6:$EQ$6,INDEX($K$6:$EQ$6,,позВ))),0),MATCH($B26,OFFSET($K$5,,позВ,,COUNTIF($K$6:$EQ$6,INDEX($K$6:$EQ$6,,позВ))),1)+1)+позВ)=COLUMN(M19),$D26,0)</f>
        <v>0</v>
      </c>
      <c r="X26" s="29">
        <f ca="1">IF((IFERROR(MATCH($B26,OFFSET($K$5,,позВ,,COUNTIF($K$6:$EQ$6,INDEX($K$6:$EQ$6,,позВ))),0),MATCH($B26,OFFSET($K$5,,позВ,,COUNTIF($K$6:$EQ$6,INDEX($K$6:$EQ$6,,позВ))),1)+1)+позВ)=COLUMN(N19),$D26,0)</f>
        <v>0</v>
      </c>
      <c r="Y26" s="29">
        <f ca="1">IF((IFERROR(MATCH($B26,OFFSET($K$5,,позВ,,COUNTIF($K$6:$EQ$6,INDEX($K$6:$EQ$6,,позВ))),0),MATCH($B26,OFFSET($K$5,,позВ,,COUNTIF($K$6:$EQ$6,INDEX($K$6:$EQ$6,,позВ))),1)+1)+позВ)=COLUMN(O19),$D26,0)</f>
        <v>0</v>
      </c>
      <c r="Z26" s="29">
        <f ca="1">IF((IFERROR(MATCH($B26,OFFSET($K$5,,позВ,,COUNTIF($K$6:$EQ$6,INDEX($K$6:$EQ$6,,позВ))),0),MATCH($B26,OFFSET($K$5,,позВ,,COUNTIF($K$6:$EQ$6,INDEX($K$6:$EQ$6,,позВ))),1)+1)+позВ)=COLUMN(P19),$D26,0)</f>
        <v>0</v>
      </c>
      <c r="AA26" s="29">
        <f ca="1">IF((IFERROR(MATCH($B26,OFFSET($K$5,,позВ,,COUNTIF($K$6:$EQ$6,INDEX($K$6:$EQ$6,,позВ))),0),MATCH($B26,OFFSET($K$5,,позВ,,COUNTIF($K$6:$EQ$6,INDEX($K$6:$EQ$6,,позВ))),1)+1)+позВ)=COLUMN(Q19),$D26,0)</f>
        <v>0</v>
      </c>
      <c r="AB26" s="29">
        <f ca="1">IF((IFERROR(MATCH($B26,OFFSET($K$5,,позВ,,COUNTIF($K$6:$EQ$6,INDEX($K$6:$EQ$6,,позВ))),0),MATCH($B26,OFFSET($K$5,,позВ,,COUNTIF($K$6:$EQ$6,INDEX($K$6:$EQ$6,,позВ))),1)+1)+позВ)=COLUMN(R19),$D26,0)</f>
        <v>0</v>
      </c>
      <c r="AC26" s="29">
        <f ca="1">IF((IFERROR(MATCH($B26,OFFSET($K$5,,позВ,,COUNTIF($K$6:$EQ$6,INDEX($K$6:$EQ$6,,позВ))),0),MATCH($B26,OFFSET($K$5,,позВ,,COUNTIF($K$6:$EQ$6,INDEX($K$6:$EQ$6,,позВ))),1)+1)+позВ)=COLUMN(S19),$D26,0)</f>
        <v>0</v>
      </c>
      <c r="AD26" s="29">
        <f ca="1">IF((IFERROR(MATCH($B26,OFFSET($K$5,,позВ,,COUNTIF($K$6:$EQ$6,INDEX($K$6:$EQ$6,,позВ))),0),MATCH($B26,OFFSET($K$5,,позВ,,COUNTIF($K$6:$EQ$6,INDEX($K$6:$EQ$6,,позВ))),1)+1)+позВ)=COLUMN(T19),$D26,0)</f>
        <v>0</v>
      </c>
      <c r="AE26" s="29">
        <f ca="1">IF((IFERROR(MATCH($B26,OFFSET($K$5,,позВ,,COUNTIF($K$6:$EQ$6,INDEX($K$6:$EQ$6,,позВ))),0),MATCH($B26,OFFSET($K$5,,позВ,,COUNTIF($K$6:$EQ$6,INDEX($K$6:$EQ$6,,позВ))),1)+1)+позВ)=COLUMN(U19),$D26,0)</f>
        <v>0</v>
      </c>
      <c r="AF26" s="29">
        <f ca="1">IF((IFERROR(MATCH($B26,OFFSET($K$5,,позВ,,COUNTIF($K$6:$EQ$6,INDEX($K$6:$EQ$6,,позВ))),0),MATCH($B26,OFFSET($K$5,,позВ,,COUNTIF($K$6:$EQ$6,INDEX($K$6:$EQ$6,,позВ))),1)+1)+позВ)=COLUMN(V19),$D26,0)</f>
        <v>0</v>
      </c>
      <c r="AG26" s="29">
        <f ca="1">IF((IFERROR(MATCH($B26,OFFSET($K$5,,позВ,,COUNTIF($K$6:$EQ$6,INDEX($K$6:$EQ$6,,позВ))),0),MATCH($B26,OFFSET($K$5,,позВ,,COUNTIF($K$6:$EQ$6,INDEX($K$6:$EQ$6,,позВ))),1)+1)+позВ)=COLUMN(W19),$D26,0)</f>
        <v>0</v>
      </c>
      <c r="AH26" s="29">
        <f ca="1">IF((IFERROR(MATCH($B26,OFFSET($K$5,,позВ,,COUNTIF($K$6:$EQ$6,INDEX($K$6:$EQ$6,,позВ))),0),MATCH($B26,OFFSET($K$5,,позВ,,COUNTIF($K$6:$EQ$6,INDEX($K$6:$EQ$6,,позВ))),1)+1)+позВ)=COLUMN(X19),$D26,0)</f>
        <v>0</v>
      </c>
      <c r="AI26" s="29">
        <f ca="1">IF((IFERROR(MATCH($B26,OFFSET($K$5,,позВ,,COUNTIF($K$6:$EQ$6,INDEX($K$6:$EQ$6,,позВ))),0),MATCH($B26,OFFSET($K$5,,позВ,,COUNTIF($K$6:$EQ$6,INDEX($K$6:$EQ$6,,позВ))),1)+1)+позВ)=COLUMN(Y19),$D26,0)</f>
        <v>0</v>
      </c>
      <c r="AJ26" s="29">
        <f ca="1">IF((IFERROR(MATCH($B26,OFFSET($K$5,,позВ,,COUNTIF($K$6:$EQ$6,INDEX($K$6:$EQ$6,,позВ))),0),MATCH($B26,OFFSET($K$5,,позВ,,COUNTIF($K$6:$EQ$6,INDEX($K$6:$EQ$6,,позВ))),1)+1)+позВ)=COLUMN(Z19),$D26,0)</f>
        <v>0</v>
      </c>
      <c r="AK26" s="29">
        <f ca="1">IF((IFERROR(MATCH($B26,OFFSET($K$5,,позВ,,COUNTIF($K$6:$EQ$6,INDEX($K$6:$EQ$6,,позВ))),0),MATCH($B26,OFFSET($K$5,,позВ,,COUNTIF($K$6:$EQ$6,INDEX($K$6:$EQ$6,,позВ))),1)+1)+позВ)=COLUMN(AA19),$D26,0)</f>
        <v>0</v>
      </c>
      <c r="AL26" s="29">
        <f ca="1">IF((IFERROR(MATCH($B26,OFFSET($K$5,,позВ,,COUNTIF($K$6:$EQ$6,INDEX($K$6:$EQ$6,,позВ))),0),MATCH($B26,OFFSET($K$5,,позВ,,COUNTIF($K$6:$EQ$6,INDEX($K$6:$EQ$6,,позВ))),1)+1)+позВ)=COLUMN(AB19),$D26,0)</f>
        <v>0</v>
      </c>
      <c r="AM26" s="29">
        <f ca="1">IF((IFERROR(MATCH($B26,OFFSET($K$5,,позВ,,COUNTIF($K$6:$EQ$6,INDEX($K$6:$EQ$6,,позВ))),0),MATCH($B26,OFFSET($K$5,,позВ,,COUNTIF($K$6:$EQ$6,INDEX($K$6:$EQ$6,,позВ))),1)+1)+позВ)=COLUMN(AC19),$D26,0)</f>
        <v>0</v>
      </c>
      <c r="AN26" s="29">
        <f ca="1">IF((IFERROR(MATCH($B26,OFFSET($K$5,,позВ,,COUNTIF($K$6:$EQ$6,INDEX($K$6:$EQ$6,,позВ))),0),MATCH($B26,OFFSET($K$5,,позВ,,COUNTIF($K$6:$EQ$6,INDEX($K$6:$EQ$6,,позВ))),1)+1)+позВ)=COLUMN(AD19),$D26,0)</f>
        <v>0</v>
      </c>
      <c r="AO26" s="29">
        <f ca="1">IF((IFERROR(MATCH($B26,OFFSET($K$5,,позВ,,COUNTIF($K$6:$EQ$6,INDEX($K$6:$EQ$6,,позВ))),0),MATCH($B26,OFFSET($K$5,,позВ,,COUNTIF($K$6:$EQ$6,INDEX($K$6:$EQ$6,,позВ))),1)+1)+позВ)=COLUMN(AE19),$D26,0)</f>
        <v>0</v>
      </c>
      <c r="AP26" s="29">
        <f ca="1">IF((IFERROR(MATCH($B26,OFFSET($K$5,,позВ,,COUNTIF($K$6:$EQ$6,INDEX($K$6:$EQ$6,,позВ))),0),MATCH($B26,OFFSET($K$5,,позВ,,COUNTIF($K$6:$EQ$6,INDEX($K$6:$EQ$6,,позВ))),1)+1)+позВ)=COLUMN(AF19),$D26,0)</f>
        <v>0</v>
      </c>
      <c r="AQ26" s="29">
        <f ca="1">IF((IFERROR(MATCH($B26,OFFSET($K$5,,позВ,,COUNTIF($K$6:$EQ$6,INDEX($K$6:$EQ$6,,позВ))),0),MATCH($B26,OFFSET($K$5,,позВ,,COUNTIF($K$6:$EQ$6,INDEX($K$6:$EQ$6,,позВ))),1)+1)+позВ)=COLUMN(AG19),$D26,0)</f>
        <v>0</v>
      </c>
      <c r="AR26" s="29">
        <f ca="1">IF((IFERROR(MATCH($B26,OFFSET($K$5,,позВ,,COUNTIF($K$6:$EQ$6,INDEX($K$6:$EQ$6,,позВ))),0),MATCH($B26,OFFSET($K$5,,позВ,,COUNTIF($K$6:$EQ$6,INDEX($K$6:$EQ$6,,позВ))),1)+1)+позВ)=COLUMN(AH19),$D26,0)</f>
        <v>0</v>
      </c>
      <c r="AS26" s="29">
        <f ca="1">IF((IFERROR(MATCH($B26,OFFSET($K$5,,позВ,,COUNTIF($K$6:$EQ$6,INDEX($K$6:$EQ$6,,позВ))),0),MATCH($B26,OFFSET($K$5,,позВ,,COUNTIF($K$6:$EQ$6,INDEX($K$6:$EQ$6,,позВ))),1)+1)+позВ)=COLUMN(AI19),$D26,0)</f>
        <v>0</v>
      </c>
      <c r="AT26" s="29">
        <f ca="1">IF((IFERROR(MATCH($B26,OFFSET($K$5,,позВ,,COUNTIF($K$6:$EQ$6,INDEX($K$6:$EQ$6,,позВ))),0),MATCH($B26,OFFSET($K$5,,позВ,,COUNTIF($K$6:$EQ$6,INDEX($K$6:$EQ$6,,позВ))),1)+1)+позВ)=COLUMN(AJ19),$D26,0)</f>
        <v>0</v>
      </c>
      <c r="AU26" s="29">
        <f ca="1">IF((IFERROR(MATCH($B26,OFFSET($K$5,,позВ,,COUNTIF($K$6:$EQ$6,INDEX($K$6:$EQ$6,,позВ))),0),MATCH($B26,OFFSET($K$5,,позВ,,COUNTIF($K$6:$EQ$6,INDEX($K$6:$EQ$6,,позВ))),1)+1)+позВ)=COLUMN(AK19),$D26,0)</f>
        <v>0</v>
      </c>
      <c r="AV26" s="29">
        <f ca="1">IF((IFERROR(MATCH($B26,OFFSET($K$5,,позВ,,COUNTIF($K$6:$EQ$6,INDEX($K$6:$EQ$6,,позВ))),0),MATCH($B26,OFFSET($K$5,,позВ,,COUNTIF($K$6:$EQ$6,INDEX($K$6:$EQ$6,,позВ))),1)+1)+позВ)=COLUMN(AL19),$D26,0)</f>
        <v>0</v>
      </c>
      <c r="AW26" s="29">
        <f ca="1">IF((IFERROR(MATCH($B26,OFFSET($K$5,,позВ,,COUNTIF($K$6:$EQ$6,INDEX($K$6:$EQ$6,,позВ))),0),MATCH($B26,OFFSET($K$5,,позВ,,COUNTIF($K$6:$EQ$6,INDEX($K$6:$EQ$6,,позВ))),1)+1)+позВ)=COLUMN(AM19),$D26,0)</f>
        <v>0</v>
      </c>
      <c r="AX26" s="29">
        <f ca="1">IF((IFERROR(MATCH($B26,OFFSET($K$5,,позВ,,COUNTIF($K$6:$EQ$6,INDEX($K$6:$EQ$6,,позВ))),0),MATCH($B26,OFFSET($K$5,,позВ,,COUNTIF($K$6:$EQ$6,INDEX($K$6:$EQ$6,,позВ))),1)+1)+позВ)=COLUMN(AN19),$D26,0)</f>
        <v>0</v>
      </c>
      <c r="AY26" s="29">
        <f ca="1">IF((IFERROR(MATCH($B26,OFFSET($K$5,,позВ,,COUNTIF($K$6:$EQ$6,INDEX($K$6:$EQ$6,,позВ))),0),MATCH($B26,OFFSET($K$5,,позВ,,COUNTIF($K$6:$EQ$6,INDEX($K$6:$EQ$6,,позВ))),1)+1)+позВ)=COLUMN(AO19),$D26,0)</f>
        <v>0</v>
      </c>
      <c r="AZ26" s="29">
        <f ca="1">IF((IFERROR(MATCH($B26,OFFSET($K$5,,позВ,,COUNTIF($K$6:$EQ$6,INDEX($K$6:$EQ$6,,позВ))),0),MATCH($B26,OFFSET($K$5,,позВ,,COUNTIF($K$6:$EQ$6,INDEX($K$6:$EQ$6,,позВ))),1)+1)+позВ)=COLUMN(AP19),$D26,0)</f>
        <v>0</v>
      </c>
      <c r="BA26" s="29">
        <f ca="1">IF((IFERROR(MATCH($B26,OFFSET($K$5,,позВ,,COUNTIF($K$6:$EQ$6,INDEX($K$6:$EQ$6,,позВ))),0),MATCH($B26,OFFSET($K$5,,позВ,,COUNTIF($K$6:$EQ$6,INDEX($K$6:$EQ$6,,позВ))),1)+1)+позВ)=COLUMN(AQ19),$D26,0)</f>
        <v>0</v>
      </c>
      <c r="BB26" s="29">
        <f ca="1">IF((IFERROR(MATCH($B26,OFFSET($K$5,,позВ,,COUNTIF($K$6:$EQ$6,INDEX($K$6:$EQ$6,,позВ))),0),MATCH($B26,OFFSET($K$5,,позВ,,COUNTIF($K$6:$EQ$6,INDEX($K$6:$EQ$6,,позВ))),1)+1)+позВ)=COLUMN(AR19),$D26,0)</f>
        <v>0</v>
      </c>
      <c r="BC26" s="29">
        <f ca="1">IF((IFERROR(MATCH($B26,OFFSET($K$5,,позВ,,COUNTIF($K$6:$EQ$6,INDEX($K$6:$EQ$6,,позВ))),0),MATCH($B26,OFFSET($K$5,,позВ,,COUNTIF($K$6:$EQ$6,INDEX($K$6:$EQ$6,,позВ))),1)+1)+позВ)=COLUMN(AS19),$D26,0)</f>
        <v>0</v>
      </c>
      <c r="BD26" s="29">
        <f ca="1">IF((IFERROR(MATCH($B26,OFFSET($K$5,,позВ,,COUNTIF($K$6:$EQ$6,INDEX($K$6:$EQ$6,,позВ))),0),MATCH($B26,OFFSET($K$5,,позВ,,COUNTIF($K$6:$EQ$6,INDEX($K$6:$EQ$6,,позВ))),1)+1)+позВ)=COLUMN(AT19),$D26,0)</f>
        <v>0</v>
      </c>
      <c r="BE26" s="29">
        <f ca="1">IF((IFERROR(MATCH($B26,OFFSET($K$5,,позВ,,COUNTIF($K$6:$EQ$6,INDEX($K$6:$EQ$6,,позВ))),0),MATCH($B26,OFFSET($K$5,,позВ,,COUNTIF($K$6:$EQ$6,INDEX($K$6:$EQ$6,,позВ))),1)+1)+позВ)=COLUMN(AU19),$D26,0)</f>
        <v>0</v>
      </c>
      <c r="BF26" s="29">
        <f ca="1">IF((IFERROR(MATCH($B26,OFFSET($K$5,,позВ,,COUNTIF($K$6:$EQ$6,INDEX($K$6:$EQ$6,,позВ))),0),MATCH($B26,OFFSET($K$5,,позВ,,COUNTIF($K$6:$EQ$6,INDEX($K$6:$EQ$6,,позВ))),1)+1)+позВ)=COLUMN(AV19),$D26,0)</f>
        <v>0</v>
      </c>
      <c r="BG26" s="29">
        <f ca="1">IF((IFERROR(MATCH($B26,OFFSET($K$5,,позВ,,COUNTIF($K$6:$EQ$6,INDEX($K$6:$EQ$6,,позВ))),0),MATCH($B26,OFFSET($K$5,,позВ,,COUNTIF($K$6:$EQ$6,INDEX($K$6:$EQ$6,,позВ))),1)+1)+позВ)=COLUMN(AW19),$D26,0)</f>
        <v>0</v>
      </c>
      <c r="BH26" s="29">
        <f ca="1">IF((IFERROR(MATCH($B26,OFFSET($K$5,,позВ,,COUNTIF($K$6:$EQ$6,INDEX($K$6:$EQ$6,,позВ))),0),MATCH($B26,OFFSET($K$5,,позВ,,COUNTIF($K$6:$EQ$6,INDEX($K$6:$EQ$6,,позВ))),1)+1)+позВ)=COLUMN(AX19),$D26,0)</f>
        <v>0</v>
      </c>
      <c r="BI26" s="29">
        <f ca="1">IF((IFERROR(MATCH($B26,OFFSET($K$5,,позВ,,COUNTIF($K$6:$EQ$6,INDEX($K$6:$EQ$6,,позВ))),0),MATCH($B26,OFFSET($K$5,,позВ,,COUNTIF($K$6:$EQ$6,INDEX($K$6:$EQ$6,,позВ))),1)+1)+позВ)=COLUMN(AY19),$D26,0)</f>
        <v>0</v>
      </c>
      <c r="BJ26" s="29">
        <f ca="1">IF((IFERROR(MATCH($B26,OFFSET($K$5,,позВ,,COUNTIF($K$6:$EQ$6,INDEX($K$6:$EQ$6,,позВ))),0),MATCH($B26,OFFSET($K$5,,позВ,,COUNTIF($K$6:$EQ$6,INDEX($K$6:$EQ$6,,позВ))),1)+1)+позВ)=COLUMN(AZ19),$D26,0)</f>
        <v>0</v>
      </c>
      <c r="BK26" s="29">
        <f ca="1">IF((IFERROR(MATCH($B26,OFFSET($K$5,,позВ,,COUNTIF($K$6:$EQ$6,INDEX($K$6:$EQ$6,,позВ))),0),MATCH($B26,OFFSET($K$5,,позВ,,COUNTIF($K$6:$EQ$6,INDEX($K$6:$EQ$6,,позВ))),1)+1)+позВ)=COLUMN(BA19),$D26,0)</f>
        <v>0</v>
      </c>
      <c r="BL26" s="29">
        <f ca="1">IF((IFERROR(MATCH($B26,OFFSET($K$5,,позВ,,COUNTIF($K$6:$EQ$6,INDEX($K$6:$EQ$6,,позВ))),0),MATCH($B26,OFFSET($K$5,,позВ,,COUNTIF($K$6:$EQ$6,INDEX($K$6:$EQ$6,,позВ))),1)+1)+позВ)=COLUMN(BB19),$D26,0)</f>
        <v>0</v>
      </c>
      <c r="BM26" s="29">
        <f ca="1">IF((IFERROR(MATCH($B26,OFFSET($K$5,,позВ,,COUNTIF($K$6:$EQ$6,INDEX($K$6:$EQ$6,,позВ))),0),MATCH($B26,OFFSET($K$5,,позВ,,COUNTIF($K$6:$EQ$6,INDEX($K$6:$EQ$6,,позВ))),1)+1)+позВ)=COLUMN(BC19),$D26,0)</f>
        <v>0</v>
      </c>
      <c r="BN26" s="29">
        <f ca="1">IF((IFERROR(MATCH($B26,OFFSET($K$5,,позВ,,COUNTIF($K$6:$EQ$6,INDEX($K$6:$EQ$6,,позВ))),0),MATCH($B26,OFFSET($K$5,,позВ,,COUNTIF($K$6:$EQ$6,INDEX($K$6:$EQ$6,,позВ))),1)+1)+позВ)=COLUMN(BD19),$D26,0)</f>
        <v>0</v>
      </c>
      <c r="BO26" s="29">
        <f ca="1">IF((IFERROR(MATCH($B26,OFFSET($K$5,,позВ,,COUNTIF($K$6:$EQ$6,INDEX($K$6:$EQ$6,,позВ))),0),MATCH($B26,OFFSET($K$5,,позВ,,COUNTIF($K$6:$EQ$6,INDEX($K$6:$EQ$6,,позВ))),1)+1)+позВ)=COLUMN(BE19),$D26,0)</f>
        <v>0</v>
      </c>
      <c r="BP26" s="29">
        <f ca="1">IF((IFERROR(MATCH($B26,OFFSET($K$5,,позВ,,COUNTIF($K$6:$EQ$6,INDEX($K$6:$EQ$6,,позВ))),0),MATCH($B26,OFFSET($K$5,,позВ,,COUNTIF($K$6:$EQ$6,INDEX($K$6:$EQ$6,,позВ))),1)+1)+позВ)=COLUMN(BF19),$D26,0)</f>
        <v>0</v>
      </c>
      <c r="BQ26" s="29">
        <f ca="1">IF((IFERROR(MATCH($B26,OFFSET($K$5,,позВ,,COUNTIF($K$6:$EQ$6,INDEX($K$6:$EQ$6,,позВ))),0),MATCH($B26,OFFSET($K$5,,позВ,,COUNTIF($K$6:$EQ$6,INDEX($K$6:$EQ$6,,позВ))),1)+1)+позВ)=COLUMN(BG19),$D26,0)</f>
        <v>0</v>
      </c>
      <c r="BR26" s="29">
        <f ca="1">IF((IFERROR(MATCH($B26,OFFSET($K$5,,позВ,,COUNTIF($K$6:$EQ$6,INDEX($K$6:$EQ$6,,позВ))),0),MATCH($B26,OFFSET($K$5,,позВ,,COUNTIF($K$6:$EQ$6,INDEX($K$6:$EQ$6,,позВ))),1)+1)+позВ)=COLUMN(BH19),$D26,0)</f>
        <v>0</v>
      </c>
      <c r="BS26" s="29">
        <f ca="1">IF((IFERROR(MATCH($B26,OFFSET($K$5,,позВ,,COUNTIF($K$6:$EQ$6,INDEX($K$6:$EQ$6,,позВ))),0),MATCH($B26,OFFSET($K$5,,позВ,,COUNTIF($K$6:$EQ$6,INDEX($K$6:$EQ$6,,позВ))),1)+1)+позВ)=COLUMN(BI19),$D26,0)</f>
        <v>0</v>
      </c>
      <c r="BT26" s="29">
        <f ca="1">IF((IFERROR(MATCH($B26,OFFSET($K$5,,позВ,,COUNTIF($K$6:$EQ$6,INDEX($K$6:$EQ$6,,позВ))),0),MATCH($B26,OFFSET($K$5,,позВ,,COUNTIF($K$6:$EQ$6,INDEX($K$6:$EQ$6,,позВ))),1)+1)+позВ)=COLUMN(BJ19),$D26,0)</f>
        <v>0</v>
      </c>
      <c r="BU26" s="29">
        <f ca="1">IF((IFERROR(MATCH($B26,OFFSET($K$5,,позВ,,COUNTIF($K$6:$EQ$6,INDEX($K$6:$EQ$6,,позВ))),0),MATCH($B26,OFFSET($K$5,,позВ,,COUNTIF($K$6:$EQ$6,INDEX($K$6:$EQ$6,,позВ))),1)+1)+позВ)=COLUMN(BK19),$D26,0)</f>
        <v>0</v>
      </c>
      <c r="BV26" s="29">
        <f ca="1">IF((IFERROR(MATCH($B26,OFFSET($K$5,,позВ,,COUNTIF($K$6:$EQ$6,INDEX($K$6:$EQ$6,,позВ))),0),MATCH($B26,OFFSET($K$5,,позВ,,COUNTIF($K$6:$EQ$6,INDEX($K$6:$EQ$6,,позВ))),1)+1)+позВ)=COLUMN(BL19),$D26,0)</f>
        <v>0</v>
      </c>
      <c r="BW26" s="29">
        <f ca="1">IF((IFERROR(MATCH($B26,OFFSET($K$5,,позВ,,COUNTIF($K$6:$EQ$6,INDEX($K$6:$EQ$6,,позВ))),0),MATCH($B26,OFFSET($K$5,,позВ,,COUNTIF($K$6:$EQ$6,INDEX($K$6:$EQ$6,,позВ))),1)+1)+позВ)=COLUMN(BM19),$D26,0)</f>
        <v>0</v>
      </c>
      <c r="BX26" s="29">
        <f ca="1">IF((IFERROR(MATCH($B26,OFFSET($K$5,,позВ,,COUNTIF($K$6:$EQ$6,INDEX($K$6:$EQ$6,,позВ))),0),MATCH($B26,OFFSET($K$5,,позВ,,COUNTIF($K$6:$EQ$6,INDEX($K$6:$EQ$6,,позВ))),1)+1)+позВ)=COLUMN(BN19),$D26,0)</f>
        <v>0</v>
      </c>
      <c r="BY26" s="29">
        <f ca="1">IF((IFERROR(MATCH($B26,OFFSET($K$5,,позВ,,COUNTIF($K$6:$EQ$6,INDEX($K$6:$EQ$6,,позВ))),0),MATCH($B26,OFFSET($K$5,,позВ,,COUNTIF($K$6:$EQ$6,INDEX($K$6:$EQ$6,,позВ))),1)+1)+позВ)=COLUMN(BO19),$D26,0)</f>
        <v>0</v>
      </c>
      <c r="BZ26" s="29">
        <f ca="1">IF((IFERROR(MATCH($B26,OFFSET($K$5,,позВ,,COUNTIF($K$6:$EQ$6,INDEX($K$6:$EQ$6,,позВ))),0),MATCH($B26,OFFSET($K$5,,позВ,,COUNTIF($K$6:$EQ$6,INDEX($K$6:$EQ$6,,позВ))),1)+1)+позВ)=COLUMN(BP19),$D26,0)</f>
        <v>0</v>
      </c>
      <c r="CA26" s="29">
        <f ca="1">IF((IFERROR(MATCH($B26,OFFSET($K$5,,позВ,,COUNTIF($K$6:$EQ$6,INDEX($K$6:$EQ$6,,позВ))),0),MATCH($B26,OFFSET($K$5,,позВ,,COUNTIF($K$6:$EQ$6,INDEX($K$6:$EQ$6,,позВ))),1)+1)+позВ)=COLUMN(BQ19),$D26,0)</f>
        <v>0</v>
      </c>
      <c r="CB26" s="29">
        <f ca="1">IF((IFERROR(MATCH($B26,OFFSET($K$5,,позВ,,COUNTIF($K$6:$EQ$6,INDEX($K$6:$EQ$6,,позВ))),0),MATCH($B26,OFFSET($K$5,,позВ,,COUNTIF($K$6:$EQ$6,INDEX($K$6:$EQ$6,,позВ))),1)+1)+позВ)=COLUMN(BR19),$D26,0)</f>
        <v>0</v>
      </c>
      <c r="CC26" s="29">
        <f ca="1">IF((IFERROR(MATCH($B26,OFFSET($K$5,,позВ,,COUNTIF($K$6:$EQ$6,INDEX($K$6:$EQ$6,,позВ))),0),MATCH($B26,OFFSET($K$5,,позВ,,COUNTIF($K$6:$EQ$6,INDEX($K$6:$EQ$6,,позВ))),1)+1)+позВ)=COLUMN(BS19),$D26,0)</f>
        <v>0</v>
      </c>
      <c r="CD26" s="29">
        <f ca="1">IF((IFERROR(MATCH($B26,OFFSET($K$5,,позВ,,COUNTIF($K$6:$EQ$6,INDEX($K$6:$EQ$6,,позВ))),0),MATCH($B26,OFFSET($K$5,,позВ,,COUNTIF($K$6:$EQ$6,INDEX($K$6:$EQ$6,,позВ))),1)+1)+позВ)=COLUMN(BT19),$D26,0)</f>
        <v>0</v>
      </c>
      <c r="CE26" s="29">
        <f ca="1">IF((IFERROR(MATCH($B26,OFFSET($K$5,,позВ,,COUNTIF($K$6:$EQ$6,INDEX($K$6:$EQ$6,,позВ))),0),MATCH($B26,OFFSET($K$5,,позВ,,COUNTIF($K$6:$EQ$6,INDEX($K$6:$EQ$6,,позВ))),1)+1)+позВ)=COLUMN(BU19),$D26,0)</f>
        <v>0</v>
      </c>
      <c r="CF26" s="29">
        <f ca="1">IF((IFERROR(MATCH($B26,OFFSET($K$5,,позВ,,COUNTIF($K$6:$EQ$6,INDEX($K$6:$EQ$6,,позВ))),0),MATCH($B26,OFFSET($K$5,,позВ,,COUNTIF($K$6:$EQ$6,INDEX($K$6:$EQ$6,,позВ))),1)+1)+позВ)=COLUMN(BV19),$D26,0)</f>
        <v>0</v>
      </c>
      <c r="CG26" s="29">
        <f ca="1">IF((IFERROR(MATCH($B26,OFFSET($K$5,,позВ,,COUNTIF($K$6:$EQ$6,INDEX($K$6:$EQ$6,,позВ))),0),MATCH($B26,OFFSET($K$5,,позВ,,COUNTIF($K$6:$EQ$6,INDEX($K$6:$EQ$6,,позВ))),1)+1)+позВ)=COLUMN(BW19),$D26,0)</f>
        <v>0</v>
      </c>
      <c r="CH26" s="29">
        <f ca="1">IF((IFERROR(MATCH($B26,OFFSET($K$5,,позВ,,COUNTIF($K$6:$EQ$6,INDEX($K$6:$EQ$6,,позВ))),0),MATCH($B26,OFFSET($K$5,,позВ,,COUNTIF($K$6:$EQ$6,INDEX($K$6:$EQ$6,,позВ))),1)+1)+позВ)=COLUMN(BX19),$D26,0)</f>
        <v>0</v>
      </c>
      <c r="CI26" s="29">
        <f ca="1">IF((IFERROR(MATCH($B26,OFFSET($K$5,,позВ,,COUNTIF($K$6:$EQ$6,INDEX($K$6:$EQ$6,,позВ))),0),MATCH($B26,OFFSET($K$5,,позВ,,COUNTIF($K$6:$EQ$6,INDEX($K$6:$EQ$6,,позВ))),1)+1)+позВ)=COLUMN(BY19),$D26,0)</f>
        <v>0</v>
      </c>
      <c r="CJ26" s="29">
        <f ca="1">IF((IFERROR(MATCH($B26,OFFSET($K$5,,позВ,,COUNTIF($K$6:$EQ$6,INDEX($K$6:$EQ$6,,позВ))),0),MATCH($B26,OFFSET($K$5,,позВ,,COUNTIF($K$6:$EQ$6,INDEX($K$6:$EQ$6,,позВ))),1)+1)+позВ)=COLUMN(BZ19),$D26,0)</f>
        <v>0</v>
      </c>
      <c r="CK26" s="29">
        <f ca="1">IF((IFERROR(MATCH($B26,OFFSET($K$5,,позВ,,COUNTIF($K$6:$EQ$6,INDEX($K$6:$EQ$6,,позВ))),0),MATCH($B26,OFFSET($K$5,,позВ,,COUNTIF($K$6:$EQ$6,INDEX($K$6:$EQ$6,,позВ))),1)+1)+позВ)=COLUMN(CA19),$D26,0)</f>
        <v>0</v>
      </c>
      <c r="CL26" s="29">
        <f ca="1">IF((IFERROR(MATCH($B26,OFFSET($K$5,,позВ,,COUNTIF($K$6:$EQ$6,INDEX($K$6:$EQ$6,,позВ))),0),MATCH($B26,OFFSET($K$5,,позВ,,COUNTIF($K$6:$EQ$6,INDEX($K$6:$EQ$6,,позВ))),1)+1)+позВ)=COLUMN(CB19),$D26,0)</f>
        <v>0</v>
      </c>
      <c r="CM26" s="29">
        <f ca="1">IF((IFERROR(MATCH($B26,OFFSET($K$5,,позВ,,COUNTIF($K$6:$EQ$6,INDEX($K$6:$EQ$6,,позВ))),0),MATCH($B26,OFFSET($K$5,,позВ,,COUNTIF($K$6:$EQ$6,INDEX($K$6:$EQ$6,,позВ))),1)+1)+позВ)=COLUMN(CC19),$D26,0)</f>
        <v>0</v>
      </c>
      <c r="CN26" s="29">
        <f ca="1">IF((IFERROR(MATCH($B26,OFFSET($K$5,,позВ,,COUNTIF($K$6:$EQ$6,INDEX($K$6:$EQ$6,,позВ))),0),MATCH($B26,OFFSET($K$5,,позВ,,COUNTIF($K$6:$EQ$6,INDEX($K$6:$EQ$6,,позВ))),1)+1)+позВ)=COLUMN(CD19),$D26,0)</f>
        <v>0</v>
      </c>
      <c r="CO26" s="29">
        <f ca="1">IF((IFERROR(MATCH($B26,OFFSET($K$5,,позВ,,COUNTIF($K$6:$EQ$6,INDEX($K$6:$EQ$6,,позВ))),0),MATCH($B26,OFFSET($K$5,,позВ,,COUNTIF($K$6:$EQ$6,INDEX($K$6:$EQ$6,,позВ))),1)+1)+позВ)=COLUMN(CE19),$D26,0)</f>
        <v>0</v>
      </c>
      <c r="CP26" s="29">
        <f ca="1">IF((IFERROR(MATCH($B26,OFFSET($K$5,,позВ,,COUNTIF($K$6:$EQ$6,INDEX($K$6:$EQ$6,,позВ))),0),MATCH($B26,OFFSET($K$5,,позВ,,COUNTIF($K$6:$EQ$6,INDEX($K$6:$EQ$6,,позВ))),1)+1)+позВ)=COLUMN(CF19),$D26,0)</f>
        <v>0</v>
      </c>
      <c r="CQ26" s="29">
        <f ca="1">IF((IFERROR(MATCH($B26,OFFSET($K$5,,позВ,,COUNTIF($K$6:$EQ$6,INDEX($K$6:$EQ$6,,позВ))),0),MATCH($B26,OFFSET($K$5,,позВ,,COUNTIF($K$6:$EQ$6,INDEX($K$6:$EQ$6,,позВ))),1)+1)+позВ)=COLUMN(CG19),$D26,0)</f>
        <v>0</v>
      </c>
      <c r="CR26" s="29">
        <f ca="1">IF((IFERROR(MATCH($B26,OFFSET($K$5,,позВ,,COUNTIF($K$6:$EQ$6,INDEX($K$6:$EQ$6,,позВ))),0),MATCH($B26,OFFSET($K$5,,позВ,,COUNTIF($K$6:$EQ$6,INDEX($K$6:$EQ$6,,позВ))),1)+1)+позВ)=COLUMN(CH19),$D26,0)</f>
        <v>0</v>
      </c>
      <c r="CS26" s="29">
        <f ca="1">IF((IFERROR(MATCH($B26,OFFSET($K$5,,позВ,,COUNTIF($K$6:$EQ$6,INDEX($K$6:$EQ$6,,позВ))),0),MATCH($B26,OFFSET($K$5,,позВ,,COUNTIF($K$6:$EQ$6,INDEX($K$6:$EQ$6,,позВ))),1)+1)+позВ)=COLUMN(CI19),$D26,0)</f>
        <v>0</v>
      </c>
      <c r="CT26" s="29">
        <f ca="1">IF((IFERROR(MATCH($B26,OFFSET($K$5,,позВ,,COUNTIF($K$6:$EQ$6,INDEX($K$6:$EQ$6,,позВ))),0),MATCH($B26,OFFSET($K$5,,позВ,,COUNTIF($K$6:$EQ$6,INDEX($K$6:$EQ$6,,позВ))),1)+1)+позВ)=COLUMN(CJ19),$D26,0)</f>
        <v>0</v>
      </c>
      <c r="CU26" s="29">
        <f ca="1">IF((IFERROR(MATCH($B26,OFFSET($K$5,,позВ,,COUNTIF($K$6:$EQ$6,INDEX($K$6:$EQ$6,,позВ))),0),MATCH($B26,OFFSET($K$5,,позВ,,COUNTIF($K$6:$EQ$6,INDEX($K$6:$EQ$6,,позВ))),1)+1)+позВ)=COLUMN(CK19),$D26,0)</f>
        <v>0</v>
      </c>
      <c r="CV26" s="29">
        <f ca="1">IF((IFERROR(MATCH($B26,OFFSET($K$5,,позВ,,COUNTIF($K$6:$EQ$6,INDEX($K$6:$EQ$6,,позВ))),0),MATCH($B26,OFFSET($K$5,,позВ,,COUNTIF($K$6:$EQ$6,INDEX($K$6:$EQ$6,,позВ))),1)+1)+позВ)=COLUMN(CL19),$D26,0)</f>
        <v>0</v>
      </c>
      <c r="CW26" s="29">
        <f ca="1">IF((IFERROR(MATCH($B26,OFFSET($K$5,,позВ,,COUNTIF($K$6:$EQ$6,INDEX($K$6:$EQ$6,,позВ))),0),MATCH($B26,OFFSET($K$5,,позВ,,COUNTIF($K$6:$EQ$6,INDEX($K$6:$EQ$6,,позВ))),1)+1)+позВ)=COLUMN(CM19),$D26,0)</f>
        <v>0</v>
      </c>
      <c r="CX26" s="29">
        <f ca="1">IF((IFERROR(MATCH($B26,OFFSET($K$5,,позВ,,COUNTIF($K$6:$EQ$6,INDEX($K$6:$EQ$6,,позВ))),0),MATCH($B26,OFFSET($K$5,,позВ,,COUNTIF($K$6:$EQ$6,INDEX($K$6:$EQ$6,,позВ))),1)+1)+позВ)=COLUMN(CN19),$D26,0)</f>
        <v>0</v>
      </c>
      <c r="CY26" s="29">
        <f ca="1">IF((IFERROR(MATCH($B26,OFFSET($K$5,,позВ,,COUNTIF($K$6:$EQ$6,INDEX($K$6:$EQ$6,,позВ))),0),MATCH($B26,OFFSET($K$5,,позВ,,COUNTIF($K$6:$EQ$6,INDEX($K$6:$EQ$6,,позВ))),1)+1)+позВ)=COLUMN(CO19),$D26,0)</f>
        <v>0</v>
      </c>
      <c r="CZ26" s="29">
        <f ca="1">IF((IFERROR(MATCH($B26,OFFSET($K$5,,позВ,,COUNTIF($K$6:$EQ$6,INDEX($K$6:$EQ$6,,позВ))),0),MATCH($B26,OFFSET($K$5,,позВ,,COUNTIF($K$6:$EQ$6,INDEX($K$6:$EQ$6,,позВ))),1)+1)+позВ)=COLUMN(CP19),$D26,0)</f>
        <v>0</v>
      </c>
      <c r="DA26" s="29">
        <f ca="1">IF((IFERROR(MATCH($B26,OFFSET($K$5,,позВ,,COUNTIF($K$6:$EQ$6,INDEX($K$6:$EQ$6,,позВ))),0),MATCH($B26,OFFSET($K$5,,позВ,,COUNTIF($K$6:$EQ$6,INDEX($K$6:$EQ$6,,позВ))),1)+1)+позВ)=COLUMN(CQ19),$D26,0)</f>
        <v>0</v>
      </c>
      <c r="DB26" s="29">
        <f ca="1">IF((IFERROR(MATCH($B26,OFFSET($K$5,,позВ,,COUNTIF($K$6:$EQ$6,INDEX($K$6:$EQ$6,,позВ))),0),MATCH($B26,OFFSET($K$5,,позВ,,COUNTIF($K$6:$EQ$6,INDEX($K$6:$EQ$6,,позВ))),1)+1)+позВ)=COLUMN(CR19),$D26,0)</f>
        <v>0</v>
      </c>
      <c r="DC26" s="29">
        <f ca="1">IF((IFERROR(MATCH($B26,OFFSET($K$5,,позВ,,COUNTIF($K$6:$EQ$6,INDEX($K$6:$EQ$6,,позВ))),0),MATCH($B26,OFFSET($K$5,,позВ,,COUNTIF($K$6:$EQ$6,INDEX($K$6:$EQ$6,,позВ))),1)+1)+позВ)=COLUMN(CS19),$D26,0)</f>
        <v>0</v>
      </c>
      <c r="DD26" s="29">
        <f ca="1">IF((IFERROR(MATCH($B26,OFFSET($K$5,,позВ,,COUNTIF($K$6:$EQ$6,INDEX($K$6:$EQ$6,,позВ))),0),MATCH($B26,OFFSET($K$5,,позВ,,COUNTIF($K$6:$EQ$6,INDEX($K$6:$EQ$6,,позВ))),1)+1)+позВ)=COLUMN(CT19),$D26,0)</f>
        <v>0</v>
      </c>
      <c r="DE26" s="29">
        <f ca="1">IF((IFERROR(MATCH($B26,OFFSET($K$5,,позВ,,COUNTIF($K$6:$EQ$6,INDEX($K$6:$EQ$6,,позВ))),0),MATCH($B26,OFFSET($K$5,,позВ,,COUNTIF($K$6:$EQ$6,INDEX($K$6:$EQ$6,,позВ))),1)+1)+позВ)=COLUMN(CU19),$D26,0)</f>
        <v>0</v>
      </c>
      <c r="DF26" s="29">
        <f ca="1">IF((IFERROR(MATCH($B26,OFFSET($K$5,,позВ,,COUNTIF($K$6:$EQ$6,INDEX($K$6:$EQ$6,,позВ))),0),MATCH($B26,OFFSET($K$5,,позВ,,COUNTIF($K$6:$EQ$6,INDEX($K$6:$EQ$6,,позВ))),1)+1)+позВ)=COLUMN(CV19),$D26,0)</f>
        <v>0</v>
      </c>
      <c r="DG26" s="29">
        <f ca="1">IF((IFERROR(MATCH($B26,OFFSET($K$5,,позВ,,COUNTIF($K$6:$EQ$6,INDEX($K$6:$EQ$6,,позВ))),0),MATCH($B26,OFFSET($K$5,,позВ,,COUNTIF($K$6:$EQ$6,INDEX($K$6:$EQ$6,,позВ))),1)+1)+позВ)=COLUMN(CW19),$D26,0)</f>
        <v>0</v>
      </c>
      <c r="DH26" s="29">
        <f ca="1">IF((IFERROR(MATCH($B26,OFFSET($K$5,,позВ,,COUNTIF($K$6:$EQ$6,INDEX($K$6:$EQ$6,,позВ))),0),MATCH($B26,OFFSET($K$5,,позВ,,COUNTIF($K$6:$EQ$6,INDEX($K$6:$EQ$6,,позВ))),1)+1)+позВ)=COLUMN(CX19),$D26,0)</f>
        <v>0</v>
      </c>
      <c r="DI26" s="29">
        <f ca="1">IF((IFERROR(MATCH($B26,OFFSET($K$5,,позВ,,COUNTIF($K$6:$EQ$6,INDEX($K$6:$EQ$6,,позВ))),0),MATCH($B26,OFFSET($K$5,,позВ,,COUNTIF($K$6:$EQ$6,INDEX($K$6:$EQ$6,,позВ))),1)+1)+позВ)=COLUMN(CY19),$D26,0)</f>
        <v>0</v>
      </c>
      <c r="DJ26" s="29">
        <f ca="1">IF((IFERROR(MATCH($B26,OFFSET($K$5,,позВ,,COUNTIF($K$6:$EQ$6,INDEX($K$6:$EQ$6,,позВ))),0),MATCH($B26,OFFSET($K$5,,позВ,,COUNTIF($K$6:$EQ$6,INDEX($K$6:$EQ$6,,позВ))),1)+1)+позВ)=COLUMN(CZ19),$D26,0)</f>
        <v>0</v>
      </c>
      <c r="DK26" s="29">
        <f ca="1">IF((IFERROR(MATCH($B26,OFFSET($K$5,,позВ,,COUNTIF($K$6:$EQ$6,INDEX($K$6:$EQ$6,,позВ))),0),MATCH($B26,OFFSET($K$5,,позВ,,COUNTIF($K$6:$EQ$6,INDEX($K$6:$EQ$6,,позВ))),1)+1)+позВ)=COLUMN(DA19),$D26,0)</f>
        <v>0</v>
      </c>
      <c r="DL26" s="29">
        <f ca="1">IF((IFERROR(MATCH($B26,OFFSET($K$5,,позВ,,COUNTIF($K$6:$EQ$6,INDEX($K$6:$EQ$6,,позВ))),0),MATCH($B26,OFFSET($K$5,,позВ,,COUNTIF($K$6:$EQ$6,INDEX($K$6:$EQ$6,,позВ))),1)+1)+позВ)=COLUMN(DB19),$D26,0)</f>
        <v>0</v>
      </c>
      <c r="DM26" s="29">
        <f ca="1">IF((IFERROR(MATCH($B26,OFFSET($K$5,,позВ,,COUNTIF($K$6:$EQ$6,INDEX($K$6:$EQ$6,,позВ))),0),MATCH($B26,OFFSET($K$5,,позВ,,COUNTIF($K$6:$EQ$6,INDEX($K$6:$EQ$6,,позВ))),1)+1)+позВ)=COLUMN(DC19),$D26,0)</f>
        <v>0</v>
      </c>
      <c r="DN26" s="29">
        <f ca="1">IF((IFERROR(MATCH($B26,OFFSET($K$5,,позВ,,COUNTIF($K$6:$EQ$6,INDEX($K$6:$EQ$6,,позВ))),0),MATCH($B26,OFFSET($K$5,,позВ,,COUNTIF($K$6:$EQ$6,INDEX($K$6:$EQ$6,,позВ))),1)+1)+позВ)=COLUMN(DD19),$D26,0)</f>
        <v>0</v>
      </c>
      <c r="DO26" s="29">
        <f ca="1">IF((IFERROR(MATCH($B26,OFFSET($K$5,,позВ,,COUNTIF($K$6:$EQ$6,INDEX($K$6:$EQ$6,,позВ))),0),MATCH($B26,OFFSET($K$5,,позВ,,COUNTIF($K$6:$EQ$6,INDEX($K$6:$EQ$6,,позВ))),1)+1)+позВ)=COLUMN(DE19),$D26,0)</f>
        <v>0</v>
      </c>
      <c r="DP26" s="29">
        <f ca="1">IF((IFERROR(MATCH($B26,OFFSET($K$5,,позВ,,COUNTIF($K$6:$EQ$6,INDEX($K$6:$EQ$6,,позВ))),0),MATCH($B26,OFFSET($K$5,,позВ,,COUNTIF($K$6:$EQ$6,INDEX($K$6:$EQ$6,,позВ))),1)+1)+позВ)=COLUMN(DF19),$D26,0)</f>
        <v>0</v>
      </c>
      <c r="DQ26" s="29">
        <f ca="1">IF((IFERROR(MATCH($B26,OFFSET($K$5,,позВ,,COUNTIF($K$6:$EQ$6,INDEX($K$6:$EQ$6,,позВ))),0),MATCH($B26,OFFSET($K$5,,позВ,,COUNTIF($K$6:$EQ$6,INDEX($K$6:$EQ$6,,позВ))),1)+1)+позВ)=COLUMN(DG19),$D26,0)</f>
        <v>0</v>
      </c>
      <c r="DR26" s="29">
        <f ca="1">IF((IFERROR(MATCH($B26,OFFSET($K$5,,позВ,,COUNTIF($K$6:$EQ$6,INDEX($K$6:$EQ$6,,позВ))),0),MATCH($B26,OFFSET($K$5,,позВ,,COUNTIF($K$6:$EQ$6,INDEX($K$6:$EQ$6,,позВ))),1)+1)+позВ)=COLUMN(DH19),$D26,0)</f>
        <v>0</v>
      </c>
      <c r="DS26" s="29">
        <f ca="1">IF((IFERROR(MATCH($B26,OFFSET($K$5,,позВ,,COUNTIF($K$6:$EQ$6,INDEX($K$6:$EQ$6,,позВ))),0),MATCH($B26,OFFSET($K$5,,позВ,,COUNTIF($K$6:$EQ$6,INDEX($K$6:$EQ$6,,позВ))),1)+1)+позВ)=COLUMN(DI19),$D26,0)</f>
        <v>0</v>
      </c>
      <c r="DT26" s="29">
        <f ca="1">IF((IFERROR(MATCH($B26,OFFSET($K$5,,позВ,,COUNTIF($K$6:$EQ$6,INDEX($K$6:$EQ$6,,позВ))),0),MATCH($B26,OFFSET($K$5,,позВ,,COUNTIF($K$6:$EQ$6,INDEX($K$6:$EQ$6,,позВ))),1)+1)+позВ)=COLUMN(DJ19),$D26,0)</f>
        <v>0</v>
      </c>
      <c r="DU26" s="29">
        <f ca="1">IF((IFERROR(MATCH($B26,OFFSET($K$5,,позВ,,COUNTIF($K$6:$EQ$6,INDEX($K$6:$EQ$6,,позВ))),0),MATCH($B26,OFFSET($K$5,,позВ,,COUNTIF($K$6:$EQ$6,INDEX($K$6:$EQ$6,,позВ))),1)+1)+позВ)=COLUMN(DK19),$D26,0)</f>
        <v>0</v>
      </c>
      <c r="DV26" s="29">
        <f ca="1">IF((IFERROR(MATCH($B26,OFFSET($K$5,,позВ,,COUNTIF($K$6:$EQ$6,INDEX($K$6:$EQ$6,,позВ))),0),MATCH($B26,OFFSET($K$5,,позВ,,COUNTIF($K$6:$EQ$6,INDEX($K$6:$EQ$6,,позВ))),1)+1)+позВ)=COLUMN(DL19),$D26,0)</f>
        <v>0</v>
      </c>
      <c r="DW26" s="29">
        <f ca="1">IF((IFERROR(MATCH($B26,OFFSET($K$5,,позВ,,COUNTIF($K$6:$EQ$6,INDEX($K$6:$EQ$6,,позВ))),0),MATCH($B26,OFFSET($K$5,,позВ,,COUNTIF($K$6:$EQ$6,INDEX($K$6:$EQ$6,,позВ))),1)+1)+позВ)=COLUMN(DM19),$D26,0)</f>
        <v>0</v>
      </c>
      <c r="DX26" s="29">
        <f ca="1">IF((IFERROR(MATCH($B26,OFFSET($K$5,,позВ,,COUNTIF($K$6:$EQ$6,INDEX($K$6:$EQ$6,,позВ))),0),MATCH($B26,OFFSET($K$5,,позВ,,COUNTIF($K$6:$EQ$6,INDEX($K$6:$EQ$6,,позВ))),1)+1)+позВ)=COLUMN(DN19),$D26,0)</f>
        <v>0</v>
      </c>
      <c r="DY26" s="29">
        <f ca="1">IF((IFERROR(MATCH($B26,OFFSET($K$5,,позВ,,COUNTIF($K$6:$EQ$6,INDEX($K$6:$EQ$6,,позВ))),0),MATCH($B26,OFFSET($K$5,,позВ,,COUNTIF($K$6:$EQ$6,INDEX($K$6:$EQ$6,,позВ))),1)+1)+позВ)=COLUMN(DO19),$D26,0)</f>
        <v>0</v>
      </c>
      <c r="DZ26" s="29">
        <f ca="1">IF((IFERROR(MATCH($B26,OFFSET($K$5,,позВ,,COUNTIF($K$6:$EQ$6,INDEX($K$6:$EQ$6,,позВ))),0),MATCH($B26,OFFSET($K$5,,позВ,,COUNTIF($K$6:$EQ$6,INDEX($K$6:$EQ$6,,позВ))),1)+1)+позВ)=COLUMN(DP19),$D26,0)</f>
        <v>0</v>
      </c>
      <c r="EA26" s="29">
        <f ca="1">IF((IFERROR(MATCH($B26,OFFSET($K$5,,позВ,,COUNTIF($K$6:$EQ$6,INDEX($K$6:$EQ$6,,позВ))),0),MATCH($B26,OFFSET($K$5,,позВ,,COUNTIF($K$6:$EQ$6,INDEX($K$6:$EQ$6,,позВ))),1)+1)+позВ)=COLUMN(DQ19),$D26,0)</f>
        <v>0</v>
      </c>
      <c r="EB26" s="29">
        <f ca="1">IF((IFERROR(MATCH($B26,OFFSET($K$5,,позВ,,COUNTIF($K$6:$EQ$6,INDEX($K$6:$EQ$6,,позВ))),0),MATCH($B26,OFFSET($K$5,,позВ,,COUNTIF($K$6:$EQ$6,INDEX($K$6:$EQ$6,,позВ))),1)+1)+позВ)=COLUMN(DR19),$D26,0)</f>
        <v>0</v>
      </c>
      <c r="EC26" s="29">
        <f ca="1">IF((IFERROR(MATCH($B26,OFFSET($K$5,,позВ,,COUNTIF($K$6:$EQ$6,INDEX($K$6:$EQ$6,,позВ))),0),MATCH($B26,OFFSET($K$5,,позВ,,COUNTIF($K$6:$EQ$6,INDEX($K$6:$EQ$6,,позВ))),1)+1)+позВ)=COLUMN(DS19),$D26,0)</f>
        <v>0</v>
      </c>
      <c r="ED26" s="29">
        <f ca="1">IF((IFERROR(MATCH($B26,OFFSET($K$5,,позВ,,COUNTIF($K$6:$EQ$6,INDEX($K$6:$EQ$6,,позВ))),0),MATCH($B26,OFFSET($K$5,,позВ,,COUNTIF($K$6:$EQ$6,INDEX($K$6:$EQ$6,,позВ))),1)+1)+позВ)=COLUMN(DT19),$D26,0)</f>
        <v>0</v>
      </c>
      <c r="EE26" s="29">
        <f ca="1">IF((IFERROR(MATCH($B26,OFFSET($K$5,,позВ,,COUNTIF($K$6:$EQ$6,INDEX($K$6:$EQ$6,,позВ))),0),MATCH($B26,OFFSET($K$5,,позВ,,COUNTIF($K$6:$EQ$6,INDEX($K$6:$EQ$6,,позВ))),1)+1)+позВ)=COLUMN(DU19),$D26,0)</f>
        <v>0</v>
      </c>
      <c r="EF26" s="29">
        <f ca="1">IF((IFERROR(MATCH($B26,OFFSET($K$5,,позВ,,COUNTIF($K$6:$EQ$6,INDEX($K$6:$EQ$6,,позВ))),0),MATCH($B26,OFFSET($K$5,,позВ,,COUNTIF($K$6:$EQ$6,INDEX($K$6:$EQ$6,,позВ))),1)+1)+позВ)=COLUMN(DV19),$D26,0)</f>
        <v>0</v>
      </c>
      <c r="EG26" s="29">
        <f ca="1">IF((IFERROR(MATCH($B26,OFFSET($K$5,,позВ,,COUNTIF($K$6:$EQ$6,INDEX($K$6:$EQ$6,,позВ))),0),MATCH($B26,OFFSET($K$5,,позВ,,COUNTIF($K$6:$EQ$6,INDEX($K$6:$EQ$6,,позВ))),1)+1)+позВ)=COLUMN(DW19),$D26,0)</f>
        <v>0</v>
      </c>
      <c r="EH26" s="29">
        <f ca="1">IF((IFERROR(MATCH($B26,OFFSET($K$5,,позВ,,COUNTIF($K$6:$EQ$6,INDEX($K$6:$EQ$6,,позВ))),0),MATCH($B26,OFFSET($K$5,,позВ,,COUNTIF($K$6:$EQ$6,INDEX($K$6:$EQ$6,,позВ))),1)+1)+позВ)=COLUMN(DX19),$D26,0)</f>
        <v>0</v>
      </c>
      <c r="EI26" s="29">
        <f ca="1">IF((IFERROR(MATCH($B26,OFFSET($K$5,,позВ,,COUNTIF($K$6:$EQ$6,INDEX($K$6:$EQ$6,,позВ))),0),MATCH($B26,OFFSET($K$5,,позВ,,COUNTIF($K$6:$EQ$6,INDEX($K$6:$EQ$6,,позВ))),1)+1)+позВ)=COLUMN(DY19),$D26,0)</f>
        <v>0</v>
      </c>
      <c r="EJ26" s="29">
        <f ca="1">IF((IFERROR(MATCH($B26,OFFSET($K$5,,позВ,,COUNTIF($K$6:$EQ$6,INDEX($K$6:$EQ$6,,позВ))),0),MATCH($B26,OFFSET($K$5,,позВ,,COUNTIF($K$6:$EQ$6,INDEX($K$6:$EQ$6,,позВ))),1)+1)+позВ)=COLUMN(DZ19),$D26,0)</f>
        <v>0</v>
      </c>
      <c r="EK26" s="29">
        <f ca="1">IF((IFERROR(MATCH($B26,OFFSET($K$5,,позВ,,COUNTIF($K$6:$EQ$6,INDEX($K$6:$EQ$6,,позВ))),0),MATCH($B26,OFFSET($K$5,,позВ,,COUNTIF($K$6:$EQ$6,INDEX($K$6:$EQ$6,,позВ))),1)+1)+позВ)=COLUMN(EA19),$D26,0)</f>
        <v>0</v>
      </c>
      <c r="EL26" s="29">
        <f ca="1">IF((IFERROR(MATCH($B26,OFFSET($K$5,,позВ,,COUNTIF($K$6:$EQ$6,INDEX($K$6:$EQ$6,,позВ))),0),MATCH($B26,OFFSET($K$5,,позВ,,COUNTIF($K$6:$EQ$6,INDEX($K$6:$EQ$6,,позВ))),1)+1)+позВ)=COLUMN(EB19),$D26,0)</f>
        <v>0</v>
      </c>
      <c r="EM26" s="29">
        <f ca="1">IF((IFERROR(MATCH($B26,OFFSET($K$5,,позВ,,COUNTIF($K$6:$EQ$6,INDEX($K$6:$EQ$6,,позВ))),0),MATCH($B26,OFFSET($K$5,,позВ,,COUNTIF($K$6:$EQ$6,INDEX($K$6:$EQ$6,,позВ))),1)+1)+позВ)=COLUMN(EC19),$D26,0)</f>
        <v>0</v>
      </c>
      <c r="EN26" s="29">
        <f ca="1">IF((IFERROR(MATCH($B26,OFFSET($K$5,,позВ,,COUNTIF($K$6:$EQ$6,INDEX($K$6:$EQ$6,,позВ))),0),MATCH($B26,OFFSET($K$5,,позВ,,COUNTIF($K$6:$EQ$6,INDEX($K$6:$EQ$6,,позВ))),1)+1)+позВ)=COLUMN(ED19),$D26,0)</f>
        <v>0</v>
      </c>
      <c r="EO26" s="29">
        <f ca="1">IF((IFERROR(MATCH($B26,OFFSET($K$5,,позВ,,COUNTIF($K$6:$EQ$6,INDEX($K$6:$EQ$6,,позВ))),0),MATCH($B26,OFFSET($K$5,,позВ,,COUNTIF($K$6:$EQ$6,INDEX($K$6:$EQ$6,,позВ))),1)+1)+позВ)=COLUMN(EE19),$D26,0)</f>
        <v>0</v>
      </c>
      <c r="EP26" s="29">
        <f ca="1">IF((IFERROR(MATCH($B26,OFFSET($K$5,,позВ,,COUNTIF($K$6:$EQ$6,INDEX($K$6:$EQ$6,,позВ))),0),MATCH($B26,OFFSET($K$5,,позВ,,COUNTIF($K$6:$EQ$6,INDEX($K$6:$EQ$6,,позВ))),1)+1)+позВ)=COLUMN(EF19),$D26,0)</f>
        <v>0</v>
      </c>
      <c r="EQ26" s="29">
        <f ca="1">IF((IFERROR(MATCH($B26,OFFSET($K$5,,позВ,,COUNTIF($K$6:$EQ$6,INDEX($K$6:$EQ$6,,позВ))),0),MATCH($B26,OFFSET($K$5,,позВ,,COUNTIF($K$6:$EQ$6,INDEX($K$6:$EQ$6,,позВ))),1)+1)+позВ)=COLUMN(EG19),$D26,0)</f>
        <v>0</v>
      </c>
      <c r="ER26" s="8">
        <f t="shared" ca="1" si="2"/>
        <v>0</v>
      </c>
      <c r="ES26" s="8">
        <f t="shared" ca="1" si="3"/>
        <v>0</v>
      </c>
      <c r="ET26" s="24"/>
    </row>
    <row r="27" spans="1:150" x14ac:dyDescent="0.25">
      <c r="A27" s="19">
        <v>20</v>
      </c>
      <c r="B27" s="6">
        <v>0</v>
      </c>
      <c r="C27" s="6">
        <v>0</v>
      </c>
      <c r="D27" s="7">
        <v>0</v>
      </c>
      <c r="E27" s="20">
        <f t="shared" si="0"/>
        <v>0</v>
      </c>
      <c r="F27" s="27" t="str">
        <f>IF(IFERROR(MATCH($B27,$K$5:$ER$5,0),#REF!)=B27,"А1","")</f>
        <v/>
      </c>
      <c r="G27" s="27" t="str">
        <f>IF(IFERROR(MATCH($C27,$K$5:$ER$5,0),#REF!)=C27,"В1","")</f>
        <v/>
      </c>
      <c r="H27" s="28" t="str">
        <f t="shared" si="1"/>
        <v/>
      </c>
      <c r="I27" s="29"/>
      <c r="J27" s="29"/>
      <c r="K27" s="29">
        <f ca="1">IF((IFERROR(MATCH($B27,OFFSET($K$5,,позВ,,COUNTIF($K$6:$EQ$6,INDEX($K$6:$EQ$6,,позВ))),0),MATCH($B27,OFFSET($K$5,,позВ,,COUNTIF($K$6:$EQ$6,INDEX($K$6:$EQ$6,,позВ))),1)+1)+позВ)=COLUMN(A20),$D27,0)</f>
        <v>0</v>
      </c>
      <c r="L27" s="29">
        <f ca="1">IF((IFERROR(MATCH($B27,OFFSET($K$5,,позВ,,COUNTIF($K$6:$EQ$6,INDEX($K$6:$EQ$6,,позВ))),0),MATCH($B27,OFFSET($K$5,,позВ,,COUNTIF($K$6:$EQ$6,INDEX($K$6:$EQ$6,,позВ))),1)+1)+позВ)=COLUMN(B20),$D27,0)</f>
        <v>0</v>
      </c>
      <c r="M27" s="29">
        <f ca="1">IF((IFERROR(MATCH($B27,OFFSET($K$5,,позВ,,COUNTIF($K$6:$EQ$6,INDEX($K$6:$EQ$6,,позВ))),0),MATCH($B27,OFFSET($K$5,,позВ,,COUNTIF($K$6:$EQ$6,INDEX($K$6:$EQ$6,,позВ))),1)+1)+позВ)=COLUMN(C20),$D27,0)</f>
        <v>0</v>
      </c>
      <c r="N27" s="29">
        <f ca="1">IF((IFERROR(MATCH($B27,OFFSET($K$5,,позВ,,COUNTIF($K$6:$EQ$6,INDEX($K$6:$EQ$6,,позВ))),0),MATCH($B27,OFFSET($K$5,,позВ,,COUNTIF($K$6:$EQ$6,INDEX($K$6:$EQ$6,,позВ))),1)+1)+позВ)=COLUMN(D20),$D27,0)</f>
        <v>0</v>
      </c>
      <c r="O27" s="29">
        <f ca="1">IF((IFERROR(MATCH($B27,OFFSET($K$5,,позВ,,COUNTIF($K$6:$EQ$6,INDEX($K$6:$EQ$6,,позВ))),0),MATCH($B27,OFFSET($K$5,,позВ,,COUNTIF($K$6:$EQ$6,INDEX($K$6:$EQ$6,,позВ))),1)+1)+позВ)=COLUMN(E20),$D27,0)</f>
        <v>0</v>
      </c>
      <c r="P27" s="29">
        <f ca="1">IF((IFERROR(MATCH($B27,OFFSET($K$5,,позВ,,COUNTIF($K$6:$EQ$6,INDEX($K$6:$EQ$6,,позВ))),0),MATCH($B27,OFFSET($K$5,,позВ,,COUNTIF($K$6:$EQ$6,INDEX($K$6:$EQ$6,,позВ))),1)+1)+позВ)=COLUMN(F20),$D27,0)</f>
        <v>0</v>
      </c>
      <c r="Q27" s="29">
        <f ca="1">IF((IFERROR(MATCH($B27,OFFSET($K$5,,позВ,,COUNTIF($K$6:$EQ$6,INDEX($K$6:$EQ$6,,позВ))),0),MATCH($B27,OFFSET($K$5,,позВ,,COUNTIF($K$6:$EQ$6,INDEX($K$6:$EQ$6,,позВ))),1)+1)+позВ)=COLUMN(G20),$D27,0)</f>
        <v>0</v>
      </c>
      <c r="R27" s="29">
        <f ca="1">IF((IFERROR(MATCH($B27,OFFSET($K$5,,позВ,,COUNTIF($K$6:$EQ$6,INDEX($K$6:$EQ$6,,позВ))),0),MATCH($B27,OFFSET($K$5,,позВ,,COUNTIF($K$6:$EQ$6,INDEX($K$6:$EQ$6,,позВ))),1)+1)+позВ)=COLUMN(H20),$D27,0)</f>
        <v>0</v>
      </c>
      <c r="S27" s="29">
        <f ca="1">IF((IFERROR(MATCH($B27,OFFSET($K$5,,позВ,,COUNTIF($K$6:$EQ$6,INDEX($K$6:$EQ$6,,позВ))),0),MATCH($B27,OFFSET($K$5,,позВ,,COUNTIF($K$6:$EQ$6,INDEX($K$6:$EQ$6,,позВ))),1)+1)+позВ)=COLUMN(I20),$D27,0)</f>
        <v>0</v>
      </c>
      <c r="T27" s="29">
        <f ca="1">IF((IFERROR(MATCH($B27,OFFSET($K$5,,позВ,,COUNTIF($K$6:$EQ$6,INDEX($K$6:$EQ$6,,позВ))),0),MATCH($B27,OFFSET($K$5,,позВ,,COUNTIF($K$6:$EQ$6,INDEX($K$6:$EQ$6,,позВ))),1)+1)+позВ)=COLUMN(J20),$D27,0)</f>
        <v>0</v>
      </c>
      <c r="U27" s="29">
        <f ca="1">IF((IFERROR(MATCH($B27,OFFSET($K$5,,позВ,,COUNTIF($K$6:$EQ$6,INDEX($K$6:$EQ$6,,позВ))),0),MATCH($B27,OFFSET($K$5,,позВ,,COUNTIF($K$6:$EQ$6,INDEX($K$6:$EQ$6,,позВ))),1)+1)+позВ)=COLUMN(K20),$D27,0)</f>
        <v>0</v>
      </c>
      <c r="V27" s="29">
        <f ca="1">IF((IFERROR(MATCH($B27,OFFSET($K$5,,позВ,,COUNTIF($K$6:$EQ$6,INDEX($K$6:$EQ$6,,позВ))),0),MATCH($B27,OFFSET($K$5,,позВ,,COUNTIF($K$6:$EQ$6,INDEX($K$6:$EQ$6,,позВ))),1)+1)+позВ)=COLUMN(L20),$D27,0)</f>
        <v>0</v>
      </c>
      <c r="W27" s="29">
        <f ca="1">IF((IFERROR(MATCH($B27,OFFSET($K$5,,позВ,,COUNTIF($K$6:$EQ$6,INDEX($K$6:$EQ$6,,позВ))),0),MATCH($B27,OFFSET($K$5,,позВ,,COUNTIF($K$6:$EQ$6,INDEX($K$6:$EQ$6,,позВ))),1)+1)+позВ)=COLUMN(M20),$D27,0)</f>
        <v>0</v>
      </c>
      <c r="X27" s="29">
        <f ca="1">IF((IFERROR(MATCH($B27,OFFSET($K$5,,позВ,,COUNTIF($K$6:$EQ$6,INDEX($K$6:$EQ$6,,позВ))),0),MATCH($B27,OFFSET($K$5,,позВ,,COUNTIF($K$6:$EQ$6,INDEX($K$6:$EQ$6,,позВ))),1)+1)+позВ)=COLUMN(N20),$D27,0)</f>
        <v>0</v>
      </c>
      <c r="Y27" s="29">
        <f ca="1">IF((IFERROR(MATCH($B27,OFFSET($K$5,,позВ,,COUNTIF($K$6:$EQ$6,INDEX($K$6:$EQ$6,,позВ))),0),MATCH($B27,OFFSET($K$5,,позВ,,COUNTIF($K$6:$EQ$6,INDEX($K$6:$EQ$6,,позВ))),1)+1)+позВ)=COLUMN(O20),$D27,0)</f>
        <v>0</v>
      </c>
      <c r="Z27" s="29">
        <f ca="1">IF((IFERROR(MATCH($B27,OFFSET($K$5,,позВ,,COUNTIF($K$6:$EQ$6,INDEX($K$6:$EQ$6,,позВ))),0),MATCH($B27,OFFSET($K$5,,позВ,,COUNTIF($K$6:$EQ$6,INDEX($K$6:$EQ$6,,позВ))),1)+1)+позВ)=COLUMN(P20),$D27,0)</f>
        <v>0</v>
      </c>
      <c r="AA27" s="29">
        <f ca="1">IF((IFERROR(MATCH($B27,OFFSET($K$5,,позВ,,COUNTIF($K$6:$EQ$6,INDEX($K$6:$EQ$6,,позВ))),0),MATCH($B27,OFFSET($K$5,,позВ,,COUNTIF($K$6:$EQ$6,INDEX($K$6:$EQ$6,,позВ))),1)+1)+позВ)=COLUMN(Q20),$D27,0)</f>
        <v>0</v>
      </c>
      <c r="AB27" s="29">
        <f ca="1">IF((IFERROR(MATCH($B27,OFFSET($K$5,,позВ,,COUNTIF($K$6:$EQ$6,INDEX($K$6:$EQ$6,,позВ))),0),MATCH($B27,OFFSET($K$5,,позВ,,COUNTIF($K$6:$EQ$6,INDEX($K$6:$EQ$6,,позВ))),1)+1)+позВ)=COLUMN(R20),$D27,0)</f>
        <v>0</v>
      </c>
      <c r="AC27" s="29">
        <f ca="1">IF((IFERROR(MATCH($B27,OFFSET($K$5,,позВ,,COUNTIF($K$6:$EQ$6,INDEX($K$6:$EQ$6,,позВ))),0),MATCH($B27,OFFSET($K$5,,позВ,,COUNTIF($K$6:$EQ$6,INDEX($K$6:$EQ$6,,позВ))),1)+1)+позВ)=COLUMN(S20),$D27,0)</f>
        <v>0</v>
      </c>
      <c r="AD27" s="29">
        <f ca="1">IF((IFERROR(MATCH($B27,OFFSET($K$5,,позВ,,COUNTIF($K$6:$EQ$6,INDEX($K$6:$EQ$6,,позВ))),0),MATCH($B27,OFFSET($K$5,,позВ,,COUNTIF($K$6:$EQ$6,INDEX($K$6:$EQ$6,,позВ))),1)+1)+позВ)=COLUMN(T20),$D27,0)</f>
        <v>0</v>
      </c>
      <c r="AE27" s="29">
        <f ca="1">IF((IFERROR(MATCH($B27,OFFSET($K$5,,позВ,,COUNTIF($K$6:$EQ$6,INDEX($K$6:$EQ$6,,позВ))),0),MATCH($B27,OFFSET($K$5,,позВ,,COUNTIF($K$6:$EQ$6,INDEX($K$6:$EQ$6,,позВ))),1)+1)+позВ)=COLUMN(U20),$D27,0)</f>
        <v>0</v>
      </c>
      <c r="AF27" s="29">
        <f ca="1">IF((IFERROR(MATCH($B27,OFFSET($K$5,,позВ,,COUNTIF($K$6:$EQ$6,INDEX($K$6:$EQ$6,,позВ))),0),MATCH($B27,OFFSET($K$5,,позВ,,COUNTIF($K$6:$EQ$6,INDEX($K$6:$EQ$6,,позВ))),1)+1)+позВ)=COLUMN(V20),$D27,0)</f>
        <v>0</v>
      </c>
      <c r="AG27" s="29">
        <f ca="1">IF((IFERROR(MATCH($B27,OFFSET($K$5,,позВ,,COUNTIF($K$6:$EQ$6,INDEX($K$6:$EQ$6,,позВ))),0),MATCH($B27,OFFSET($K$5,,позВ,,COUNTIF($K$6:$EQ$6,INDEX($K$6:$EQ$6,,позВ))),1)+1)+позВ)=COLUMN(W20),$D27,0)</f>
        <v>0</v>
      </c>
      <c r="AH27" s="29">
        <f ca="1">IF((IFERROR(MATCH($B27,OFFSET($K$5,,позВ,,COUNTIF($K$6:$EQ$6,INDEX($K$6:$EQ$6,,позВ))),0),MATCH($B27,OFFSET($K$5,,позВ,,COUNTIF($K$6:$EQ$6,INDEX($K$6:$EQ$6,,позВ))),1)+1)+позВ)=COLUMN(X20),$D27,0)</f>
        <v>0</v>
      </c>
      <c r="AI27" s="29">
        <f ca="1">IF((IFERROR(MATCH($B27,OFFSET($K$5,,позВ,,COUNTIF($K$6:$EQ$6,INDEX($K$6:$EQ$6,,позВ))),0),MATCH($B27,OFFSET($K$5,,позВ,,COUNTIF($K$6:$EQ$6,INDEX($K$6:$EQ$6,,позВ))),1)+1)+позВ)=COLUMN(Y20),$D27,0)</f>
        <v>0</v>
      </c>
      <c r="AJ27" s="29">
        <f ca="1">IF((IFERROR(MATCH($B27,OFFSET($K$5,,позВ,,COUNTIF($K$6:$EQ$6,INDEX($K$6:$EQ$6,,позВ))),0),MATCH($B27,OFFSET($K$5,,позВ,,COUNTIF($K$6:$EQ$6,INDEX($K$6:$EQ$6,,позВ))),1)+1)+позВ)=COLUMN(Z20),$D27,0)</f>
        <v>0</v>
      </c>
      <c r="AK27" s="29">
        <f ca="1">IF((IFERROR(MATCH($B27,OFFSET($K$5,,позВ,,COUNTIF($K$6:$EQ$6,INDEX($K$6:$EQ$6,,позВ))),0),MATCH($B27,OFFSET($K$5,,позВ,,COUNTIF($K$6:$EQ$6,INDEX($K$6:$EQ$6,,позВ))),1)+1)+позВ)=COLUMN(AA20),$D27,0)</f>
        <v>0</v>
      </c>
      <c r="AL27" s="29">
        <f ca="1">IF((IFERROR(MATCH($B27,OFFSET($K$5,,позВ,,COUNTIF($K$6:$EQ$6,INDEX($K$6:$EQ$6,,позВ))),0),MATCH($B27,OFFSET($K$5,,позВ,,COUNTIF($K$6:$EQ$6,INDEX($K$6:$EQ$6,,позВ))),1)+1)+позВ)=COLUMN(AB20),$D27,0)</f>
        <v>0</v>
      </c>
      <c r="AM27" s="29">
        <f ca="1">IF((IFERROR(MATCH($B27,OFFSET($K$5,,позВ,,COUNTIF($K$6:$EQ$6,INDEX($K$6:$EQ$6,,позВ))),0),MATCH($B27,OFFSET($K$5,,позВ,,COUNTIF($K$6:$EQ$6,INDEX($K$6:$EQ$6,,позВ))),1)+1)+позВ)=COLUMN(AC20),$D27,0)</f>
        <v>0</v>
      </c>
      <c r="AN27" s="29">
        <f ca="1">IF((IFERROR(MATCH($B27,OFFSET($K$5,,позВ,,COUNTIF($K$6:$EQ$6,INDEX($K$6:$EQ$6,,позВ))),0),MATCH($B27,OFFSET($K$5,,позВ,,COUNTIF($K$6:$EQ$6,INDEX($K$6:$EQ$6,,позВ))),1)+1)+позВ)=COLUMN(AD20),$D27,0)</f>
        <v>0</v>
      </c>
      <c r="AO27" s="29">
        <f ca="1">IF((IFERROR(MATCH($B27,OFFSET($K$5,,позВ,,COUNTIF($K$6:$EQ$6,INDEX($K$6:$EQ$6,,позВ))),0),MATCH($B27,OFFSET($K$5,,позВ,,COUNTIF($K$6:$EQ$6,INDEX($K$6:$EQ$6,,позВ))),1)+1)+позВ)=COLUMN(AE20),$D27,0)</f>
        <v>0</v>
      </c>
      <c r="AP27" s="29">
        <f ca="1">IF((IFERROR(MATCH($B27,OFFSET($K$5,,позВ,,COUNTIF($K$6:$EQ$6,INDEX($K$6:$EQ$6,,позВ))),0),MATCH($B27,OFFSET($K$5,,позВ,,COUNTIF($K$6:$EQ$6,INDEX($K$6:$EQ$6,,позВ))),1)+1)+позВ)=COLUMN(AF20),$D27,0)</f>
        <v>0</v>
      </c>
      <c r="AQ27" s="29">
        <f ca="1">IF((IFERROR(MATCH($B27,OFFSET($K$5,,позВ,,COUNTIF($K$6:$EQ$6,INDEX($K$6:$EQ$6,,позВ))),0),MATCH($B27,OFFSET($K$5,,позВ,,COUNTIF($K$6:$EQ$6,INDEX($K$6:$EQ$6,,позВ))),1)+1)+позВ)=COLUMN(AG20),$D27,0)</f>
        <v>0</v>
      </c>
      <c r="AR27" s="29">
        <f ca="1">IF((IFERROR(MATCH($B27,OFFSET($K$5,,позВ,,COUNTIF($K$6:$EQ$6,INDEX($K$6:$EQ$6,,позВ))),0),MATCH($B27,OFFSET($K$5,,позВ,,COUNTIF($K$6:$EQ$6,INDEX($K$6:$EQ$6,,позВ))),1)+1)+позВ)=COLUMN(AH20),$D27,0)</f>
        <v>0</v>
      </c>
      <c r="AS27" s="29">
        <f ca="1">IF((IFERROR(MATCH($B27,OFFSET($K$5,,позВ,,COUNTIF($K$6:$EQ$6,INDEX($K$6:$EQ$6,,позВ))),0),MATCH($B27,OFFSET($K$5,,позВ,,COUNTIF($K$6:$EQ$6,INDEX($K$6:$EQ$6,,позВ))),1)+1)+позВ)=COLUMN(AI20),$D27,0)</f>
        <v>0</v>
      </c>
      <c r="AT27" s="29">
        <f ca="1">IF((IFERROR(MATCH($B27,OFFSET($K$5,,позВ,,COUNTIF($K$6:$EQ$6,INDEX($K$6:$EQ$6,,позВ))),0),MATCH($B27,OFFSET($K$5,,позВ,,COUNTIF($K$6:$EQ$6,INDEX($K$6:$EQ$6,,позВ))),1)+1)+позВ)=COLUMN(AJ20),$D27,0)</f>
        <v>0</v>
      </c>
      <c r="AU27" s="29">
        <f ca="1">IF((IFERROR(MATCH($B27,OFFSET($K$5,,позВ,,COUNTIF($K$6:$EQ$6,INDEX($K$6:$EQ$6,,позВ))),0),MATCH($B27,OFFSET($K$5,,позВ,,COUNTIF($K$6:$EQ$6,INDEX($K$6:$EQ$6,,позВ))),1)+1)+позВ)=COLUMN(AK20),$D27,0)</f>
        <v>0</v>
      </c>
      <c r="AV27" s="29">
        <f ca="1">IF((IFERROR(MATCH($B27,OFFSET($K$5,,позВ,,COUNTIF($K$6:$EQ$6,INDEX($K$6:$EQ$6,,позВ))),0),MATCH($B27,OFFSET($K$5,,позВ,,COUNTIF($K$6:$EQ$6,INDEX($K$6:$EQ$6,,позВ))),1)+1)+позВ)=COLUMN(AL20),$D27,0)</f>
        <v>0</v>
      </c>
      <c r="AW27" s="29">
        <f ca="1">IF((IFERROR(MATCH($B27,OFFSET($K$5,,позВ,,COUNTIF($K$6:$EQ$6,INDEX($K$6:$EQ$6,,позВ))),0),MATCH($B27,OFFSET($K$5,,позВ,,COUNTIF($K$6:$EQ$6,INDEX($K$6:$EQ$6,,позВ))),1)+1)+позВ)=COLUMN(AM20),$D27,0)</f>
        <v>0</v>
      </c>
      <c r="AX27" s="29">
        <f ca="1">IF((IFERROR(MATCH($B27,OFFSET($K$5,,позВ,,COUNTIF($K$6:$EQ$6,INDEX($K$6:$EQ$6,,позВ))),0),MATCH($B27,OFFSET($K$5,,позВ,,COUNTIF($K$6:$EQ$6,INDEX($K$6:$EQ$6,,позВ))),1)+1)+позВ)=COLUMN(AN20),$D27,0)</f>
        <v>0</v>
      </c>
      <c r="AY27" s="29">
        <f ca="1">IF((IFERROR(MATCH($B27,OFFSET($K$5,,позВ,,COUNTIF($K$6:$EQ$6,INDEX($K$6:$EQ$6,,позВ))),0),MATCH($B27,OFFSET($K$5,,позВ,,COUNTIF($K$6:$EQ$6,INDEX($K$6:$EQ$6,,позВ))),1)+1)+позВ)=COLUMN(AO20),$D27,0)</f>
        <v>0</v>
      </c>
      <c r="AZ27" s="29">
        <f ca="1">IF((IFERROR(MATCH($B27,OFFSET($K$5,,позВ,,COUNTIF($K$6:$EQ$6,INDEX($K$6:$EQ$6,,позВ))),0),MATCH($B27,OFFSET($K$5,,позВ,,COUNTIF($K$6:$EQ$6,INDEX($K$6:$EQ$6,,позВ))),1)+1)+позВ)=COLUMN(AP20),$D27,0)</f>
        <v>0</v>
      </c>
      <c r="BA27" s="29">
        <f ca="1">IF((IFERROR(MATCH($B27,OFFSET($K$5,,позВ,,COUNTIF($K$6:$EQ$6,INDEX($K$6:$EQ$6,,позВ))),0),MATCH($B27,OFFSET($K$5,,позВ,,COUNTIF($K$6:$EQ$6,INDEX($K$6:$EQ$6,,позВ))),1)+1)+позВ)=COLUMN(AQ20),$D27,0)</f>
        <v>0</v>
      </c>
      <c r="BB27" s="29">
        <f ca="1">IF((IFERROR(MATCH($B27,OFFSET($K$5,,позВ,,COUNTIF($K$6:$EQ$6,INDEX($K$6:$EQ$6,,позВ))),0),MATCH($B27,OFFSET($K$5,,позВ,,COUNTIF($K$6:$EQ$6,INDEX($K$6:$EQ$6,,позВ))),1)+1)+позВ)=COLUMN(AR20),$D27,0)</f>
        <v>0</v>
      </c>
      <c r="BC27" s="29">
        <f ca="1">IF((IFERROR(MATCH($B27,OFFSET($K$5,,позВ,,COUNTIF($K$6:$EQ$6,INDEX($K$6:$EQ$6,,позВ))),0),MATCH($B27,OFFSET($K$5,,позВ,,COUNTIF($K$6:$EQ$6,INDEX($K$6:$EQ$6,,позВ))),1)+1)+позВ)=COLUMN(AS20),$D27,0)</f>
        <v>0</v>
      </c>
      <c r="BD27" s="29">
        <f ca="1">IF((IFERROR(MATCH($B27,OFFSET($K$5,,позВ,,COUNTIF($K$6:$EQ$6,INDEX($K$6:$EQ$6,,позВ))),0),MATCH($B27,OFFSET($K$5,,позВ,,COUNTIF($K$6:$EQ$6,INDEX($K$6:$EQ$6,,позВ))),1)+1)+позВ)=COLUMN(AT20),$D27,0)</f>
        <v>0</v>
      </c>
      <c r="BE27" s="29">
        <f ca="1">IF((IFERROR(MATCH($B27,OFFSET($K$5,,позВ,,COUNTIF($K$6:$EQ$6,INDEX($K$6:$EQ$6,,позВ))),0),MATCH($B27,OFFSET($K$5,,позВ,,COUNTIF($K$6:$EQ$6,INDEX($K$6:$EQ$6,,позВ))),1)+1)+позВ)=COLUMN(AU20),$D27,0)</f>
        <v>0</v>
      </c>
      <c r="BF27" s="29">
        <f ca="1">IF((IFERROR(MATCH($B27,OFFSET($K$5,,позВ,,COUNTIF($K$6:$EQ$6,INDEX($K$6:$EQ$6,,позВ))),0),MATCH($B27,OFFSET($K$5,,позВ,,COUNTIF($K$6:$EQ$6,INDEX($K$6:$EQ$6,,позВ))),1)+1)+позВ)=COLUMN(AV20),$D27,0)</f>
        <v>0</v>
      </c>
      <c r="BG27" s="29">
        <f ca="1">IF((IFERROR(MATCH($B27,OFFSET($K$5,,позВ,,COUNTIF($K$6:$EQ$6,INDEX($K$6:$EQ$6,,позВ))),0),MATCH($B27,OFFSET($K$5,,позВ,,COUNTIF($K$6:$EQ$6,INDEX($K$6:$EQ$6,,позВ))),1)+1)+позВ)=COLUMN(AW20),$D27,0)</f>
        <v>0</v>
      </c>
      <c r="BH27" s="29">
        <f ca="1">IF((IFERROR(MATCH($B27,OFFSET($K$5,,позВ,,COUNTIF($K$6:$EQ$6,INDEX($K$6:$EQ$6,,позВ))),0),MATCH($B27,OFFSET($K$5,,позВ,,COUNTIF($K$6:$EQ$6,INDEX($K$6:$EQ$6,,позВ))),1)+1)+позВ)=COLUMN(AX20),$D27,0)</f>
        <v>0</v>
      </c>
      <c r="BI27" s="29">
        <f ca="1">IF((IFERROR(MATCH($B27,OFFSET($K$5,,позВ,,COUNTIF($K$6:$EQ$6,INDEX($K$6:$EQ$6,,позВ))),0),MATCH($B27,OFFSET($K$5,,позВ,,COUNTIF($K$6:$EQ$6,INDEX($K$6:$EQ$6,,позВ))),1)+1)+позВ)=COLUMN(AY20),$D27,0)</f>
        <v>0</v>
      </c>
      <c r="BJ27" s="29">
        <f ca="1">IF((IFERROR(MATCH($B27,OFFSET($K$5,,позВ,,COUNTIF($K$6:$EQ$6,INDEX($K$6:$EQ$6,,позВ))),0),MATCH($B27,OFFSET($K$5,,позВ,,COUNTIF($K$6:$EQ$6,INDEX($K$6:$EQ$6,,позВ))),1)+1)+позВ)=COLUMN(AZ20),$D27,0)</f>
        <v>0</v>
      </c>
      <c r="BK27" s="29">
        <f ca="1">IF((IFERROR(MATCH($B27,OFFSET($K$5,,позВ,,COUNTIF($K$6:$EQ$6,INDEX($K$6:$EQ$6,,позВ))),0),MATCH($B27,OFFSET($K$5,,позВ,,COUNTIF($K$6:$EQ$6,INDEX($K$6:$EQ$6,,позВ))),1)+1)+позВ)=COLUMN(BA20),$D27,0)</f>
        <v>0</v>
      </c>
      <c r="BL27" s="29">
        <f ca="1">IF((IFERROR(MATCH($B27,OFFSET($K$5,,позВ,,COUNTIF($K$6:$EQ$6,INDEX($K$6:$EQ$6,,позВ))),0),MATCH($B27,OFFSET($K$5,,позВ,,COUNTIF($K$6:$EQ$6,INDEX($K$6:$EQ$6,,позВ))),1)+1)+позВ)=COLUMN(BB20),$D27,0)</f>
        <v>0</v>
      </c>
      <c r="BM27" s="29">
        <f ca="1">IF((IFERROR(MATCH($B27,OFFSET($K$5,,позВ,,COUNTIF($K$6:$EQ$6,INDEX($K$6:$EQ$6,,позВ))),0),MATCH($B27,OFFSET($K$5,,позВ,,COUNTIF($K$6:$EQ$6,INDEX($K$6:$EQ$6,,позВ))),1)+1)+позВ)=COLUMN(BC20),$D27,0)</f>
        <v>0</v>
      </c>
      <c r="BN27" s="29">
        <f ca="1">IF((IFERROR(MATCH($B27,OFFSET($K$5,,позВ,,COUNTIF($K$6:$EQ$6,INDEX($K$6:$EQ$6,,позВ))),0),MATCH($B27,OFFSET($K$5,,позВ,,COUNTIF($K$6:$EQ$6,INDEX($K$6:$EQ$6,,позВ))),1)+1)+позВ)=COLUMN(BD20),$D27,0)</f>
        <v>0</v>
      </c>
      <c r="BO27" s="29">
        <f ca="1">IF((IFERROR(MATCH($B27,OFFSET($K$5,,позВ,,COUNTIF($K$6:$EQ$6,INDEX($K$6:$EQ$6,,позВ))),0),MATCH($B27,OFFSET($K$5,,позВ,,COUNTIF($K$6:$EQ$6,INDEX($K$6:$EQ$6,,позВ))),1)+1)+позВ)=COLUMN(BE20),$D27,0)</f>
        <v>0</v>
      </c>
      <c r="BP27" s="29">
        <f ca="1">IF((IFERROR(MATCH($B27,OFFSET($K$5,,позВ,,COUNTIF($K$6:$EQ$6,INDEX($K$6:$EQ$6,,позВ))),0),MATCH($B27,OFFSET($K$5,,позВ,,COUNTIF($K$6:$EQ$6,INDEX($K$6:$EQ$6,,позВ))),1)+1)+позВ)=COLUMN(BF20),$D27,0)</f>
        <v>0</v>
      </c>
      <c r="BQ27" s="29">
        <f ca="1">IF((IFERROR(MATCH($B27,OFFSET($K$5,,позВ,,COUNTIF($K$6:$EQ$6,INDEX($K$6:$EQ$6,,позВ))),0),MATCH($B27,OFFSET($K$5,,позВ,,COUNTIF($K$6:$EQ$6,INDEX($K$6:$EQ$6,,позВ))),1)+1)+позВ)=COLUMN(BG20),$D27,0)</f>
        <v>0</v>
      </c>
      <c r="BR27" s="29">
        <f ca="1">IF((IFERROR(MATCH($B27,OFFSET($K$5,,позВ,,COUNTIF($K$6:$EQ$6,INDEX($K$6:$EQ$6,,позВ))),0),MATCH($B27,OFFSET($K$5,,позВ,,COUNTIF($K$6:$EQ$6,INDEX($K$6:$EQ$6,,позВ))),1)+1)+позВ)=COLUMN(BH20),$D27,0)</f>
        <v>0</v>
      </c>
      <c r="BS27" s="29">
        <f ca="1">IF((IFERROR(MATCH($B27,OFFSET($K$5,,позВ,,COUNTIF($K$6:$EQ$6,INDEX($K$6:$EQ$6,,позВ))),0),MATCH($B27,OFFSET($K$5,,позВ,,COUNTIF($K$6:$EQ$6,INDEX($K$6:$EQ$6,,позВ))),1)+1)+позВ)=COLUMN(BI20),$D27,0)</f>
        <v>0</v>
      </c>
      <c r="BT27" s="29">
        <f ca="1">IF((IFERROR(MATCH($B27,OFFSET($K$5,,позВ,,COUNTIF($K$6:$EQ$6,INDEX($K$6:$EQ$6,,позВ))),0),MATCH($B27,OFFSET($K$5,,позВ,,COUNTIF($K$6:$EQ$6,INDEX($K$6:$EQ$6,,позВ))),1)+1)+позВ)=COLUMN(BJ20),$D27,0)</f>
        <v>0</v>
      </c>
      <c r="BU27" s="29">
        <f ca="1">IF((IFERROR(MATCH($B27,OFFSET($K$5,,позВ,,COUNTIF($K$6:$EQ$6,INDEX($K$6:$EQ$6,,позВ))),0),MATCH($B27,OFFSET($K$5,,позВ,,COUNTIF($K$6:$EQ$6,INDEX($K$6:$EQ$6,,позВ))),1)+1)+позВ)=COLUMN(BK20),$D27,0)</f>
        <v>0</v>
      </c>
      <c r="BV27" s="29">
        <f ca="1">IF((IFERROR(MATCH($B27,OFFSET($K$5,,позВ,,COUNTIF($K$6:$EQ$6,INDEX($K$6:$EQ$6,,позВ))),0),MATCH($B27,OFFSET($K$5,,позВ,,COUNTIF($K$6:$EQ$6,INDEX($K$6:$EQ$6,,позВ))),1)+1)+позВ)=COLUMN(BL20),$D27,0)</f>
        <v>0</v>
      </c>
      <c r="BW27" s="29">
        <f ca="1">IF((IFERROR(MATCH($B27,OFFSET($K$5,,позВ,,COUNTIF($K$6:$EQ$6,INDEX($K$6:$EQ$6,,позВ))),0),MATCH($B27,OFFSET($K$5,,позВ,,COUNTIF($K$6:$EQ$6,INDEX($K$6:$EQ$6,,позВ))),1)+1)+позВ)=COLUMN(BM20),$D27,0)</f>
        <v>0</v>
      </c>
      <c r="BX27" s="29">
        <f ca="1">IF((IFERROR(MATCH($B27,OFFSET($K$5,,позВ,,COUNTIF($K$6:$EQ$6,INDEX($K$6:$EQ$6,,позВ))),0),MATCH($B27,OFFSET($K$5,,позВ,,COUNTIF($K$6:$EQ$6,INDEX($K$6:$EQ$6,,позВ))),1)+1)+позВ)=COLUMN(BN20),$D27,0)</f>
        <v>0</v>
      </c>
      <c r="BY27" s="29">
        <f ca="1">IF((IFERROR(MATCH($B27,OFFSET($K$5,,позВ,,COUNTIF($K$6:$EQ$6,INDEX($K$6:$EQ$6,,позВ))),0),MATCH($B27,OFFSET($K$5,,позВ,,COUNTIF($K$6:$EQ$6,INDEX($K$6:$EQ$6,,позВ))),1)+1)+позВ)=COLUMN(BO20),$D27,0)</f>
        <v>0</v>
      </c>
      <c r="BZ27" s="29">
        <f ca="1">IF((IFERROR(MATCH($B27,OFFSET($K$5,,позВ,,COUNTIF($K$6:$EQ$6,INDEX($K$6:$EQ$6,,позВ))),0),MATCH($B27,OFFSET($K$5,,позВ,,COUNTIF($K$6:$EQ$6,INDEX($K$6:$EQ$6,,позВ))),1)+1)+позВ)=COLUMN(BP20),$D27,0)</f>
        <v>0</v>
      </c>
      <c r="CA27" s="29">
        <f ca="1">IF((IFERROR(MATCH($B27,OFFSET($K$5,,позВ,,COUNTIF($K$6:$EQ$6,INDEX($K$6:$EQ$6,,позВ))),0),MATCH($B27,OFFSET($K$5,,позВ,,COUNTIF($K$6:$EQ$6,INDEX($K$6:$EQ$6,,позВ))),1)+1)+позВ)=COLUMN(BQ20),$D27,0)</f>
        <v>0</v>
      </c>
      <c r="CB27" s="29">
        <f ca="1">IF((IFERROR(MATCH($B27,OFFSET($K$5,,позВ,,COUNTIF($K$6:$EQ$6,INDEX($K$6:$EQ$6,,позВ))),0),MATCH($B27,OFFSET($K$5,,позВ,,COUNTIF($K$6:$EQ$6,INDEX($K$6:$EQ$6,,позВ))),1)+1)+позВ)=COLUMN(BR20),$D27,0)</f>
        <v>0</v>
      </c>
      <c r="CC27" s="29">
        <f ca="1">IF((IFERROR(MATCH($B27,OFFSET($K$5,,позВ,,COUNTIF($K$6:$EQ$6,INDEX($K$6:$EQ$6,,позВ))),0),MATCH($B27,OFFSET($K$5,,позВ,,COUNTIF($K$6:$EQ$6,INDEX($K$6:$EQ$6,,позВ))),1)+1)+позВ)=COLUMN(BS20),$D27,0)</f>
        <v>0</v>
      </c>
      <c r="CD27" s="29">
        <f ca="1">IF((IFERROR(MATCH($B27,OFFSET($K$5,,позВ,,COUNTIF($K$6:$EQ$6,INDEX($K$6:$EQ$6,,позВ))),0),MATCH($B27,OFFSET($K$5,,позВ,,COUNTIF($K$6:$EQ$6,INDEX($K$6:$EQ$6,,позВ))),1)+1)+позВ)=COLUMN(BT20),$D27,0)</f>
        <v>0</v>
      </c>
      <c r="CE27" s="29">
        <f ca="1">IF((IFERROR(MATCH($B27,OFFSET($K$5,,позВ,,COUNTIF($K$6:$EQ$6,INDEX($K$6:$EQ$6,,позВ))),0),MATCH($B27,OFFSET($K$5,,позВ,,COUNTIF($K$6:$EQ$6,INDEX($K$6:$EQ$6,,позВ))),1)+1)+позВ)=COLUMN(BU20),$D27,0)</f>
        <v>0</v>
      </c>
      <c r="CF27" s="29">
        <f ca="1">IF((IFERROR(MATCH($B27,OFFSET($K$5,,позВ,,COUNTIF($K$6:$EQ$6,INDEX($K$6:$EQ$6,,позВ))),0),MATCH($B27,OFFSET($K$5,,позВ,,COUNTIF($K$6:$EQ$6,INDEX($K$6:$EQ$6,,позВ))),1)+1)+позВ)=COLUMN(BV20),$D27,0)</f>
        <v>0</v>
      </c>
      <c r="CG27" s="29">
        <f ca="1">IF((IFERROR(MATCH($B27,OFFSET($K$5,,позВ,,COUNTIF($K$6:$EQ$6,INDEX($K$6:$EQ$6,,позВ))),0),MATCH($B27,OFFSET($K$5,,позВ,,COUNTIF($K$6:$EQ$6,INDEX($K$6:$EQ$6,,позВ))),1)+1)+позВ)=COLUMN(BW20),$D27,0)</f>
        <v>0</v>
      </c>
      <c r="CH27" s="29">
        <f ca="1">IF((IFERROR(MATCH($B27,OFFSET($K$5,,позВ,,COUNTIF($K$6:$EQ$6,INDEX($K$6:$EQ$6,,позВ))),0),MATCH($B27,OFFSET($K$5,,позВ,,COUNTIF($K$6:$EQ$6,INDEX($K$6:$EQ$6,,позВ))),1)+1)+позВ)=COLUMN(BX20),$D27,0)</f>
        <v>0</v>
      </c>
      <c r="CI27" s="29">
        <f ca="1">IF((IFERROR(MATCH($B27,OFFSET($K$5,,позВ,,COUNTIF($K$6:$EQ$6,INDEX($K$6:$EQ$6,,позВ))),0),MATCH($B27,OFFSET($K$5,,позВ,,COUNTIF($K$6:$EQ$6,INDEX($K$6:$EQ$6,,позВ))),1)+1)+позВ)=COLUMN(BY20),$D27,0)</f>
        <v>0</v>
      </c>
      <c r="CJ27" s="29">
        <f ca="1">IF((IFERROR(MATCH($B27,OFFSET($K$5,,позВ,,COUNTIF($K$6:$EQ$6,INDEX($K$6:$EQ$6,,позВ))),0),MATCH($B27,OFFSET($K$5,,позВ,,COUNTIF($K$6:$EQ$6,INDEX($K$6:$EQ$6,,позВ))),1)+1)+позВ)=COLUMN(BZ20),$D27,0)</f>
        <v>0</v>
      </c>
      <c r="CK27" s="29">
        <f ca="1">IF((IFERROR(MATCH($B27,OFFSET($K$5,,позВ,,COUNTIF($K$6:$EQ$6,INDEX($K$6:$EQ$6,,позВ))),0),MATCH($B27,OFFSET($K$5,,позВ,,COUNTIF($K$6:$EQ$6,INDEX($K$6:$EQ$6,,позВ))),1)+1)+позВ)=COLUMN(CA20),$D27,0)</f>
        <v>0</v>
      </c>
      <c r="CL27" s="29">
        <f ca="1">IF((IFERROR(MATCH($B27,OFFSET($K$5,,позВ,,COUNTIF($K$6:$EQ$6,INDEX($K$6:$EQ$6,,позВ))),0),MATCH($B27,OFFSET($K$5,,позВ,,COUNTIF($K$6:$EQ$6,INDEX($K$6:$EQ$6,,позВ))),1)+1)+позВ)=COLUMN(CB20),$D27,0)</f>
        <v>0</v>
      </c>
      <c r="CM27" s="29">
        <f ca="1">IF((IFERROR(MATCH($B27,OFFSET($K$5,,позВ,,COUNTIF($K$6:$EQ$6,INDEX($K$6:$EQ$6,,позВ))),0),MATCH($B27,OFFSET($K$5,,позВ,,COUNTIF($K$6:$EQ$6,INDEX($K$6:$EQ$6,,позВ))),1)+1)+позВ)=COLUMN(CC20),$D27,0)</f>
        <v>0</v>
      </c>
      <c r="CN27" s="29">
        <f ca="1">IF((IFERROR(MATCH($B27,OFFSET($K$5,,позВ,,COUNTIF($K$6:$EQ$6,INDEX($K$6:$EQ$6,,позВ))),0),MATCH($B27,OFFSET($K$5,,позВ,,COUNTIF($K$6:$EQ$6,INDEX($K$6:$EQ$6,,позВ))),1)+1)+позВ)=COLUMN(CD20),$D27,0)</f>
        <v>0</v>
      </c>
      <c r="CO27" s="29">
        <f ca="1">IF((IFERROR(MATCH($B27,OFFSET($K$5,,позВ,,COUNTIF($K$6:$EQ$6,INDEX($K$6:$EQ$6,,позВ))),0),MATCH($B27,OFFSET($K$5,,позВ,,COUNTIF($K$6:$EQ$6,INDEX($K$6:$EQ$6,,позВ))),1)+1)+позВ)=COLUMN(CE20),$D27,0)</f>
        <v>0</v>
      </c>
      <c r="CP27" s="29">
        <f ca="1">IF((IFERROR(MATCH($B27,OFFSET($K$5,,позВ,,COUNTIF($K$6:$EQ$6,INDEX($K$6:$EQ$6,,позВ))),0),MATCH($B27,OFFSET($K$5,,позВ,,COUNTIF($K$6:$EQ$6,INDEX($K$6:$EQ$6,,позВ))),1)+1)+позВ)=COLUMN(CF20),$D27,0)</f>
        <v>0</v>
      </c>
      <c r="CQ27" s="29">
        <f ca="1">IF((IFERROR(MATCH($B27,OFFSET($K$5,,позВ,,COUNTIF($K$6:$EQ$6,INDEX($K$6:$EQ$6,,позВ))),0),MATCH($B27,OFFSET($K$5,,позВ,,COUNTIF($K$6:$EQ$6,INDEX($K$6:$EQ$6,,позВ))),1)+1)+позВ)=COLUMN(CG20),$D27,0)</f>
        <v>0</v>
      </c>
      <c r="CR27" s="29">
        <f ca="1">IF((IFERROR(MATCH($B27,OFFSET($K$5,,позВ,,COUNTIF($K$6:$EQ$6,INDEX($K$6:$EQ$6,,позВ))),0),MATCH($B27,OFFSET($K$5,,позВ,,COUNTIF($K$6:$EQ$6,INDEX($K$6:$EQ$6,,позВ))),1)+1)+позВ)=COLUMN(CH20),$D27,0)</f>
        <v>0</v>
      </c>
      <c r="CS27" s="29">
        <f ca="1">IF((IFERROR(MATCH($B27,OFFSET($K$5,,позВ,,COUNTIF($K$6:$EQ$6,INDEX($K$6:$EQ$6,,позВ))),0),MATCH($B27,OFFSET($K$5,,позВ,,COUNTIF($K$6:$EQ$6,INDEX($K$6:$EQ$6,,позВ))),1)+1)+позВ)=COLUMN(CI20),$D27,0)</f>
        <v>0</v>
      </c>
      <c r="CT27" s="29">
        <f ca="1">IF((IFERROR(MATCH($B27,OFFSET($K$5,,позВ,,COUNTIF($K$6:$EQ$6,INDEX($K$6:$EQ$6,,позВ))),0),MATCH($B27,OFFSET($K$5,,позВ,,COUNTIF($K$6:$EQ$6,INDEX($K$6:$EQ$6,,позВ))),1)+1)+позВ)=COLUMN(CJ20),$D27,0)</f>
        <v>0</v>
      </c>
      <c r="CU27" s="29">
        <f ca="1">IF((IFERROR(MATCH($B27,OFFSET($K$5,,позВ,,COUNTIF($K$6:$EQ$6,INDEX($K$6:$EQ$6,,позВ))),0),MATCH($B27,OFFSET($K$5,,позВ,,COUNTIF($K$6:$EQ$6,INDEX($K$6:$EQ$6,,позВ))),1)+1)+позВ)=COLUMN(CK20),$D27,0)</f>
        <v>0</v>
      </c>
      <c r="CV27" s="29">
        <f ca="1">IF((IFERROR(MATCH($B27,OFFSET($K$5,,позВ,,COUNTIF($K$6:$EQ$6,INDEX($K$6:$EQ$6,,позВ))),0),MATCH($B27,OFFSET($K$5,,позВ,,COUNTIF($K$6:$EQ$6,INDEX($K$6:$EQ$6,,позВ))),1)+1)+позВ)=COLUMN(CL20),$D27,0)</f>
        <v>0</v>
      </c>
      <c r="CW27" s="29">
        <f ca="1">IF((IFERROR(MATCH($B27,OFFSET($K$5,,позВ,,COUNTIF($K$6:$EQ$6,INDEX($K$6:$EQ$6,,позВ))),0),MATCH($B27,OFFSET($K$5,,позВ,,COUNTIF($K$6:$EQ$6,INDEX($K$6:$EQ$6,,позВ))),1)+1)+позВ)=COLUMN(CM20),$D27,0)</f>
        <v>0</v>
      </c>
      <c r="CX27" s="29">
        <f ca="1">IF((IFERROR(MATCH($B27,OFFSET($K$5,,позВ,,COUNTIF($K$6:$EQ$6,INDEX($K$6:$EQ$6,,позВ))),0),MATCH($B27,OFFSET($K$5,,позВ,,COUNTIF($K$6:$EQ$6,INDEX($K$6:$EQ$6,,позВ))),1)+1)+позВ)=COLUMN(CN20),$D27,0)</f>
        <v>0</v>
      </c>
      <c r="CY27" s="29">
        <f ca="1">IF((IFERROR(MATCH($B27,OFFSET($K$5,,позВ,,COUNTIF($K$6:$EQ$6,INDEX($K$6:$EQ$6,,позВ))),0),MATCH($B27,OFFSET($K$5,,позВ,,COUNTIF($K$6:$EQ$6,INDEX($K$6:$EQ$6,,позВ))),1)+1)+позВ)=COLUMN(CO20),$D27,0)</f>
        <v>0</v>
      </c>
      <c r="CZ27" s="29">
        <f ca="1">IF((IFERROR(MATCH($B27,OFFSET($K$5,,позВ,,COUNTIF($K$6:$EQ$6,INDEX($K$6:$EQ$6,,позВ))),0),MATCH($B27,OFFSET($K$5,,позВ,,COUNTIF($K$6:$EQ$6,INDEX($K$6:$EQ$6,,позВ))),1)+1)+позВ)=COLUMN(CP20),$D27,0)</f>
        <v>0</v>
      </c>
      <c r="DA27" s="29">
        <f ca="1">IF((IFERROR(MATCH($B27,OFFSET($K$5,,позВ,,COUNTIF($K$6:$EQ$6,INDEX($K$6:$EQ$6,,позВ))),0),MATCH($B27,OFFSET($K$5,,позВ,,COUNTIF($K$6:$EQ$6,INDEX($K$6:$EQ$6,,позВ))),1)+1)+позВ)=COLUMN(CQ20),$D27,0)</f>
        <v>0</v>
      </c>
      <c r="DB27" s="29">
        <f ca="1">IF((IFERROR(MATCH($B27,OFFSET($K$5,,позВ,,COUNTIF($K$6:$EQ$6,INDEX($K$6:$EQ$6,,позВ))),0),MATCH($B27,OFFSET($K$5,,позВ,,COUNTIF($K$6:$EQ$6,INDEX($K$6:$EQ$6,,позВ))),1)+1)+позВ)=COLUMN(CR20),$D27,0)</f>
        <v>0</v>
      </c>
      <c r="DC27" s="29">
        <f ca="1">IF((IFERROR(MATCH($B27,OFFSET($K$5,,позВ,,COUNTIF($K$6:$EQ$6,INDEX($K$6:$EQ$6,,позВ))),0),MATCH($B27,OFFSET($K$5,,позВ,,COUNTIF($K$6:$EQ$6,INDEX($K$6:$EQ$6,,позВ))),1)+1)+позВ)=COLUMN(CS20),$D27,0)</f>
        <v>0</v>
      </c>
      <c r="DD27" s="29">
        <f ca="1">IF((IFERROR(MATCH($B27,OFFSET($K$5,,позВ,,COUNTIF($K$6:$EQ$6,INDEX($K$6:$EQ$6,,позВ))),0),MATCH($B27,OFFSET($K$5,,позВ,,COUNTIF($K$6:$EQ$6,INDEX($K$6:$EQ$6,,позВ))),1)+1)+позВ)=COLUMN(CT20),$D27,0)</f>
        <v>0</v>
      </c>
      <c r="DE27" s="29">
        <f ca="1">IF((IFERROR(MATCH($B27,OFFSET($K$5,,позВ,,COUNTIF($K$6:$EQ$6,INDEX($K$6:$EQ$6,,позВ))),0),MATCH($B27,OFFSET($K$5,,позВ,,COUNTIF($K$6:$EQ$6,INDEX($K$6:$EQ$6,,позВ))),1)+1)+позВ)=COLUMN(CU20),$D27,0)</f>
        <v>0</v>
      </c>
      <c r="DF27" s="29">
        <f ca="1">IF((IFERROR(MATCH($B27,OFFSET($K$5,,позВ,,COUNTIF($K$6:$EQ$6,INDEX($K$6:$EQ$6,,позВ))),0),MATCH($B27,OFFSET($K$5,,позВ,,COUNTIF($K$6:$EQ$6,INDEX($K$6:$EQ$6,,позВ))),1)+1)+позВ)=COLUMN(CV20),$D27,0)</f>
        <v>0</v>
      </c>
      <c r="DG27" s="29">
        <f ca="1">IF((IFERROR(MATCH($B27,OFFSET($K$5,,позВ,,COUNTIF($K$6:$EQ$6,INDEX($K$6:$EQ$6,,позВ))),0),MATCH($B27,OFFSET($K$5,,позВ,,COUNTIF($K$6:$EQ$6,INDEX($K$6:$EQ$6,,позВ))),1)+1)+позВ)=COLUMN(CW20),$D27,0)</f>
        <v>0</v>
      </c>
      <c r="DH27" s="29">
        <f ca="1">IF((IFERROR(MATCH($B27,OFFSET($K$5,,позВ,,COUNTIF($K$6:$EQ$6,INDEX($K$6:$EQ$6,,позВ))),0),MATCH($B27,OFFSET($K$5,,позВ,,COUNTIF($K$6:$EQ$6,INDEX($K$6:$EQ$6,,позВ))),1)+1)+позВ)=COLUMN(CX20),$D27,0)</f>
        <v>0</v>
      </c>
      <c r="DI27" s="29">
        <f ca="1">IF((IFERROR(MATCH($B27,OFFSET($K$5,,позВ,,COUNTIF($K$6:$EQ$6,INDEX($K$6:$EQ$6,,позВ))),0),MATCH($B27,OFFSET($K$5,,позВ,,COUNTIF($K$6:$EQ$6,INDEX($K$6:$EQ$6,,позВ))),1)+1)+позВ)=COLUMN(CY20),$D27,0)</f>
        <v>0</v>
      </c>
      <c r="DJ27" s="29">
        <f ca="1">IF((IFERROR(MATCH($B27,OFFSET($K$5,,позВ,,COUNTIF($K$6:$EQ$6,INDEX($K$6:$EQ$6,,позВ))),0),MATCH($B27,OFFSET($K$5,,позВ,,COUNTIF($K$6:$EQ$6,INDEX($K$6:$EQ$6,,позВ))),1)+1)+позВ)=COLUMN(CZ20),$D27,0)</f>
        <v>0</v>
      </c>
      <c r="DK27" s="29">
        <f ca="1">IF((IFERROR(MATCH($B27,OFFSET($K$5,,позВ,,COUNTIF($K$6:$EQ$6,INDEX($K$6:$EQ$6,,позВ))),0),MATCH($B27,OFFSET($K$5,,позВ,,COUNTIF($K$6:$EQ$6,INDEX($K$6:$EQ$6,,позВ))),1)+1)+позВ)=COLUMN(DA20),$D27,0)</f>
        <v>0</v>
      </c>
      <c r="DL27" s="29">
        <f ca="1">IF((IFERROR(MATCH($B27,OFFSET($K$5,,позВ,,COUNTIF($K$6:$EQ$6,INDEX($K$6:$EQ$6,,позВ))),0),MATCH($B27,OFFSET($K$5,,позВ,,COUNTIF($K$6:$EQ$6,INDEX($K$6:$EQ$6,,позВ))),1)+1)+позВ)=COLUMN(DB20),$D27,0)</f>
        <v>0</v>
      </c>
      <c r="DM27" s="29">
        <f ca="1">IF((IFERROR(MATCH($B27,OFFSET($K$5,,позВ,,COUNTIF($K$6:$EQ$6,INDEX($K$6:$EQ$6,,позВ))),0),MATCH($B27,OFFSET($K$5,,позВ,,COUNTIF($K$6:$EQ$6,INDEX($K$6:$EQ$6,,позВ))),1)+1)+позВ)=COLUMN(DC20),$D27,0)</f>
        <v>0</v>
      </c>
      <c r="DN27" s="29">
        <f ca="1">IF((IFERROR(MATCH($B27,OFFSET($K$5,,позВ,,COUNTIF($K$6:$EQ$6,INDEX($K$6:$EQ$6,,позВ))),0),MATCH($B27,OFFSET($K$5,,позВ,,COUNTIF($K$6:$EQ$6,INDEX($K$6:$EQ$6,,позВ))),1)+1)+позВ)=COLUMN(DD20),$D27,0)</f>
        <v>0</v>
      </c>
      <c r="DO27" s="29">
        <f ca="1">IF((IFERROR(MATCH($B27,OFFSET($K$5,,позВ,,COUNTIF($K$6:$EQ$6,INDEX($K$6:$EQ$6,,позВ))),0),MATCH($B27,OFFSET($K$5,,позВ,,COUNTIF($K$6:$EQ$6,INDEX($K$6:$EQ$6,,позВ))),1)+1)+позВ)=COLUMN(DE20),$D27,0)</f>
        <v>0</v>
      </c>
      <c r="DP27" s="29">
        <f ca="1">IF((IFERROR(MATCH($B27,OFFSET($K$5,,позВ,,COUNTIF($K$6:$EQ$6,INDEX($K$6:$EQ$6,,позВ))),0),MATCH($B27,OFFSET($K$5,,позВ,,COUNTIF($K$6:$EQ$6,INDEX($K$6:$EQ$6,,позВ))),1)+1)+позВ)=COLUMN(DF20),$D27,0)</f>
        <v>0</v>
      </c>
      <c r="DQ27" s="29">
        <f ca="1">IF((IFERROR(MATCH($B27,OFFSET($K$5,,позВ,,COUNTIF($K$6:$EQ$6,INDEX($K$6:$EQ$6,,позВ))),0),MATCH($B27,OFFSET($K$5,,позВ,,COUNTIF($K$6:$EQ$6,INDEX($K$6:$EQ$6,,позВ))),1)+1)+позВ)=COLUMN(DG20),$D27,0)</f>
        <v>0</v>
      </c>
      <c r="DR27" s="29">
        <f ca="1">IF((IFERROR(MATCH($B27,OFFSET($K$5,,позВ,,COUNTIF($K$6:$EQ$6,INDEX($K$6:$EQ$6,,позВ))),0),MATCH($B27,OFFSET($K$5,,позВ,,COUNTIF($K$6:$EQ$6,INDEX($K$6:$EQ$6,,позВ))),1)+1)+позВ)=COLUMN(DH20),$D27,0)</f>
        <v>0</v>
      </c>
      <c r="DS27" s="29">
        <f ca="1">IF((IFERROR(MATCH($B27,OFFSET($K$5,,позВ,,COUNTIF($K$6:$EQ$6,INDEX($K$6:$EQ$6,,позВ))),0),MATCH($B27,OFFSET($K$5,,позВ,,COUNTIF($K$6:$EQ$6,INDEX($K$6:$EQ$6,,позВ))),1)+1)+позВ)=COLUMN(DI20),$D27,0)</f>
        <v>0</v>
      </c>
      <c r="DT27" s="29">
        <f ca="1">IF((IFERROR(MATCH($B27,OFFSET($K$5,,позВ,,COUNTIF($K$6:$EQ$6,INDEX($K$6:$EQ$6,,позВ))),0),MATCH($B27,OFFSET($K$5,,позВ,,COUNTIF($K$6:$EQ$6,INDEX($K$6:$EQ$6,,позВ))),1)+1)+позВ)=COLUMN(DJ20),$D27,0)</f>
        <v>0</v>
      </c>
      <c r="DU27" s="29">
        <f ca="1">IF((IFERROR(MATCH($B27,OFFSET($K$5,,позВ,,COUNTIF($K$6:$EQ$6,INDEX($K$6:$EQ$6,,позВ))),0),MATCH($B27,OFFSET($K$5,,позВ,,COUNTIF($K$6:$EQ$6,INDEX($K$6:$EQ$6,,позВ))),1)+1)+позВ)=COLUMN(DK20),$D27,0)</f>
        <v>0</v>
      </c>
      <c r="DV27" s="29">
        <f ca="1">IF((IFERROR(MATCH($B27,OFFSET($K$5,,позВ,,COUNTIF($K$6:$EQ$6,INDEX($K$6:$EQ$6,,позВ))),0),MATCH($B27,OFFSET($K$5,,позВ,,COUNTIF($K$6:$EQ$6,INDEX($K$6:$EQ$6,,позВ))),1)+1)+позВ)=COLUMN(DL20),$D27,0)</f>
        <v>0</v>
      </c>
      <c r="DW27" s="29">
        <f ca="1">IF((IFERROR(MATCH($B27,OFFSET($K$5,,позВ,,COUNTIF($K$6:$EQ$6,INDEX($K$6:$EQ$6,,позВ))),0),MATCH($B27,OFFSET($K$5,,позВ,,COUNTIF($K$6:$EQ$6,INDEX($K$6:$EQ$6,,позВ))),1)+1)+позВ)=COLUMN(DM20),$D27,0)</f>
        <v>0</v>
      </c>
      <c r="DX27" s="29">
        <f ca="1">IF((IFERROR(MATCH($B27,OFFSET($K$5,,позВ,,COUNTIF($K$6:$EQ$6,INDEX($K$6:$EQ$6,,позВ))),0),MATCH($B27,OFFSET($K$5,,позВ,,COUNTIF($K$6:$EQ$6,INDEX($K$6:$EQ$6,,позВ))),1)+1)+позВ)=COLUMN(DN20),$D27,0)</f>
        <v>0</v>
      </c>
      <c r="DY27" s="29">
        <f ca="1">IF((IFERROR(MATCH($B27,OFFSET($K$5,,позВ,,COUNTIF($K$6:$EQ$6,INDEX($K$6:$EQ$6,,позВ))),0),MATCH($B27,OFFSET($K$5,,позВ,,COUNTIF($K$6:$EQ$6,INDEX($K$6:$EQ$6,,позВ))),1)+1)+позВ)=COLUMN(DO20),$D27,0)</f>
        <v>0</v>
      </c>
      <c r="DZ27" s="29">
        <f ca="1">IF((IFERROR(MATCH($B27,OFFSET($K$5,,позВ,,COUNTIF($K$6:$EQ$6,INDEX($K$6:$EQ$6,,позВ))),0),MATCH($B27,OFFSET($K$5,,позВ,,COUNTIF($K$6:$EQ$6,INDEX($K$6:$EQ$6,,позВ))),1)+1)+позВ)=COLUMN(DP20),$D27,0)</f>
        <v>0</v>
      </c>
      <c r="EA27" s="29">
        <f ca="1">IF((IFERROR(MATCH($B27,OFFSET($K$5,,позВ,,COUNTIF($K$6:$EQ$6,INDEX($K$6:$EQ$6,,позВ))),0),MATCH($B27,OFFSET($K$5,,позВ,,COUNTIF($K$6:$EQ$6,INDEX($K$6:$EQ$6,,позВ))),1)+1)+позВ)=COLUMN(DQ20),$D27,0)</f>
        <v>0</v>
      </c>
      <c r="EB27" s="29">
        <f ca="1">IF((IFERROR(MATCH($B27,OFFSET($K$5,,позВ,,COUNTIF($K$6:$EQ$6,INDEX($K$6:$EQ$6,,позВ))),0),MATCH($B27,OFFSET($K$5,,позВ,,COUNTIF($K$6:$EQ$6,INDEX($K$6:$EQ$6,,позВ))),1)+1)+позВ)=COLUMN(DR20),$D27,0)</f>
        <v>0</v>
      </c>
      <c r="EC27" s="29">
        <f ca="1">IF((IFERROR(MATCH($B27,OFFSET($K$5,,позВ,,COUNTIF($K$6:$EQ$6,INDEX($K$6:$EQ$6,,позВ))),0),MATCH($B27,OFFSET($K$5,,позВ,,COUNTIF($K$6:$EQ$6,INDEX($K$6:$EQ$6,,позВ))),1)+1)+позВ)=COLUMN(DS20),$D27,0)</f>
        <v>0</v>
      </c>
      <c r="ED27" s="29">
        <f ca="1">IF((IFERROR(MATCH($B27,OFFSET($K$5,,позВ,,COUNTIF($K$6:$EQ$6,INDEX($K$6:$EQ$6,,позВ))),0),MATCH($B27,OFFSET($K$5,,позВ,,COUNTIF($K$6:$EQ$6,INDEX($K$6:$EQ$6,,позВ))),1)+1)+позВ)=COLUMN(DT20),$D27,0)</f>
        <v>0</v>
      </c>
      <c r="EE27" s="29">
        <f ca="1">IF((IFERROR(MATCH($B27,OFFSET($K$5,,позВ,,COUNTIF($K$6:$EQ$6,INDEX($K$6:$EQ$6,,позВ))),0),MATCH($B27,OFFSET($K$5,,позВ,,COUNTIF($K$6:$EQ$6,INDEX($K$6:$EQ$6,,позВ))),1)+1)+позВ)=COLUMN(DU20),$D27,0)</f>
        <v>0</v>
      </c>
      <c r="EF27" s="29">
        <f ca="1">IF((IFERROR(MATCH($B27,OFFSET($K$5,,позВ,,COUNTIF($K$6:$EQ$6,INDEX($K$6:$EQ$6,,позВ))),0),MATCH($B27,OFFSET($K$5,,позВ,,COUNTIF($K$6:$EQ$6,INDEX($K$6:$EQ$6,,позВ))),1)+1)+позВ)=COLUMN(DV20),$D27,0)</f>
        <v>0</v>
      </c>
      <c r="EG27" s="29">
        <f ca="1">IF((IFERROR(MATCH($B27,OFFSET($K$5,,позВ,,COUNTIF($K$6:$EQ$6,INDEX($K$6:$EQ$6,,позВ))),0),MATCH($B27,OFFSET($K$5,,позВ,,COUNTIF($K$6:$EQ$6,INDEX($K$6:$EQ$6,,позВ))),1)+1)+позВ)=COLUMN(DW20),$D27,0)</f>
        <v>0</v>
      </c>
      <c r="EH27" s="29">
        <f ca="1">IF((IFERROR(MATCH($B27,OFFSET($K$5,,позВ,,COUNTIF($K$6:$EQ$6,INDEX($K$6:$EQ$6,,позВ))),0),MATCH($B27,OFFSET($K$5,,позВ,,COUNTIF($K$6:$EQ$6,INDEX($K$6:$EQ$6,,позВ))),1)+1)+позВ)=COLUMN(DX20),$D27,0)</f>
        <v>0</v>
      </c>
      <c r="EI27" s="29">
        <f ca="1">IF((IFERROR(MATCH($B27,OFFSET($K$5,,позВ,,COUNTIF($K$6:$EQ$6,INDEX($K$6:$EQ$6,,позВ))),0),MATCH($B27,OFFSET($K$5,,позВ,,COUNTIF($K$6:$EQ$6,INDEX($K$6:$EQ$6,,позВ))),1)+1)+позВ)=COLUMN(DY20),$D27,0)</f>
        <v>0</v>
      </c>
      <c r="EJ27" s="29">
        <f ca="1">IF((IFERROR(MATCH($B27,OFFSET($K$5,,позВ,,COUNTIF($K$6:$EQ$6,INDEX($K$6:$EQ$6,,позВ))),0),MATCH($B27,OFFSET($K$5,,позВ,,COUNTIF($K$6:$EQ$6,INDEX($K$6:$EQ$6,,позВ))),1)+1)+позВ)=COLUMN(DZ20),$D27,0)</f>
        <v>0</v>
      </c>
      <c r="EK27" s="29">
        <f ca="1">IF((IFERROR(MATCH($B27,OFFSET($K$5,,позВ,,COUNTIF($K$6:$EQ$6,INDEX($K$6:$EQ$6,,позВ))),0),MATCH($B27,OFFSET($K$5,,позВ,,COUNTIF($K$6:$EQ$6,INDEX($K$6:$EQ$6,,позВ))),1)+1)+позВ)=COLUMN(EA20),$D27,0)</f>
        <v>0</v>
      </c>
      <c r="EL27" s="29">
        <f ca="1">IF((IFERROR(MATCH($B27,OFFSET($K$5,,позВ,,COUNTIF($K$6:$EQ$6,INDEX($K$6:$EQ$6,,позВ))),0),MATCH($B27,OFFSET($K$5,,позВ,,COUNTIF($K$6:$EQ$6,INDEX($K$6:$EQ$6,,позВ))),1)+1)+позВ)=COLUMN(EB20),$D27,0)</f>
        <v>0</v>
      </c>
      <c r="EM27" s="29">
        <f ca="1">IF((IFERROR(MATCH($B27,OFFSET($K$5,,позВ,,COUNTIF($K$6:$EQ$6,INDEX($K$6:$EQ$6,,позВ))),0),MATCH($B27,OFFSET($K$5,,позВ,,COUNTIF($K$6:$EQ$6,INDEX($K$6:$EQ$6,,позВ))),1)+1)+позВ)=COLUMN(EC20),$D27,0)</f>
        <v>0</v>
      </c>
      <c r="EN27" s="29">
        <f ca="1">IF((IFERROR(MATCH($B27,OFFSET($K$5,,позВ,,COUNTIF($K$6:$EQ$6,INDEX($K$6:$EQ$6,,позВ))),0),MATCH($B27,OFFSET($K$5,,позВ,,COUNTIF($K$6:$EQ$6,INDEX($K$6:$EQ$6,,позВ))),1)+1)+позВ)=COLUMN(ED20),$D27,0)</f>
        <v>0</v>
      </c>
      <c r="EO27" s="29">
        <f ca="1">IF((IFERROR(MATCH($B27,OFFSET($K$5,,позВ,,COUNTIF($K$6:$EQ$6,INDEX($K$6:$EQ$6,,позВ))),0),MATCH($B27,OFFSET($K$5,,позВ,,COUNTIF($K$6:$EQ$6,INDEX($K$6:$EQ$6,,позВ))),1)+1)+позВ)=COLUMN(EE20),$D27,0)</f>
        <v>0</v>
      </c>
      <c r="EP27" s="29">
        <f ca="1">IF((IFERROR(MATCH($B27,OFFSET($K$5,,позВ,,COUNTIF($K$6:$EQ$6,INDEX($K$6:$EQ$6,,позВ))),0),MATCH($B27,OFFSET($K$5,,позВ,,COUNTIF($K$6:$EQ$6,INDEX($K$6:$EQ$6,,позВ))),1)+1)+позВ)=COLUMN(EF20),$D27,0)</f>
        <v>0</v>
      </c>
      <c r="EQ27" s="29">
        <f ca="1">IF((IFERROR(MATCH($B27,OFFSET($K$5,,позВ,,COUNTIF($K$6:$EQ$6,INDEX($K$6:$EQ$6,,позВ))),0),MATCH($B27,OFFSET($K$5,,позВ,,COUNTIF($K$6:$EQ$6,INDEX($K$6:$EQ$6,,позВ))),1)+1)+позВ)=COLUMN(EG20),$D27,0)</f>
        <v>0</v>
      </c>
      <c r="ER27" s="8">
        <f t="shared" ca="1" si="2"/>
        <v>0</v>
      </c>
      <c r="ES27" s="8">
        <f t="shared" ca="1" si="3"/>
        <v>0</v>
      </c>
      <c r="ET27" s="24"/>
    </row>
    <row r="28" spans="1:150" x14ac:dyDescent="0.25">
      <c r="A28" s="19">
        <v>21</v>
      </c>
      <c r="B28" s="6">
        <v>0</v>
      </c>
      <c r="C28" s="6">
        <v>0</v>
      </c>
      <c r="D28" s="7">
        <v>0</v>
      </c>
      <c r="E28" s="20">
        <f t="shared" si="0"/>
        <v>0</v>
      </c>
      <c r="F28" s="27" t="str">
        <f>IF(IFERROR(MATCH($B28,$K$5:$ER$5,0),#REF!)=B28,"А1","")</f>
        <v/>
      </c>
      <c r="G28" s="27" t="str">
        <f>IF(IFERROR(MATCH($C28,$K$5:$ER$5,0),#REF!)=C28,"В1","")</f>
        <v/>
      </c>
      <c r="H28" s="28" t="str">
        <f t="shared" si="1"/>
        <v/>
      </c>
      <c r="I28" s="29"/>
      <c r="J28" s="29"/>
      <c r="K28" s="29">
        <f ca="1">IF((IFERROR(MATCH($B28,OFFSET($K$5,,позВ,,COUNTIF($K$6:$EQ$6,INDEX($K$6:$EQ$6,,позВ))),0),MATCH($B28,OFFSET($K$5,,позВ,,COUNTIF($K$6:$EQ$6,INDEX($K$6:$EQ$6,,позВ))),1)+1)+позВ)=COLUMN(A21),$D28,0)</f>
        <v>0</v>
      </c>
      <c r="L28" s="29">
        <f ca="1">IF((IFERROR(MATCH($B28,OFFSET($K$5,,позВ,,COUNTIF($K$6:$EQ$6,INDEX($K$6:$EQ$6,,позВ))),0),MATCH($B28,OFFSET($K$5,,позВ,,COUNTIF($K$6:$EQ$6,INDEX($K$6:$EQ$6,,позВ))),1)+1)+позВ)=COLUMN(B21),$D28,0)</f>
        <v>0</v>
      </c>
      <c r="M28" s="29">
        <f ca="1">IF((IFERROR(MATCH($B28,OFFSET($K$5,,позВ,,COUNTIF($K$6:$EQ$6,INDEX($K$6:$EQ$6,,позВ))),0),MATCH($B28,OFFSET($K$5,,позВ,,COUNTIF($K$6:$EQ$6,INDEX($K$6:$EQ$6,,позВ))),1)+1)+позВ)=COLUMN(C21),$D28,0)</f>
        <v>0</v>
      </c>
      <c r="N28" s="29">
        <f ca="1">IF((IFERROR(MATCH($B28,OFFSET($K$5,,позВ,,COUNTIF($K$6:$EQ$6,INDEX($K$6:$EQ$6,,позВ))),0),MATCH($B28,OFFSET($K$5,,позВ,,COUNTIF($K$6:$EQ$6,INDEX($K$6:$EQ$6,,позВ))),1)+1)+позВ)=COLUMN(D21),$D28,0)</f>
        <v>0</v>
      </c>
      <c r="O28" s="29">
        <f ca="1">IF((IFERROR(MATCH($B28,OFFSET($K$5,,позВ,,COUNTIF($K$6:$EQ$6,INDEX($K$6:$EQ$6,,позВ))),0),MATCH($B28,OFFSET($K$5,,позВ,,COUNTIF($K$6:$EQ$6,INDEX($K$6:$EQ$6,,позВ))),1)+1)+позВ)=COLUMN(E21),$D28,0)</f>
        <v>0</v>
      </c>
      <c r="P28" s="29">
        <f ca="1">IF((IFERROR(MATCH($B28,OFFSET($K$5,,позВ,,COUNTIF($K$6:$EQ$6,INDEX($K$6:$EQ$6,,позВ))),0),MATCH($B28,OFFSET($K$5,,позВ,,COUNTIF($K$6:$EQ$6,INDEX($K$6:$EQ$6,,позВ))),1)+1)+позВ)=COLUMN(F21),$D28,0)</f>
        <v>0</v>
      </c>
      <c r="Q28" s="29">
        <f ca="1">IF((IFERROR(MATCH($B28,OFFSET($K$5,,позВ,,COUNTIF($K$6:$EQ$6,INDEX($K$6:$EQ$6,,позВ))),0),MATCH($B28,OFFSET($K$5,,позВ,,COUNTIF($K$6:$EQ$6,INDEX($K$6:$EQ$6,,позВ))),1)+1)+позВ)=COLUMN(G21),$D28,0)</f>
        <v>0</v>
      </c>
      <c r="R28" s="29">
        <f ca="1">IF((IFERROR(MATCH($B28,OFFSET($K$5,,позВ,,COUNTIF($K$6:$EQ$6,INDEX($K$6:$EQ$6,,позВ))),0),MATCH($B28,OFFSET($K$5,,позВ,,COUNTIF($K$6:$EQ$6,INDEX($K$6:$EQ$6,,позВ))),1)+1)+позВ)=COLUMN(H21),$D28,0)</f>
        <v>0</v>
      </c>
      <c r="S28" s="29">
        <f ca="1">IF((IFERROR(MATCH($B28,OFFSET($K$5,,позВ,,COUNTIF($K$6:$EQ$6,INDEX($K$6:$EQ$6,,позВ))),0),MATCH($B28,OFFSET($K$5,,позВ,,COUNTIF($K$6:$EQ$6,INDEX($K$6:$EQ$6,,позВ))),1)+1)+позВ)=COLUMN(I21),$D28,0)</f>
        <v>0</v>
      </c>
      <c r="T28" s="29">
        <f ca="1">IF((IFERROR(MATCH($B28,OFFSET($K$5,,позВ,,COUNTIF($K$6:$EQ$6,INDEX($K$6:$EQ$6,,позВ))),0),MATCH($B28,OFFSET($K$5,,позВ,,COUNTIF($K$6:$EQ$6,INDEX($K$6:$EQ$6,,позВ))),1)+1)+позВ)=COLUMN(J21),$D28,0)</f>
        <v>0</v>
      </c>
      <c r="U28" s="29">
        <f ca="1">IF((IFERROR(MATCH($B28,OFFSET($K$5,,позВ,,COUNTIF($K$6:$EQ$6,INDEX($K$6:$EQ$6,,позВ))),0),MATCH($B28,OFFSET($K$5,,позВ,,COUNTIF($K$6:$EQ$6,INDEX($K$6:$EQ$6,,позВ))),1)+1)+позВ)=COLUMN(K21),$D28,0)</f>
        <v>0</v>
      </c>
      <c r="V28" s="29">
        <f ca="1">IF((IFERROR(MATCH($B28,OFFSET($K$5,,позВ,,COUNTIF($K$6:$EQ$6,INDEX($K$6:$EQ$6,,позВ))),0),MATCH($B28,OFFSET($K$5,,позВ,,COUNTIF($K$6:$EQ$6,INDEX($K$6:$EQ$6,,позВ))),1)+1)+позВ)=COLUMN(L21),$D28,0)</f>
        <v>0</v>
      </c>
      <c r="W28" s="29">
        <f ca="1">IF((IFERROR(MATCH($B28,OFFSET($K$5,,позВ,,COUNTIF($K$6:$EQ$6,INDEX($K$6:$EQ$6,,позВ))),0),MATCH($B28,OFFSET($K$5,,позВ,,COUNTIF($K$6:$EQ$6,INDEX($K$6:$EQ$6,,позВ))),1)+1)+позВ)=COLUMN(M21),$D28,0)</f>
        <v>0</v>
      </c>
      <c r="X28" s="29">
        <f ca="1">IF((IFERROR(MATCH($B28,OFFSET($K$5,,позВ,,COUNTIF($K$6:$EQ$6,INDEX($K$6:$EQ$6,,позВ))),0),MATCH($B28,OFFSET($K$5,,позВ,,COUNTIF($K$6:$EQ$6,INDEX($K$6:$EQ$6,,позВ))),1)+1)+позВ)=COLUMN(N21),$D28,0)</f>
        <v>0</v>
      </c>
      <c r="Y28" s="29">
        <f ca="1">IF((IFERROR(MATCH($B28,OFFSET($K$5,,позВ,,COUNTIF($K$6:$EQ$6,INDEX($K$6:$EQ$6,,позВ))),0),MATCH($B28,OFFSET($K$5,,позВ,,COUNTIF($K$6:$EQ$6,INDEX($K$6:$EQ$6,,позВ))),1)+1)+позВ)=COLUMN(O21),$D28,0)</f>
        <v>0</v>
      </c>
      <c r="Z28" s="29">
        <f ca="1">IF((IFERROR(MATCH($B28,OFFSET($K$5,,позВ,,COUNTIF($K$6:$EQ$6,INDEX($K$6:$EQ$6,,позВ))),0),MATCH($B28,OFFSET($K$5,,позВ,,COUNTIF($K$6:$EQ$6,INDEX($K$6:$EQ$6,,позВ))),1)+1)+позВ)=COLUMN(P21),$D28,0)</f>
        <v>0</v>
      </c>
      <c r="AA28" s="29">
        <f ca="1">IF((IFERROR(MATCH($B28,OFFSET($K$5,,позВ,,COUNTIF($K$6:$EQ$6,INDEX($K$6:$EQ$6,,позВ))),0),MATCH($B28,OFFSET($K$5,,позВ,,COUNTIF($K$6:$EQ$6,INDEX($K$6:$EQ$6,,позВ))),1)+1)+позВ)=COLUMN(Q21),$D28,0)</f>
        <v>0</v>
      </c>
      <c r="AB28" s="29">
        <f ca="1">IF((IFERROR(MATCH($B28,OFFSET($K$5,,позВ,,COUNTIF($K$6:$EQ$6,INDEX($K$6:$EQ$6,,позВ))),0),MATCH($B28,OFFSET($K$5,,позВ,,COUNTIF($K$6:$EQ$6,INDEX($K$6:$EQ$6,,позВ))),1)+1)+позВ)=COLUMN(R21),$D28,0)</f>
        <v>0</v>
      </c>
      <c r="AC28" s="29">
        <f ca="1">IF((IFERROR(MATCH($B28,OFFSET($K$5,,позВ,,COUNTIF($K$6:$EQ$6,INDEX($K$6:$EQ$6,,позВ))),0),MATCH($B28,OFFSET($K$5,,позВ,,COUNTIF($K$6:$EQ$6,INDEX($K$6:$EQ$6,,позВ))),1)+1)+позВ)=COLUMN(S21),$D28,0)</f>
        <v>0</v>
      </c>
      <c r="AD28" s="29">
        <f ca="1">IF((IFERROR(MATCH($B28,OFFSET($K$5,,позВ,,COUNTIF($K$6:$EQ$6,INDEX($K$6:$EQ$6,,позВ))),0),MATCH($B28,OFFSET($K$5,,позВ,,COUNTIF($K$6:$EQ$6,INDEX($K$6:$EQ$6,,позВ))),1)+1)+позВ)=COLUMN(T21),$D28,0)</f>
        <v>0</v>
      </c>
      <c r="AE28" s="29">
        <f ca="1">IF((IFERROR(MATCH($B28,OFFSET($K$5,,позВ,,COUNTIF($K$6:$EQ$6,INDEX($K$6:$EQ$6,,позВ))),0),MATCH($B28,OFFSET($K$5,,позВ,,COUNTIF($K$6:$EQ$6,INDEX($K$6:$EQ$6,,позВ))),1)+1)+позВ)=COLUMN(U21),$D28,0)</f>
        <v>0</v>
      </c>
      <c r="AF28" s="29">
        <f ca="1">IF((IFERROR(MATCH($B28,OFFSET($K$5,,позВ,,COUNTIF($K$6:$EQ$6,INDEX($K$6:$EQ$6,,позВ))),0),MATCH($B28,OFFSET($K$5,,позВ,,COUNTIF($K$6:$EQ$6,INDEX($K$6:$EQ$6,,позВ))),1)+1)+позВ)=COLUMN(V21),$D28,0)</f>
        <v>0</v>
      </c>
      <c r="AG28" s="29">
        <f ca="1">IF((IFERROR(MATCH($B28,OFFSET($K$5,,позВ,,COUNTIF($K$6:$EQ$6,INDEX($K$6:$EQ$6,,позВ))),0),MATCH($B28,OFFSET($K$5,,позВ,,COUNTIF($K$6:$EQ$6,INDEX($K$6:$EQ$6,,позВ))),1)+1)+позВ)=COLUMN(W21),$D28,0)</f>
        <v>0</v>
      </c>
      <c r="AH28" s="29">
        <f ca="1">IF((IFERROR(MATCH($B28,OFFSET($K$5,,позВ,,COUNTIF($K$6:$EQ$6,INDEX($K$6:$EQ$6,,позВ))),0),MATCH($B28,OFFSET($K$5,,позВ,,COUNTIF($K$6:$EQ$6,INDEX($K$6:$EQ$6,,позВ))),1)+1)+позВ)=COLUMN(X21),$D28,0)</f>
        <v>0</v>
      </c>
      <c r="AI28" s="29">
        <f ca="1">IF((IFERROR(MATCH($B28,OFFSET($K$5,,позВ,,COUNTIF($K$6:$EQ$6,INDEX($K$6:$EQ$6,,позВ))),0),MATCH($B28,OFFSET($K$5,,позВ,,COUNTIF($K$6:$EQ$6,INDEX($K$6:$EQ$6,,позВ))),1)+1)+позВ)=COLUMN(Y21),$D28,0)</f>
        <v>0</v>
      </c>
      <c r="AJ28" s="29">
        <f ca="1">IF((IFERROR(MATCH($B28,OFFSET($K$5,,позВ,,COUNTIF($K$6:$EQ$6,INDEX($K$6:$EQ$6,,позВ))),0),MATCH($B28,OFFSET($K$5,,позВ,,COUNTIF($K$6:$EQ$6,INDEX($K$6:$EQ$6,,позВ))),1)+1)+позВ)=COLUMN(Z21),$D28,0)</f>
        <v>0</v>
      </c>
      <c r="AK28" s="29">
        <f ca="1">IF((IFERROR(MATCH($B28,OFFSET($K$5,,позВ,,COUNTIF($K$6:$EQ$6,INDEX($K$6:$EQ$6,,позВ))),0),MATCH($B28,OFFSET($K$5,,позВ,,COUNTIF($K$6:$EQ$6,INDEX($K$6:$EQ$6,,позВ))),1)+1)+позВ)=COLUMN(AA21),$D28,0)</f>
        <v>0</v>
      </c>
      <c r="AL28" s="29">
        <f ca="1">IF((IFERROR(MATCH($B28,OFFSET($K$5,,позВ,,COUNTIF($K$6:$EQ$6,INDEX($K$6:$EQ$6,,позВ))),0),MATCH($B28,OFFSET($K$5,,позВ,,COUNTIF($K$6:$EQ$6,INDEX($K$6:$EQ$6,,позВ))),1)+1)+позВ)=COLUMN(AB21),$D28,0)</f>
        <v>0</v>
      </c>
      <c r="AM28" s="29">
        <f ca="1">IF((IFERROR(MATCH($B28,OFFSET($K$5,,позВ,,COUNTIF($K$6:$EQ$6,INDEX($K$6:$EQ$6,,позВ))),0),MATCH($B28,OFFSET($K$5,,позВ,,COUNTIF($K$6:$EQ$6,INDEX($K$6:$EQ$6,,позВ))),1)+1)+позВ)=COLUMN(AC21),$D28,0)</f>
        <v>0</v>
      </c>
      <c r="AN28" s="29">
        <f ca="1">IF((IFERROR(MATCH($B28,OFFSET($K$5,,позВ,,COUNTIF($K$6:$EQ$6,INDEX($K$6:$EQ$6,,позВ))),0),MATCH($B28,OFFSET($K$5,,позВ,,COUNTIF($K$6:$EQ$6,INDEX($K$6:$EQ$6,,позВ))),1)+1)+позВ)=COLUMN(AD21),$D28,0)</f>
        <v>0</v>
      </c>
      <c r="AO28" s="29">
        <f ca="1">IF((IFERROR(MATCH($B28,OFFSET($K$5,,позВ,,COUNTIF($K$6:$EQ$6,INDEX($K$6:$EQ$6,,позВ))),0),MATCH($B28,OFFSET($K$5,,позВ,,COUNTIF($K$6:$EQ$6,INDEX($K$6:$EQ$6,,позВ))),1)+1)+позВ)=COLUMN(AE21),$D28,0)</f>
        <v>0</v>
      </c>
      <c r="AP28" s="29">
        <f ca="1">IF((IFERROR(MATCH($B28,OFFSET($K$5,,позВ,,COUNTIF($K$6:$EQ$6,INDEX($K$6:$EQ$6,,позВ))),0),MATCH($B28,OFFSET($K$5,,позВ,,COUNTIF($K$6:$EQ$6,INDEX($K$6:$EQ$6,,позВ))),1)+1)+позВ)=COLUMN(AF21),$D28,0)</f>
        <v>0</v>
      </c>
      <c r="AQ28" s="29">
        <f ca="1">IF((IFERROR(MATCH($B28,OFFSET($K$5,,позВ,,COUNTIF($K$6:$EQ$6,INDEX($K$6:$EQ$6,,позВ))),0),MATCH($B28,OFFSET($K$5,,позВ,,COUNTIF($K$6:$EQ$6,INDEX($K$6:$EQ$6,,позВ))),1)+1)+позВ)=COLUMN(AG21),$D28,0)</f>
        <v>0</v>
      </c>
      <c r="AR28" s="29">
        <f ca="1">IF((IFERROR(MATCH($B28,OFFSET($K$5,,позВ,,COUNTIF($K$6:$EQ$6,INDEX($K$6:$EQ$6,,позВ))),0),MATCH($B28,OFFSET($K$5,,позВ,,COUNTIF($K$6:$EQ$6,INDEX($K$6:$EQ$6,,позВ))),1)+1)+позВ)=COLUMN(AH21),$D28,0)</f>
        <v>0</v>
      </c>
      <c r="AS28" s="29">
        <f ca="1">IF((IFERROR(MATCH($B28,OFFSET($K$5,,позВ,,COUNTIF($K$6:$EQ$6,INDEX($K$6:$EQ$6,,позВ))),0),MATCH($B28,OFFSET($K$5,,позВ,,COUNTIF($K$6:$EQ$6,INDEX($K$6:$EQ$6,,позВ))),1)+1)+позВ)=COLUMN(AI21),$D28,0)</f>
        <v>0</v>
      </c>
      <c r="AT28" s="29">
        <f ca="1">IF((IFERROR(MATCH($B28,OFFSET($K$5,,позВ,,COUNTIF($K$6:$EQ$6,INDEX($K$6:$EQ$6,,позВ))),0),MATCH($B28,OFFSET($K$5,,позВ,,COUNTIF($K$6:$EQ$6,INDEX($K$6:$EQ$6,,позВ))),1)+1)+позВ)=COLUMN(AJ21),$D28,0)</f>
        <v>0</v>
      </c>
      <c r="AU28" s="29">
        <f ca="1">IF((IFERROR(MATCH($B28,OFFSET($K$5,,позВ,,COUNTIF($K$6:$EQ$6,INDEX($K$6:$EQ$6,,позВ))),0),MATCH($B28,OFFSET($K$5,,позВ,,COUNTIF($K$6:$EQ$6,INDEX($K$6:$EQ$6,,позВ))),1)+1)+позВ)=COLUMN(AK21),$D28,0)</f>
        <v>0</v>
      </c>
      <c r="AV28" s="29">
        <f ca="1">IF((IFERROR(MATCH($B28,OFFSET($K$5,,позВ,,COUNTIF($K$6:$EQ$6,INDEX($K$6:$EQ$6,,позВ))),0),MATCH($B28,OFFSET($K$5,,позВ,,COUNTIF($K$6:$EQ$6,INDEX($K$6:$EQ$6,,позВ))),1)+1)+позВ)=COLUMN(AL21),$D28,0)</f>
        <v>0</v>
      </c>
      <c r="AW28" s="29">
        <f ca="1">IF((IFERROR(MATCH($B28,OFFSET($K$5,,позВ,,COUNTIF($K$6:$EQ$6,INDEX($K$6:$EQ$6,,позВ))),0),MATCH($B28,OFFSET($K$5,,позВ,,COUNTIF($K$6:$EQ$6,INDEX($K$6:$EQ$6,,позВ))),1)+1)+позВ)=COLUMN(AM21),$D28,0)</f>
        <v>0</v>
      </c>
      <c r="AX28" s="29">
        <f ca="1">IF((IFERROR(MATCH($B28,OFFSET($K$5,,позВ,,COUNTIF($K$6:$EQ$6,INDEX($K$6:$EQ$6,,позВ))),0),MATCH($B28,OFFSET($K$5,,позВ,,COUNTIF($K$6:$EQ$6,INDEX($K$6:$EQ$6,,позВ))),1)+1)+позВ)=COLUMN(AN21),$D28,0)</f>
        <v>0</v>
      </c>
      <c r="AY28" s="29">
        <f ca="1">IF((IFERROR(MATCH($B28,OFFSET($K$5,,позВ,,COUNTIF($K$6:$EQ$6,INDEX($K$6:$EQ$6,,позВ))),0),MATCH($B28,OFFSET($K$5,,позВ,,COUNTIF($K$6:$EQ$6,INDEX($K$6:$EQ$6,,позВ))),1)+1)+позВ)=COLUMN(AO21),$D28,0)</f>
        <v>0</v>
      </c>
      <c r="AZ28" s="29">
        <f ca="1">IF((IFERROR(MATCH($B28,OFFSET($K$5,,позВ,,COUNTIF($K$6:$EQ$6,INDEX($K$6:$EQ$6,,позВ))),0),MATCH($B28,OFFSET($K$5,,позВ,,COUNTIF($K$6:$EQ$6,INDEX($K$6:$EQ$6,,позВ))),1)+1)+позВ)=COLUMN(AP21),$D28,0)</f>
        <v>0</v>
      </c>
      <c r="BA28" s="29">
        <f ca="1">IF((IFERROR(MATCH($B28,OFFSET($K$5,,позВ,,COUNTIF($K$6:$EQ$6,INDEX($K$6:$EQ$6,,позВ))),0),MATCH($B28,OFFSET($K$5,,позВ,,COUNTIF($K$6:$EQ$6,INDEX($K$6:$EQ$6,,позВ))),1)+1)+позВ)=COLUMN(AQ21),$D28,0)</f>
        <v>0</v>
      </c>
      <c r="BB28" s="29">
        <f ca="1">IF((IFERROR(MATCH($B28,OFFSET($K$5,,позВ,,COUNTIF($K$6:$EQ$6,INDEX($K$6:$EQ$6,,позВ))),0),MATCH($B28,OFFSET($K$5,,позВ,,COUNTIF($K$6:$EQ$6,INDEX($K$6:$EQ$6,,позВ))),1)+1)+позВ)=COLUMN(AR21),$D28,0)</f>
        <v>0</v>
      </c>
      <c r="BC28" s="29">
        <f ca="1">IF((IFERROR(MATCH($B28,OFFSET($K$5,,позВ,,COUNTIF($K$6:$EQ$6,INDEX($K$6:$EQ$6,,позВ))),0),MATCH($B28,OFFSET($K$5,,позВ,,COUNTIF($K$6:$EQ$6,INDEX($K$6:$EQ$6,,позВ))),1)+1)+позВ)=COLUMN(AS21),$D28,0)</f>
        <v>0</v>
      </c>
      <c r="BD28" s="29">
        <f ca="1">IF((IFERROR(MATCH($B28,OFFSET($K$5,,позВ,,COUNTIF($K$6:$EQ$6,INDEX($K$6:$EQ$6,,позВ))),0),MATCH($B28,OFFSET($K$5,,позВ,,COUNTIF($K$6:$EQ$6,INDEX($K$6:$EQ$6,,позВ))),1)+1)+позВ)=COLUMN(AT21),$D28,0)</f>
        <v>0</v>
      </c>
      <c r="BE28" s="29">
        <f ca="1">IF((IFERROR(MATCH($B28,OFFSET($K$5,,позВ,,COUNTIF($K$6:$EQ$6,INDEX($K$6:$EQ$6,,позВ))),0),MATCH($B28,OFFSET($K$5,,позВ,,COUNTIF($K$6:$EQ$6,INDEX($K$6:$EQ$6,,позВ))),1)+1)+позВ)=COLUMN(AU21),$D28,0)</f>
        <v>0</v>
      </c>
      <c r="BF28" s="29">
        <f ca="1">IF((IFERROR(MATCH($B28,OFFSET($K$5,,позВ,,COUNTIF($K$6:$EQ$6,INDEX($K$6:$EQ$6,,позВ))),0),MATCH($B28,OFFSET($K$5,,позВ,,COUNTIF($K$6:$EQ$6,INDEX($K$6:$EQ$6,,позВ))),1)+1)+позВ)=COLUMN(AV21),$D28,0)</f>
        <v>0</v>
      </c>
      <c r="BG28" s="29">
        <f ca="1">IF((IFERROR(MATCH($B28,OFFSET($K$5,,позВ,,COUNTIF($K$6:$EQ$6,INDEX($K$6:$EQ$6,,позВ))),0),MATCH($B28,OFFSET($K$5,,позВ,,COUNTIF($K$6:$EQ$6,INDEX($K$6:$EQ$6,,позВ))),1)+1)+позВ)=COLUMN(AW21),$D28,0)</f>
        <v>0</v>
      </c>
      <c r="BH28" s="29">
        <f ca="1">IF((IFERROR(MATCH($B28,OFFSET($K$5,,позВ,,COUNTIF($K$6:$EQ$6,INDEX($K$6:$EQ$6,,позВ))),0),MATCH($B28,OFFSET($K$5,,позВ,,COUNTIF($K$6:$EQ$6,INDEX($K$6:$EQ$6,,позВ))),1)+1)+позВ)=COLUMN(AX21),$D28,0)</f>
        <v>0</v>
      </c>
      <c r="BI28" s="29">
        <f ca="1">IF((IFERROR(MATCH($B28,OFFSET($K$5,,позВ,,COUNTIF($K$6:$EQ$6,INDEX($K$6:$EQ$6,,позВ))),0),MATCH($B28,OFFSET($K$5,,позВ,,COUNTIF($K$6:$EQ$6,INDEX($K$6:$EQ$6,,позВ))),1)+1)+позВ)=COLUMN(AY21),$D28,0)</f>
        <v>0</v>
      </c>
      <c r="BJ28" s="29">
        <f ca="1">IF((IFERROR(MATCH($B28,OFFSET($K$5,,позВ,,COUNTIF($K$6:$EQ$6,INDEX($K$6:$EQ$6,,позВ))),0),MATCH($B28,OFFSET($K$5,,позВ,,COUNTIF($K$6:$EQ$6,INDEX($K$6:$EQ$6,,позВ))),1)+1)+позВ)=COLUMN(AZ21),$D28,0)</f>
        <v>0</v>
      </c>
      <c r="BK28" s="29">
        <f ca="1">IF((IFERROR(MATCH($B28,OFFSET($K$5,,позВ,,COUNTIF($K$6:$EQ$6,INDEX($K$6:$EQ$6,,позВ))),0),MATCH($B28,OFFSET($K$5,,позВ,,COUNTIF($K$6:$EQ$6,INDEX($K$6:$EQ$6,,позВ))),1)+1)+позВ)=COLUMN(BA21),$D28,0)</f>
        <v>0</v>
      </c>
      <c r="BL28" s="29">
        <f ca="1">IF((IFERROR(MATCH($B28,OFFSET($K$5,,позВ,,COUNTIF($K$6:$EQ$6,INDEX($K$6:$EQ$6,,позВ))),0),MATCH($B28,OFFSET($K$5,,позВ,,COUNTIF($K$6:$EQ$6,INDEX($K$6:$EQ$6,,позВ))),1)+1)+позВ)=COLUMN(BB21),$D28,0)</f>
        <v>0</v>
      </c>
      <c r="BM28" s="29">
        <f ca="1">IF((IFERROR(MATCH($B28,OFFSET($K$5,,позВ,,COUNTIF($K$6:$EQ$6,INDEX($K$6:$EQ$6,,позВ))),0),MATCH($B28,OFFSET($K$5,,позВ,,COUNTIF($K$6:$EQ$6,INDEX($K$6:$EQ$6,,позВ))),1)+1)+позВ)=COLUMN(BC21),$D28,0)</f>
        <v>0</v>
      </c>
      <c r="BN28" s="29">
        <f ca="1">IF((IFERROR(MATCH($B28,OFFSET($K$5,,позВ,,COUNTIF($K$6:$EQ$6,INDEX($K$6:$EQ$6,,позВ))),0),MATCH($B28,OFFSET($K$5,,позВ,,COUNTIF($K$6:$EQ$6,INDEX($K$6:$EQ$6,,позВ))),1)+1)+позВ)=COLUMN(BD21),$D28,0)</f>
        <v>0</v>
      </c>
      <c r="BO28" s="29">
        <f ca="1">IF((IFERROR(MATCH($B28,OFFSET($K$5,,позВ,,COUNTIF($K$6:$EQ$6,INDEX($K$6:$EQ$6,,позВ))),0),MATCH($B28,OFFSET($K$5,,позВ,,COUNTIF($K$6:$EQ$6,INDEX($K$6:$EQ$6,,позВ))),1)+1)+позВ)=COLUMN(BE21),$D28,0)</f>
        <v>0</v>
      </c>
      <c r="BP28" s="29">
        <f ca="1">IF((IFERROR(MATCH($B28,OFFSET($K$5,,позВ,,COUNTIF($K$6:$EQ$6,INDEX($K$6:$EQ$6,,позВ))),0),MATCH($B28,OFFSET($K$5,,позВ,,COUNTIF($K$6:$EQ$6,INDEX($K$6:$EQ$6,,позВ))),1)+1)+позВ)=COLUMN(BF21),$D28,0)</f>
        <v>0</v>
      </c>
      <c r="BQ28" s="29">
        <f ca="1">IF((IFERROR(MATCH($B28,OFFSET($K$5,,позВ,,COUNTIF($K$6:$EQ$6,INDEX($K$6:$EQ$6,,позВ))),0),MATCH($B28,OFFSET($K$5,,позВ,,COUNTIF($K$6:$EQ$6,INDEX($K$6:$EQ$6,,позВ))),1)+1)+позВ)=COLUMN(BG21),$D28,0)</f>
        <v>0</v>
      </c>
      <c r="BR28" s="29">
        <f ca="1">IF((IFERROR(MATCH($B28,OFFSET($K$5,,позВ,,COUNTIF($K$6:$EQ$6,INDEX($K$6:$EQ$6,,позВ))),0),MATCH($B28,OFFSET($K$5,,позВ,,COUNTIF($K$6:$EQ$6,INDEX($K$6:$EQ$6,,позВ))),1)+1)+позВ)=COLUMN(BH21),$D28,0)</f>
        <v>0</v>
      </c>
      <c r="BS28" s="29">
        <f ca="1">IF((IFERROR(MATCH($B28,OFFSET($K$5,,позВ,,COUNTIF($K$6:$EQ$6,INDEX($K$6:$EQ$6,,позВ))),0),MATCH($B28,OFFSET($K$5,,позВ,,COUNTIF($K$6:$EQ$6,INDEX($K$6:$EQ$6,,позВ))),1)+1)+позВ)=COLUMN(BI21),$D28,0)</f>
        <v>0</v>
      </c>
      <c r="BT28" s="29">
        <f ca="1">IF((IFERROR(MATCH($B28,OFFSET($K$5,,позВ,,COUNTIF($K$6:$EQ$6,INDEX($K$6:$EQ$6,,позВ))),0),MATCH($B28,OFFSET($K$5,,позВ,,COUNTIF($K$6:$EQ$6,INDEX($K$6:$EQ$6,,позВ))),1)+1)+позВ)=COLUMN(BJ21),$D28,0)</f>
        <v>0</v>
      </c>
      <c r="BU28" s="29">
        <f ca="1">IF((IFERROR(MATCH($B28,OFFSET($K$5,,позВ,,COUNTIF($K$6:$EQ$6,INDEX($K$6:$EQ$6,,позВ))),0),MATCH($B28,OFFSET($K$5,,позВ,,COUNTIF($K$6:$EQ$6,INDEX($K$6:$EQ$6,,позВ))),1)+1)+позВ)=COLUMN(BK21),$D28,0)</f>
        <v>0</v>
      </c>
      <c r="BV28" s="29">
        <f ca="1">IF((IFERROR(MATCH($B28,OFFSET($K$5,,позВ,,COUNTIF($K$6:$EQ$6,INDEX($K$6:$EQ$6,,позВ))),0),MATCH($B28,OFFSET($K$5,,позВ,,COUNTIF($K$6:$EQ$6,INDEX($K$6:$EQ$6,,позВ))),1)+1)+позВ)=COLUMN(BL21),$D28,0)</f>
        <v>0</v>
      </c>
      <c r="BW28" s="29">
        <f ca="1">IF((IFERROR(MATCH($B28,OFFSET($K$5,,позВ,,COUNTIF($K$6:$EQ$6,INDEX($K$6:$EQ$6,,позВ))),0),MATCH($B28,OFFSET($K$5,,позВ,,COUNTIF($K$6:$EQ$6,INDEX($K$6:$EQ$6,,позВ))),1)+1)+позВ)=COLUMN(BM21),$D28,0)</f>
        <v>0</v>
      </c>
      <c r="BX28" s="29">
        <f ca="1">IF((IFERROR(MATCH($B28,OFFSET($K$5,,позВ,,COUNTIF($K$6:$EQ$6,INDEX($K$6:$EQ$6,,позВ))),0),MATCH($B28,OFFSET($K$5,,позВ,,COUNTIF($K$6:$EQ$6,INDEX($K$6:$EQ$6,,позВ))),1)+1)+позВ)=COLUMN(BN21),$D28,0)</f>
        <v>0</v>
      </c>
      <c r="BY28" s="29">
        <f ca="1">IF((IFERROR(MATCH($B28,OFFSET($K$5,,позВ,,COUNTIF($K$6:$EQ$6,INDEX($K$6:$EQ$6,,позВ))),0),MATCH($B28,OFFSET($K$5,,позВ,,COUNTIF($K$6:$EQ$6,INDEX($K$6:$EQ$6,,позВ))),1)+1)+позВ)=COLUMN(BO21),$D28,0)</f>
        <v>0</v>
      </c>
      <c r="BZ28" s="29">
        <f ca="1">IF((IFERROR(MATCH($B28,OFFSET($K$5,,позВ,,COUNTIF($K$6:$EQ$6,INDEX($K$6:$EQ$6,,позВ))),0),MATCH($B28,OFFSET($K$5,,позВ,,COUNTIF($K$6:$EQ$6,INDEX($K$6:$EQ$6,,позВ))),1)+1)+позВ)=COLUMN(BP21),$D28,0)</f>
        <v>0</v>
      </c>
      <c r="CA28" s="29">
        <f ca="1">IF((IFERROR(MATCH($B28,OFFSET($K$5,,позВ,,COUNTIF($K$6:$EQ$6,INDEX($K$6:$EQ$6,,позВ))),0),MATCH($B28,OFFSET($K$5,,позВ,,COUNTIF($K$6:$EQ$6,INDEX($K$6:$EQ$6,,позВ))),1)+1)+позВ)=COLUMN(BQ21),$D28,0)</f>
        <v>0</v>
      </c>
      <c r="CB28" s="29">
        <f ca="1">IF((IFERROR(MATCH($B28,OFFSET($K$5,,позВ,,COUNTIF($K$6:$EQ$6,INDEX($K$6:$EQ$6,,позВ))),0),MATCH($B28,OFFSET($K$5,,позВ,,COUNTIF($K$6:$EQ$6,INDEX($K$6:$EQ$6,,позВ))),1)+1)+позВ)=COLUMN(BR21),$D28,0)</f>
        <v>0</v>
      </c>
      <c r="CC28" s="29">
        <f ca="1">IF((IFERROR(MATCH($B28,OFFSET($K$5,,позВ,,COUNTIF($K$6:$EQ$6,INDEX($K$6:$EQ$6,,позВ))),0),MATCH($B28,OFFSET($K$5,,позВ,,COUNTIF($K$6:$EQ$6,INDEX($K$6:$EQ$6,,позВ))),1)+1)+позВ)=COLUMN(BS21),$D28,0)</f>
        <v>0</v>
      </c>
      <c r="CD28" s="29">
        <f ca="1">IF((IFERROR(MATCH($B28,OFFSET($K$5,,позВ,,COUNTIF($K$6:$EQ$6,INDEX($K$6:$EQ$6,,позВ))),0),MATCH($B28,OFFSET($K$5,,позВ,,COUNTIF($K$6:$EQ$6,INDEX($K$6:$EQ$6,,позВ))),1)+1)+позВ)=COLUMN(BT21),$D28,0)</f>
        <v>0</v>
      </c>
      <c r="CE28" s="29">
        <f ca="1">IF((IFERROR(MATCH($B28,OFFSET($K$5,,позВ,,COUNTIF($K$6:$EQ$6,INDEX($K$6:$EQ$6,,позВ))),0),MATCH($B28,OFFSET($K$5,,позВ,,COUNTIF($K$6:$EQ$6,INDEX($K$6:$EQ$6,,позВ))),1)+1)+позВ)=COLUMN(BU21),$D28,0)</f>
        <v>0</v>
      </c>
      <c r="CF28" s="29">
        <f ca="1">IF((IFERROR(MATCH($B28,OFFSET($K$5,,позВ,,COUNTIF($K$6:$EQ$6,INDEX($K$6:$EQ$6,,позВ))),0),MATCH($B28,OFFSET($K$5,,позВ,,COUNTIF($K$6:$EQ$6,INDEX($K$6:$EQ$6,,позВ))),1)+1)+позВ)=COLUMN(BV21),$D28,0)</f>
        <v>0</v>
      </c>
      <c r="CG28" s="29">
        <f ca="1">IF((IFERROR(MATCH($B28,OFFSET($K$5,,позВ,,COUNTIF($K$6:$EQ$6,INDEX($K$6:$EQ$6,,позВ))),0),MATCH($B28,OFFSET($K$5,,позВ,,COUNTIF($K$6:$EQ$6,INDEX($K$6:$EQ$6,,позВ))),1)+1)+позВ)=COLUMN(BW21),$D28,0)</f>
        <v>0</v>
      </c>
      <c r="CH28" s="29">
        <f ca="1">IF((IFERROR(MATCH($B28,OFFSET($K$5,,позВ,,COUNTIF($K$6:$EQ$6,INDEX($K$6:$EQ$6,,позВ))),0),MATCH($B28,OFFSET($K$5,,позВ,,COUNTIF($K$6:$EQ$6,INDEX($K$6:$EQ$6,,позВ))),1)+1)+позВ)=COLUMN(BX21),$D28,0)</f>
        <v>0</v>
      </c>
      <c r="CI28" s="29">
        <f ca="1">IF((IFERROR(MATCH($B28,OFFSET($K$5,,позВ,,COUNTIF($K$6:$EQ$6,INDEX($K$6:$EQ$6,,позВ))),0),MATCH($B28,OFFSET($K$5,,позВ,,COUNTIF($K$6:$EQ$6,INDEX($K$6:$EQ$6,,позВ))),1)+1)+позВ)=COLUMN(BY21),$D28,0)</f>
        <v>0</v>
      </c>
      <c r="CJ28" s="29">
        <f ca="1">IF((IFERROR(MATCH($B28,OFFSET($K$5,,позВ,,COUNTIF($K$6:$EQ$6,INDEX($K$6:$EQ$6,,позВ))),0),MATCH($B28,OFFSET($K$5,,позВ,,COUNTIF($K$6:$EQ$6,INDEX($K$6:$EQ$6,,позВ))),1)+1)+позВ)=COLUMN(BZ21),$D28,0)</f>
        <v>0</v>
      </c>
      <c r="CK28" s="29">
        <f ca="1">IF((IFERROR(MATCH($B28,OFFSET($K$5,,позВ,,COUNTIF($K$6:$EQ$6,INDEX($K$6:$EQ$6,,позВ))),0),MATCH($B28,OFFSET($K$5,,позВ,,COUNTIF($K$6:$EQ$6,INDEX($K$6:$EQ$6,,позВ))),1)+1)+позВ)=COLUMN(CA21),$D28,0)</f>
        <v>0</v>
      </c>
      <c r="CL28" s="29">
        <f ca="1">IF((IFERROR(MATCH($B28,OFFSET($K$5,,позВ,,COUNTIF($K$6:$EQ$6,INDEX($K$6:$EQ$6,,позВ))),0),MATCH($B28,OFFSET($K$5,,позВ,,COUNTIF($K$6:$EQ$6,INDEX($K$6:$EQ$6,,позВ))),1)+1)+позВ)=COLUMN(CB21),$D28,0)</f>
        <v>0</v>
      </c>
      <c r="CM28" s="29">
        <f ca="1">IF((IFERROR(MATCH($B28,OFFSET($K$5,,позВ,,COUNTIF($K$6:$EQ$6,INDEX($K$6:$EQ$6,,позВ))),0),MATCH($B28,OFFSET($K$5,,позВ,,COUNTIF($K$6:$EQ$6,INDEX($K$6:$EQ$6,,позВ))),1)+1)+позВ)=COLUMN(CC21),$D28,0)</f>
        <v>0</v>
      </c>
      <c r="CN28" s="29">
        <f ca="1">IF((IFERROR(MATCH($B28,OFFSET($K$5,,позВ,,COUNTIF($K$6:$EQ$6,INDEX($K$6:$EQ$6,,позВ))),0),MATCH($B28,OFFSET($K$5,,позВ,,COUNTIF($K$6:$EQ$6,INDEX($K$6:$EQ$6,,позВ))),1)+1)+позВ)=COLUMN(CD21),$D28,0)</f>
        <v>0</v>
      </c>
      <c r="CO28" s="29">
        <f ca="1">IF((IFERROR(MATCH($B28,OFFSET($K$5,,позВ,,COUNTIF($K$6:$EQ$6,INDEX($K$6:$EQ$6,,позВ))),0),MATCH($B28,OFFSET($K$5,,позВ,,COUNTIF($K$6:$EQ$6,INDEX($K$6:$EQ$6,,позВ))),1)+1)+позВ)=COLUMN(CE21),$D28,0)</f>
        <v>0</v>
      </c>
      <c r="CP28" s="29">
        <f ca="1">IF((IFERROR(MATCH($B28,OFFSET($K$5,,позВ,,COUNTIF($K$6:$EQ$6,INDEX($K$6:$EQ$6,,позВ))),0),MATCH($B28,OFFSET($K$5,,позВ,,COUNTIF($K$6:$EQ$6,INDEX($K$6:$EQ$6,,позВ))),1)+1)+позВ)=COLUMN(CF21),$D28,0)</f>
        <v>0</v>
      </c>
      <c r="CQ28" s="29">
        <f ca="1">IF((IFERROR(MATCH($B28,OFFSET($K$5,,позВ,,COUNTIF($K$6:$EQ$6,INDEX($K$6:$EQ$6,,позВ))),0),MATCH($B28,OFFSET($K$5,,позВ,,COUNTIF($K$6:$EQ$6,INDEX($K$6:$EQ$6,,позВ))),1)+1)+позВ)=COLUMN(CG21),$D28,0)</f>
        <v>0</v>
      </c>
      <c r="CR28" s="29">
        <f ca="1">IF((IFERROR(MATCH($B28,OFFSET($K$5,,позВ,,COUNTIF($K$6:$EQ$6,INDEX($K$6:$EQ$6,,позВ))),0),MATCH($B28,OFFSET($K$5,,позВ,,COUNTIF($K$6:$EQ$6,INDEX($K$6:$EQ$6,,позВ))),1)+1)+позВ)=COLUMN(CH21),$D28,0)</f>
        <v>0</v>
      </c>
      <c r="CS28" s="29">
        <f ca="1">IF((IFERROR(MATCH($B28,OFFSET($K$5,,позВ,,COUNTIF($K$6:$EQ$6,INDEX($K$6:$EQ$6,,позВ))),0),MATCH($B28,OFFSET($K$5,,позВ,,COUNTIF($K$6:$EQ$6,INDEX($K$6:$EQ$6,,позВ))),1)+1)+позВ)=COLUMN(CI21),$D28,0)</f>
        <v>0</v>
      </c>
      <c r="CT28" s="29">
        <f ca="1">IF((IFERROR(MATCH($B28,OFFSET($K$5,,позВ,,COUNTIF($K$6:$EQ$6,INDEX($K$6:$EQ$6,,позВ))),0),MATCH($B28,OFFSET($K$5,,позВ,,COUNTIF($K$6:$EQ$6,INDEX($K$6:$EQ$6,,позВ))),1)+1)+позВ)=COLUMN(CJ21),$D28,0)</f>
        <v>0</v>
      </c>
      <c r="CU28" s="29">
        <f ca="1">IF((IFERROR(MATCH($B28,OFFSET($K$5,,позВ,,COUNTIF($K$6:$EQ$6,INDEX($K$6:$EQ$6,,позВ))),0),MATCH($B28,OFFSET($K$5,,позВ,,COUNTIF($K$6:$EQ$6,INDEX($K$6:$EQ$6,,позВ))),1)+1)+позВ)=COLUMN(CK21),$D28,0)</f>
        <v>0</v>
      </c>
      <c r="CV28" s="29">
        <f ca="1">IF((IFERROR(MATCH($B28,OFFSET($K$5,,позВ,,COUNTIF($K$6:$EQ$6,INDEX($K$6:$EQ$6,,позВ))),0),MATCH($B28,OFFSET($K$5,,позВ,,COUNTIF($K$6:$EQ$6,INDEX($K$6:$EQ$6,,позВ))),1)+1)+позВ)=COLUMN(CL21),$D28,0)</f>
        <v>0</v>
      </c>
      <c r="CW28" s="29">
        <f ca="1">IF((IFERROR(MATCH($B28,OFFSET($K$5,,позВ,,COUNTIF($K$6:$EQ$6,INDEX($K$6:$EQ$6,,позВ))),0),MATCH($B28,OFFSET($K$5,,позВ,,COUNTIF($K$6:$EQ$6,INDEX($K$6:$EQ$6,,позВ))),1)+1)+позВ)=COLUMN(CM21),$D28,0)</f>
        <v>0</v>
      </c>
      <c r="CX28" s="29">
        <f ca="1">IF((IFERROR(MATCH($B28,OFFSET($K$5,,позВ,,COUNTIF($K$6:$EQ$6,INDEX($K$6:$EQ$6,,позВ))),0),MATCH($B28,OFFSET($K$5,,позВ,,COUNTIF($K$6:$EQ$6,INDEX($K$6:$EQ$6,,позВ))),1)+1)+позВ)=COLUMN(CN21),$D28,0)</f>
        <v>0</v>
      </c>
      <c r="CY28" s="29">
        <f ca="1">IF((IFERROR(MATCH($B28,OFFSET($K$5,,позВ,,COUNTIF($K$6:$EQ$6,INDEX($K$6:$EQ$6,,позВ))),0),MATCH($B28,OFFSET($K$5,,позВ,,COUNTIF($K$6:$EQ$6,INDEX($K$6:$EQ$6,,позВ))),1)+1)+позВ)=COLUMN(CO21),$D28,0)</f>
        <v>0</v>
      </c>
      <c r="CZ28" s="29">
        <f ca="1">IF((IFERROR(MATCH($B28,OFFSET($K$5,,позВ,,COUNTIF($K$6:$EQ$6,INDEX($K$6:$EQ$6,,позВ))),0),MATCH($B28,OFFSET($K$5,,позВ,,COUNTIF($K$6:$EQ$6,INDEX($K$6:$EQ$6,,позВ))),1)+1)+позВ)=COLUMN(CP21),$D28,0)</f>
        <v>0</v>
      </c>
      <c r="DA28" s="29">
        <f ca="1">IF((IFERROR(MATCH($B28,OFFSET($K$5,,позВ,,COUNTIF($K$6:$EQ$6,INDEX($K$6:$EQ$6,,позВ))),0),MATCH($B28,OFFSET($K$5,,позВ,,COUNTIF($K$6:$EQ$6,INDEX($K$6:$EQ$6,,позВ))),1)+1)+позВ)=COLUMN(CQ21),$D28,0)</f>
        <v>0</v>
      </c>
      <c r="DB28" s="29">
        <f ca="1">IF((IFERROR(MATCH($B28,OFFSET($K$5,,позВ,,COUNTIF($K$6:$EQ$6,INDEX($K$6:$EQ$6,,позВ))),0),MATCH($B28,OFFSET($K$5,,позВ,,COUNTIF($K$6:$EQ$6,INDEX($K$6:$EQ$6,,позВ))),1)+1)+позВ)=COLUMN(CR21),$D28,0)</f>
        <v>0</v>
      </c>
      <c r="DC28" s="29">
        <f ca="1">IF((IFERROR(MATCH($B28,OFFSET($K$5,,позВ,,COUNTIF($K$6:$EQ$6,INDEX($K$6:$EQ$6,,позВ))),0),MATCH($B28,OFFSET($K$5,,позВ,,COUNTIF($K$6:$EQ$6,INDEX($K$6:$EQ$6,,позВ))),1)+1)+позВ)=COLUMN(CS21),$D28,0)</f>
        <v>0</v>
      </c>
      <c r="DD28" s="29">
        <f ca="1">IF((IFERROR(MATCH($B28,OFFSET($K$5,,позВ,,COUNTIF($K$6:$EQ$6,INDEX($K$6:$EQ$6,,позВ))),0),MATCH($B28,OFFSET($K$5,,позВ,,COUNTIF($K$6:$EQ$6,INDEX($K$6:$EQ$6,,позВ))),1)+1)+позВ)=COLUMN(CT21),$D28,0)</f>
        <v>0</v>
      </c>
      <c r="DE28" s="29">
        <f ca="1">IF((IFERROR(MATCH($B28,OFFSET($K$5,,позВ,,COUNTIF($K$6:$EQ$6,INDEX($K$6:$EQ$6,,позВ))),0),MATCH($B28,OFFSET($K$5,,позВ,,COUNTIF($K$6:$EQ$6,INDEX($K$6:$EQ$6,,позВ))),1)+1)+позВ)=COLUMN(CU21),$D28,0)</f>
        <v>0</v>
      </c>
      <c r="DF28" s="29">
        <f ca="1">IF((IFERROR(MATCH($B28,OFFSET($K$5,,позВ,,COUNTIF($K$6:$EQ$6,INDEX($K$6:$EQ$6,,позВ))),0),MATCH($B28,OFFSET($K$5,,позВ,,COUNTIF($K$6:$EQ$6,INDEX($K$6:$EQ$6,,позВ))),1)+1)+позВ)=COLUMN(CV21),$D28,0)</f>
        <v>0</v>
      </c>
      <c r="DG28" s="29">
        <f ca="1">IF((IFERROR(MATCH($B28,OFFSET($K$5,,позВ,,COUNTIF($K$6:$EQ$6,INDEX($K$6:$EQ$6,,позВ))),0),MATCH($B28,OFFSET($K$5,,позВ,,COUNTIF($K$6:$EQ$6,INDEX($K$6:$EQ$6,,позВ))),1)+1)+позВ)=COLUMN(CW21),$D28,0)</f>
        <v>0</v>
      </c>
      <c r="DH28" s="29">
        <f ca="1">IF((IFERROR(MATCH($B28,OFFSET($K$5,,позВ,,COUNTIF($K$6:$EQ$6,INDEX($K$6:$EQ$6,,позВ))),0),MATCH($B28,OFFSET($K$5,,позВ,,COUNTIF($K$6:$EQ$6,INDEX($K$6:$EQ$6,,позВ))),1)+1)+позВ)=COLUMN(CX21),$D28,0)</f>
        <v>0</v>
      </c>
      <c r="DI28" s="29">
        <f ca="1">IF((IFERROR(MATCH($B28,OFFSET($K$5,,позВ,,COUNTIF($K$6:$EQ$6,INDEX($K$6:$EQ$6,,позВ))),0),MATCH($B28,OFFSET($K$5,,позВ,,COUNTIF($K$6:$EQ$6,INDEX($K$6:$EQ$6,,позВ))),1)+1)+позВ)=COLUMN(CY21),$D28,0)</f>
        <v>0</v>
      </c>
      <c r="DJ28" s="29">
        <f ca="1">IF((IFERROR(MATCH($B28,OFFSET($K$5,,позВ,,COUNTIF($K$6:$EQ$6,INDEX($K$6:$EQ$6,,позВ))),0),MATCH($B28,OFFSET($K$5,,позВ,,COUNTIF($K$6:$EQ$6,INDEX($K$6:$EQ$6,,позВ))),1)+1)+позВ)=COLUMN(CZ21),$D28,0)</f>
        <v>0</v>
      </c>
      <c r="DK28" s="29">
        <f ca="1">IF((IFERROR(MATCH($B28,OFFSET($K$5,,позВ,,COUNTIF($K$6:$EQ$6,INDEX($K$6:$EQ$6,,позВ))),0),MATCH($B28,OFFSET($K$5,,позВ,,COUNTIF($K$6:$EQ$6,INDEX($K$6:$EQ$6,,позВ))),1)+1)+позВ)=COLUMN(DA21),$D28,0)</f>
        <v>0</v>
      </c>
      <c r="DL28" s="29">
        <f ca="1">IF((IFERROR(MATCH($B28,OFFSET($K$5,,позВ,,COUNTIF($K$6:$EQ$6,INDEX($K$6:$EQ$6,,позВ))),0),MATCH($B28,OFFSET($K$5,,позВ,,COUNTIF($K$6:$EQ$6,INDEX($K$6:$EQ$6,,позВ))),1)+1)+позВ)=COLUMN(DB21),$D28,0)</f>
        <v>0</v>
      </c>
      <c r="DM28" s="29">
        <f ca="1">IF((IFERROR(MATCH($B28,OFFSET($K$5,,позВ,,COUNTIF($K$6:$EQ$6,INDEX($K$6:$EQ$6,,позВ))),0),MATCH($B28,OFFSET($K$5,,позВ,,COUNTIF($K$6:$EQ$6,INDEX($K$6:$EQ$6,,позВ))),1)+1)+позВ)=COLUMN(DC21),$D28,0)</f>
        <v>0</v>
      </c>
      <c r="DN28" s="29">
        <f ca="1">IF((IFERROR(MATCH($B28,OFFSET($K$5,,позВ,,COUNTIF($K$6:$EQ$6,INDEX($K$6:$EQ$6,,позВ))),0),MATCH($B28,OFFSET($K$5,,позВ,,COUNTIF($K$6:$EQ$6,INDEX($K$6:$EQ$6,,позВ))),1)+1)+позВ)=COLUMN(DD21),$D28,0)</f>
        <v>0</v>
      </c>
      <c r="DO28" s="29">
        <f ca="1">IF((IFERROR(MATCH($B28,OFFSET($K$5,,позВ,,COUNTIF($K$6:$EQ$6,INDEX($K$6:$EQ$6,,позВ))),0),MATCH($B28,OFFSET($K$5,,позВ,,COUNTIF($K$6:$EQ$6,INDEX($K$6:$EQ$6,,позВ))),1)+1)+позВ)=COLUMN(DE21),$D28,0)</f>
        <v>0</v>
      </c>
      <c r="DP28" s="29">
        <f ca="1">IF((IFERROR(MATCH($B28,OFFSET($K$5,,позВ,,COUNTIF($K$6:$EQ$6,INDEX($K$6:$EQ$6,,позВ))),0),MATCH($B28,OFFSET($K$5,,позВ,,COUNTIF($K$6:$EQ$6,INDEX($K$6:$EQ$6,,позВ))),1)+1)+позВ)=COLUMN(DF21),$D28,0)</f>
        <v>0</v>
      </c>
      <c r="DQ28" s="29">
        <f ca="1">IF((IFERROR(MATCH($B28,OFFSET($K$5,,позВ,,COUNTIF($K$6:$EQ$6,INDEX($K$6:$EQ$6,,позВ))),0),MATCH($B28,OFFSET($K$5,,позВ,,COUNTIF($K$6:$EQ$6,INDEX($K$6:$EQ$6,,позВ))),1)+1)+позВ)=COLUMN(DG21),$D28,0)</f>
        <v>0</v>
      </c>
      <c r="DR28" s="29">
        <f ca="1">IF((IFERROR(MATCH($B28,OFFSET($K$5,,позВ,,COUNTIF($K$6:$EQ$6,INDEX($K$6:$EQ$6,,позВ))),0),MATCH($B28,OFFSET($K$5,,позВ,,COUNTIF($K$6:$EQ$6,INDEX($K$6:$EQ$6,,позВ))),1)+1)+позВ)=COLUMN(DH21),$D28,0)</f>
        <v>0</v>
      </c>
      <c r="DS28" s="29">
        <f ca="1">IF((IFERROR(MATCH($B28,OFFSET($K$5,,позВ,,COUNTIF($K$6:$EQ$6,INDEX($K$6:$EQ$6,,позВ))),0),MATCH($B28,OFFSET($K$5,,позВ,,COUNTIF($K$6:$EQ$6,INDEX($K$6:$EQ$6,,позВ))),1)+1)+позВ)=COLUMN(DI21),$D28,0)</f>
        <v>0</v>
      </c>
      <c r="DT28" s="29">
        <f ca="1">IF((IFERROR(MATCH($B28,OFFSET($K$5,,позВ,,COUNTIF($K$6:$EQ$6,INDEX($K$6:$EQ$6,,позВ))),0),MATCH($B28,OFFSET($K$5,,позВ,,COUNTIF($K$6:$EQ$6,INDEX($K$6:$EQ$6,,позВ))),1)+1)+позВ)=COLUMN(DJ21),$D28,0)</f>
        <v>0</v>
      </c>
      <c r="DU28" s="29">
        <f ca="1">IF((IFERROR(MATCH($B28,OFFSET($K$5,,позВ,,COUNTIF($K$6:$EQ$6,INDEX($K$6:$EQ$6,,позВ))),0),MATCH($B28,OFFSET($K$5,,позВ,,COUNTIF($K$6:$EQ$6,INDEX($K$6:$EQ$6,,позВ))),1)+1)+позВ)=COLUMN(DK21),$D28,0)</f>
        <v>0</v>
      </c>
      <c r="DV28" s="29">
        <f ca="1">IF((IFERROR(MATCH($B28,OFFSET($K$5,,позВ,,COUNTIF($K$6:$EQ$6,INDEX($K$6:$EQ$6,,позВ))),0),MATCH($B28,OFFSET($K$5,,позВ,,COUNTIF($K$6:$EQ$6,INDEX($K$6:$EQ$6,,позВ))),1)+1)+позВ)=COLUMN(DL21),$D28,0)</f>
        <v>0</v>
      </c>
      <c r="DW28" s="29">
        <f ca="1">IF((IFERROR(MATCH($B28,OFFSET($K$5,,позВ,,COUNTIF($K$6:$EQ$6,INDEX($K$6:$EQ$6,,позВ))),0),MATCH($B28,OFFSET($K$5,,позВ,,COUNTIF($K$6:$EQ$6,INDEX($K$6:$EQ$6,,позВ))),1)+1)+позВ)=COLUMN(DM21),$D28,0)</f>
        <v>0</v>
      </c>
      <c r="DX28" s="29">
        <f ca="1">IF((IFERROR(MATCH($B28,OFFSET($K$5,,позВ,,COUNTIF($K$6:$EQ$6,INDEX($K$6:$EQ$6,,позВ))),0),MATCH($B28,OFFSET($K$5,,позВ,,COUNTIF($K$6:$EQ$6,INDEX($K$6:$EQ$6,,позВ))),1)+1)+позВ)=COLUMN(DN21),$D28,0)</f>
        <v>0</v>
      </c>
      <c r="DY28" s="29">
        <f ca="1">IF((IFERROR(MATCH($B28,OFFSET($K$5,,позВ,,COUNTIF($K$6:$EQ$6,INDEX($K$6:$EQ$6,,позВ))),0),MATCH($B28,OFFSET($K$5,,позВ,,COUNTIF($K$6:$EQ$6,INDEX($K$6:$EQ$6,,позВ))),1)+1)+позВ)=COLUMN(DO21),$D28,0)</f>
        <v>0</v>
      </c>
      <c r="DZ28" s="29">
        <f ca="1">IF((IFERROR(MATCH($B28,OFFSET($K$5,,позВ,,COUNTIF($K$6:$EQ$6,INDEX($K$6:$EQ$6,,позВ))),0),MATCH($B28,OFFSET($K$5,,позВ,,COUNTIF($K$6:$EQ$6,INDEX($K$6:$EQ$6,,позВ))),1)+1)+позВ)=COLUMN(DP21),$D28,0)</f>
        <v>0</v>
      </c>
      <c r="EA28" s="29">
        <f ca="1">IF((IFERROR(MATCH($B28,OFFSET($K$5,,позВ,,COUNTIF($K$6:$EQ$6,INDEX($K$6:$EQ$6,,позВ))),0),MATCH($B28,OFFSET($K$5,,позВ,,COUNTIF($K$6:$EQ$6,INDEX($K$6:$EQ$6,,позВ))),1)+1)+позВ)=COLUMN(DQ21),$D28,0)</f>
        <v>0</v>
      </c>
      <c r="EB28" s="29">
        <f ca="1">IF((IFERROR(MATCH($B28,OFFSET($K$5,,позВ,,COUNTIF($K$6:$EQ$6,INDEX($K$6:$EQ$6,,позВ))),0),MATCH($B28,OFFSET($K$5,,позВ,,COUNTIF($K$6:$EQ$6,INDEX($K$6:$EQ$6,,позВ))),1)+1)+позВ)=COLUMN(DR21),$D28,0)</f>
        <v>0</v>
      </c>
      <c r="EC28" s="29">
        <f ca="1">IF((IFERROR(MATCH($B28,OFFSET($K$5,,позВ,,COUNTIF($K$6:$EQ$6,INDEX($K$6:$EQ$6,,позВ))),0),MATCH($B28,OFFSET($K$5,,позВ,,COUNTIF($K$6:$EQ$6,INDEX($K$6:$EQ$6,,позВ))),1)+1)+позВ)=COLUMN(DS21),$D28,0)</f>
        <v>0</v>
      </c>
      <c r="ED28" s="29">
        <f ca="1">IF((IFERROR(MATCH($B28,OFFSET($K$5,,позВ,,COUNTIF($K$6:$EQ$6,INDEX($K$6:$EQ$6,,позВ))),0),MATCH($B28,OFFSET($K$5,,позВ,,COUNTIF($K$6:$EQ$6,INDEX($K$6:$EQ$6,,позВ))),1)+1)+позВ)=COLUMN(DT21),$D28,0)</f>
        <v>0</v>
      </c>
      <c r="EE28" s="29">
        <f ca="1">IF((IFERROR(MATCH($B28,OFFSET($K$5,,позВ,,COUNTIF($K$6:$EQ$6,INDEX($K$6:$EQ$6,,позВ))),0),MATCH($B28,OFFSET($K$5,,позВ,,COUNTIF($K$6:$EQ$6,INDEX($K$6:$EQ$6,,позВ))),1)+1)+позВ)=COLUMN(DU21),$D28,0)</f>
        <v>0</v>
      </c>
      <c r="EF28" s="29">
        <f ca="1">IF((IFERROR(MATCH($B28,OFFSET($K$5,,позВ,,COUNTIF($K$6:$EQ$6,INDEX($K$6:$EQ$6,,позВ))),0),MATCH($B28,OFFSET($K$5,,позВ,,COUNTIF($K$6:$EQ$6,INDEX($K$6:$EQ$6,,позВ))),1)+1)+позВ)=COLUMN(DV21),$D28,0)</f>
        <v>0</v>
      </c>
      <c r="EG28" s="29">
        <f ca="1">IF((IFERROR(MATCH($B28,OFFSET($K$5,,позВ,,COUNTIF($K$6:$EQ$6,INDEX($K$6:$EQ$6,,позВ))),0),MATCH($B28,OFFSET($K$5,,позВ,,COUNTIF($K$6:$EQ$6,INDEX($K$6:$EQ$6,,позВ))),1)+1)+позВ)=COLUMN(DW21),$D28,0)</f>
        <v>0</v>
      </c>
      <c r="EH28" s="29">
        <f ca="1">IF((IFERROR(MATCH($B28,OFFSET($K$5,,позВ,,COUNTIF($K$6:$EQ$6,INDEX($K$6:$EQ$6,,позВ))),0),MATCH($B28,OFFSET($K$5,,позВ,,COUNTIF($K$6:$EQ$6,INDEX($K$6:$EQ$6,,позВ))),1)+1)+позВ)=COLUMN(DX21),$D28,0)</f>
        <v>0</v>
      </c>
      <c r="EI28" s="29">
        <f ca="1">IF((IFERROR(MATCH($B28,OFFSET($K$5,,позВ,,COUNTIF($K$6:$EQ$6,INDEX($K$6:$EQ$6,,позВ))),0),MATCH($B28,OFFSET($K$5,,позВ,,COUNTIF($K$6:$EQ$6,INDEX($K$6:$EQ$6,,позВ))),1)+1)+позВ)=COLUMN(DY21),$D28,0)</f>
        <v>0</v>
      </c>
      <c r="EJ28" s="29">
        <f ca="1">IF((IFERROR(MATCH($B28,OFFSET($K$5,,позВ,,COUNTIF($K$6:$EQ$6,INDEX($K$6:$EQ$6,,позВ))),0),MATCH($B28,OFFSET($K$5,,позВ,,COUNTIF($K$6:$EQ$6,INDEX($K$6:$EQ$6,,позВ))),1)+1)+позВ)=COLUMN(DZ21),$D28,0)</f>
        <v>0</v>
      </c>
      <c r="EK28" s="29">
        <f ca="1">IF((IFERROR(MATCH($B28,OFFSET($K$5,,позВ,,COUNTIF($K$6:$EQ$6,INDEX($K$6:$EQ$6,,позВ))),0),MATCH($B28,OFFSET($K$5,,позВ,,COUNTIF($K$6:$EQ$6,INDEX($K$6:$EQ$6,,позВ))),1)+1)+позВ)=COLUMN(EA21),$D28,0)</f>
        <v>0</v>
      </c>
      <c r="EL28" s="29">
        <f ca="1">IF((IFERROR(MATCH($B28,OFFSET($K$5,,позВ,,COUNTIF($K$6:$EQ$6,INDEX($K$6:$EQ$6,,позВ))),0),MATCH($B28,OFFSET($K$5,,позВ,,COUNTIF($K$6:$EQ$6,INDEX($K$6:$EQ$6,,позВ))),1)+1)+позВ)=COLUMN(EB21),$D28,0)</f>
        <v>0</v>
      </c>
      <c r="EM28" s="29">
        <f ca="1">IF((IFERROR(MATCH($B28,OFFSET($K$5,,позВ,,COUNTIF($K$6:$EQ$6,INDEX($K$6:$EQ$6,,позВ))),0),MATCH($B28,OFFSET($K$5,,позВ,,COUNTIF($K$6:$EQ$6,INDEX($K$6:$EQ$6,,позВ))),1)+1)+позВ)=COLUMN(EC21),$D28,0)</f>
        <v>0</v>
      </c>
      <c r="EN28" s="29">
        <f ca="1">IF((IFERROR(MATCH($B28,OFFSET($K$5,,позВ,,COUNTIF($K$6:$EQ$6,INDEX($K$6:$EQ$6,,позВ))),0),MATCH($B28,OFFSET($K$5,,позВ,,COUNTIF($K$6:$EQ$6,INDEX($K$6:$EQ$6,,позВ))),1)+1)+позВ)=COLUMN(ED21),$D28,0)</f>
        <v>0</v>
      </c>
      <c r="EO28" s="29">
        <f ca="1">IF((IFERROR(MATCH($B28,OFFSET($K$5,,позВ,,COUNTIF($K$6:$EQ$6,INDEX($K$6:$EQ$6,,позВ))),0),MATCH($B28,OFFSET($K$5,,позВ,,COUNTIF($K$6:$EQ$6,INDEX($K$6:$EQ$6,,позВ))),1)+1)+позВ)=COLUMN(EE21),$D28,0)</f>
        <v>0</v>
      </c>
      <c r="EP28" s="29">
        <f ca="1">IF((IFERROR(MATCH($B28,OFFSET($K$5,,позВ,,COUNTIF($K$6:$EQ$6,INDEX($K$6:$EQ$6,,позВ))),0),MATCH($B28,OFFSET($K$5,,позВ,,COUNTIF($K$6:$EQ$6,INDEX($K$6:$EQ$6,,позВ))),1)+1)+позВ)=COLUMN(EF21),$D28,0)</f>
        <v>0</v>
      </c>
      <c r="EQ28" s="29">
        <f ca="1">IF((IFERROR(MATCH($B28,OFFSET($K$5,,позВ,,COUNTIF($K$6:$EQ$6,INDEX($K$6:$EQ$6,,позВ))),0),MATCH($B28,OFFSET($K$5,,позВ,,COUNTIF($K$6:$EQ$6,INDEX($K$6:$EQ$6,,позВ))),1)+1)+позВ)=COLUMN(EG21),$D28,0)</f>
        <v>0</v>
      </c>
      <c r="ER28" s="8">
        <f t="shared" ca="1" si="2"/>
        <v>0</v>
      </c>
      <c r="ES28" s="8">
        <f t="shared" ca="1" si="3"/>
        <v>0</v>
      </c>
      <c r="ET28" s="24"/>
    </row>
    <row r="29" spans="1:150" x14ac:dyDescent="0.25">
      <c r="A29" s="19">
        <v>22</v>
      </c>
      <c r="B29" s="6">
        <v>0</v>
      </c>
      <c r="C29" s="6">
        <v>0</v>
      </c>
      <c r="D29" s="7">
        <v>0</v>
      </c>
      <c r="E29" s="20">
        <f t="shared" si="0"/>
        <v>0</v>
      </c>
      <c r="F29" s="27" t="str">
        <f>IF(IFERROR(MATCH($B29,$K$5:$ER$5,0),#REF!)=B29,"А1","")</f>
        <v/>
      </c>
      <c r="G29" s="27" t="str">
        <f>IF(IFERROR(MATCH($C29,$K$5:$ER$5,0),#REF!)=C29,"В1","")</f>
        <v/>
      </c>
      <c r="H29" s="28" t="str">
        <f t="shared" si="1"/>
        <v/>
      </c>
      <c r="I29" s="29"/>
      <c r="J29" s="29"/>
      <c r="K29" s="29">
        <f ca="1">IF((IFERROR(MATCH($B29,OFFSET($K$5,,позВ,,COUNTIF($K$6:$EQ$6,INDEX($K$6:$EQ$6,,позВ))),0),MATCH($B29,OFFSET($K$5,,позВ,,COUNTIF($K$6:$EQ$6,INDEX($K$6:$EQ$6,,позВ))),1)+1)+позВ)=COLUMN(A22),$D29,0)</f>
        <v>0</v>
      </c>
      <c r="L29" s="29">
        <f ca="1">IF((IFERROR(MATCH($B29,OFFSET($K$5,,позВ,,COUNTIF($K$6:$EQ$6,INDEX($K$6:$EQ$6,,позВ))),0),MATCH($B29,OFFSET($K$5,,позВ,,COUNTIF($K$6:$EQ$6,INDEX($K$6:$EQ$6,,позВ))),1)+1)+позВ)=COLUMN(B22),$D29,0)</f>
        <v>0</v>
      </c>
      <c r="M29" s="29">
        <f ca="1">IF((IFERROR(MATCH($B29,OFFSET($K$5,,позВ,,COUNTIF($K$6:$EQ$6,INDEX($K$6:$EQ$6,,позВ))),0),MATCH($B29,OFFSET($K$5,,позВ,,COUNTIF($K$6:$EQ$6,INDEX($K$6:$EQ$6,,позВ))),1)+1)+позВ)=COLUMN(C22),$D29,0)</f>
        <v>0</v>
      </c>
      <c r="N29" s="29">
        <f ca="1">IF((IFERROR(MATCH($B29,OFFSET($K$5,,позВ,,COUNTIF($K$6:$EQ$6,INDEX($K$6:$EQ$6,,позВ))),0),MATCH($B29,OFFSET($K$5,,позВ,,COUNTIF($K$6:$EQ$6,INDEX($K$6:$EQ$6,,позВ))),1)+1)+позВ)=COLUMN(D22),$D29,0)</f>
        <v>0</v>
      </c>
      <c r="O29" s="29">
        <f ca="1">IF((IFERROR(MATCH($B29,OFFSET($K$5,,позВ,,COUNTIF($K$6:$EQ$6,INDEX($K$6:$EQ$6,,позВ))),0),MATCH($B29,OFFSET($K$5,,позВ,,COUNTIF($K$6:$EQ$6,INDEX($K$6:$EQ$6,,позВ))),1)+1)+позВ)=COLUMN(E22),$D29,0)</f>
        <v>0</v>
      </c>
      <c r="P29" s="29">
        <f ca="1">IF((IFERROR(MATCH($B29,OFFSET($K$5,,позВ,,COUNTIF($K$6:$EQ$6,INDEX($K$6:$EQ$6,,позВ))),0),MATCH($B29,OFFSET($K$5,,позВ,,COUNTIF($K$6:$EQ$6,INDEX($K$6:$EQ$6,,позВ))),1)+1)+позВ)=COLUMN(F22),$D29,0)</f>
        <v>0</v>
      </c>
      <c r="Q29" s="29">
        <f ca="1">IF((IFERROR(MATCH($B29,OFFSET($K$5,,позВ,,COUNTIF($K$6:$EQ$6,INDEX($K$6:$EQ$6,,позВ))),0),MATCH($B29,OFFSET($K$5,,позВ,,COUNTIF($K$6:$EQ$6,INDEX($K$6:$EQ$6,,позВ))),1)+1)+позВ)=COLUMN(G22),$D29,0)</f>
        <v>0</v>
      </c>
      <c r="R29" s="29">
        <f ca="1">IF((IFERROR(MATCH($B29,OFFSET($K$5,,позВ,,COUNTIF($K$6:$EQ$6,INDEX($K$6:$EQ$6,,позВ))),0),MATCH($B29,OFFSET($K$5,,позВ,,COUNTIF($K$6:$EQ$6,INDEX($K$6:$EQ$6,,позВ))),1)+1)+позВ)=COLUMN(H22),$D29,0)</f>
        <v>0</v>
      </c>
      <c r="S29" s="29">
        <f ca="1">IF((IFERROR(MATCH($B29,OFFSET($K$5,,позВ,,COUNTIF($K$6:$EQ$6,INDEX($K$6:$EQ$6,,позВ))),0),MATCH($B29,OFFSET($K$5,,позВ,,COUNTIF($K$6:$EQ$6,INDEX($K$6:$EQ$6,,позВ))),1)+1)+позВ)=COLUMN(I22),$D29,0)</f>
        <v>0</v>
      </c>
      <c r="T29" s="29">
        <f ca="1">IF((IFERROR(MATCH($B29,OFFSET($K$5,,позВ,,COUNTIF($K$6:$EQ$6,INDEX($K$6:$EQ$6,,позВ))),0),MATCH($B29,OFFSET($K$5,,позВ,,COUNTIF($K$6:$EQ$6,INDEX($K$6:$EQ$6,,позВ))),1)+1)+позВ)=COLUMN(J22),$D29,0)</f>
        <v>0</v>
      </c>
      <c r="U29" s="29">
        <f ca="1">IF((IFERROR(MATCH($B29,OFFSET($K$5,,позВ,,COUNTIF($K$6:$EQ$6,INDEX($K$6:$EQ$6,,позВ))),0),MATCH($B29,OFFSET($K$5,,позВ,,COUNTIF($K$6:$EQ$6,INDEX($K$6:$EQ$6,,позВ))),1)+1)+позВ)=COLUMN(K22),$D29,0)</f>
        <v>0</v>
      </c>
      <c r="V29" s="29">
        <f ca="1">IF((IFERROR(MATCH($B29,OFFSET($K$5,,позВ,,COUNTIF($K$6:$EQ$6,INDEX($K$6:$EQ$6,,позВ))),0),MATCH($B29,OFFSET($K$5,,позВ,,COUNTIF($K$6:$EQ$6,INDEX($K$6:$EQ$6,,позВ))),1)+1)+позВ)=COLUMN(L22),$D29,0)</f>
        <v>0</v>
      </c>
      <c r="W29" s="29">
        <f ca="1">IF((IFERROR(MATCH($B29,OFFSET($K$5,,позВ,,COUNTIF($K$6:$EQ$6,INDEX($K$6:$EQ$6,,позВ))),0),MATCH($B29,OFFSET($K$5,,позВ,,COUNTIF($K$6:$EQ$6,INDEX($K$6:$EQ$6,,позВ))),1)+1)+позВ)=COLUMN(M22),$D29,0)</f>
        <v>0</v>
      </c>
      <c r="X29" s="29">
        <f ca="1">IF((IFERROR(MATCH($B29,OFFSET($K$5,,позВ,,COUNTIF($K$6:$EQ$6,INDEX($K$6:$EQ$6,,позВ))),0),MATCH($B29,OFFSET($K$5,,позВ,,COUNTIF($K$6:$EQ$6,INDEX($K$6:$EQ$6,,позВ))),1)+1)+позВ)=COLUMN(N22),$D29,0)</f>
        <v>0</v>
      </c>
      <c r="Y29" s="29">
        <f ca="1">IF((IFERROR(MATCH($B29,OFFSET($K$5,,позВ,,COUNTIF($K$6:$EQ$6,INDEX($K$6:$EQ$6,,позВ))),0),MATCH($B29,OFFSET($K$5,,позВ,,COUNTIF($K$6:$EQ$6,INDEX($K$6:$EQ$6,,позВ))),1)+1)+позВ)=COLUMN(O22),$D29,0)</f>
        <v>0</v>
      </c>
      <c r="Z29" s="29">
        <f ca="1">IF((IFERROR(MATCH($B29,OFFSET($K$5,,позВ,,COUNTIF($K$6:$EQ$6,INDEX($K$6:$EQ$6,,позВ))),0),MATCH($B29,OFFSET($K$5,,позВ,,COUNTIF($K$6:$EQ$6,INDEX($K$6:$EQ$6,,позВ))),1)+1)+позВ)=COLUMN(P22),$D29,0)</f>
        <v>0</v>
      </c>
      <c r="AA29" s="29">
        <f ca="1">IF((IFERROR(MATCH($B29,OFFSET($K$5,,позВ,,COUNTIF($K$6:$EQ$6,INDEX($K$6:$EQ$6,,позВ))),0),MATCH($B29,OFFSET($K$5,,позВ,,COUNTIF($K$6:$EQ$6,INDEX($K$6:$EQ$6,,позВ))),1)+1)+позВ)=COLUMN(Q22),$D29,0)</f>
        <v>0</v>
      </c>
      <c r="AB29" s="29">
        <f ca="1">IF((IFERROR(MATCH($B29,OFFSET($K$5,,позВ,,COUNTIF($K$6:$EQ$6,INDEX($K$6:$EQ$6,,позВ))),0),MATCH($B29,OFFSET($K$5,,позВ,,COUNTIF($K$6:$EQ$6,INDEX($K$6:$EQ$6,,позВ))),1)+1)+позВ)=COLUMN(R22),$D29,0)</f>
        <v>0</v>
      </c>
      <c r="AC29" s="29">
        <f ca="1">IF((IFERROR(MATCH($B29,OFFSET($K$5,,позВ,,COUNTIF($K$6:$EQ$6,INDEX($K$6:$EQ$6,,позВ))),0),MATCH($B29,OFFSET($K$5,,позВ,,COUNTIF($K$6:$EQ$6,INDEX($K$6:$EQ$6,,позВ))),1)+1)+позВ)=COLUMN(S22),$D29,0)</f>
        <v>0</v>
      </c>
      <c r="AD29" s="29">
        <f ca="1">IF((IFERROR(MATCH($B29,OFFSET($K$5,,позВ,,COUNTIF($K$6:$EQ$6,INDEX($K$6:$EQ$6,,позВ))),0),MATCH($B29,OFFSET($K$5,,позВ,,COUNTIF($K$6:$EQ$6,INDEX($K$6:$EQ$6,,позВ))),1)+1)+позВ)=COLUMN(T22),$D29,0)</f>
        <v>0</v>
      </c>
      <c r="AE29" s="29">
        <f ca="1">IF((IFERROR(MATCH($B29,OFFSET($K$5,,позВ,,COUNTIF($K$6:$EQ$6,INDEX($K$6:$EQ$6,,позВ))),0),MATCH($B29,OFFSET($K$5,,позВ,,COUNTIF($K$6:$EQ$6,INDEX($K$6:$EQ$6,,позВ))),1)+1)+позВ)=COLUMN(U22),$D29,0)</f>
        <v>0</v>
      </c>
      <c r="AF29" s="29">
        <f ca="1">IF((IFERROR(MATCH($B29,OFFSET($K$5,,позВ,,COUNTIF($K$6:$EQ$6,INDEX($K$6:$EQ$6,,позВ))),0),MATCH($B29,OFFSET($K$5,,позВ,,COUNTIF($K$6:$EQ$6,INDEX($K$6:$EQ$6,,позВ))),1)+1)+позВ)=COLUMN(V22),$D29,0)</f>
        <v>0</v>
      </c>
      <c r="AG29" s="29">
        <f ca="1">IF((IFERROR(MATCH($B29,OFFSET($K$5,,позВ,,COUNTIF($K$6:$EQ$6,INDEX($K$6:$EQ$6,,позВ))),0),MATCH($B29,OFFSET($K$5,,позВ,,COUNTIF($K$6:$EQ$6,INDEX($K$6:$EQ$6,,позВ))),1)+1)+позВ)=COLUMN(W22),$D29,0)</f>
        <v>0</v>
      </c>
      <c r="AH29" s="29">
        <f ca="1">IF((IFERROR(MATCH($B29,OFFSET($K$5,,позВ,,COUNTIF($K$6:$EQ$6,INDEX($K$6:$EQ$6,,позВ))),0),MATCH($B29,OFFSET($K$5,,позВ,,COUNTIF($K$6:$EQ$6,INDEX($K$6:$EQ$6,,позВ))),1)+1)+позВ)=COLUMN(X22),$D29,0)</f>
        <v>0</v>
      </c>
      <c r="AI29" s="29">
        <f ca="1">IF((IFERROR(MATCH($B29,OFFSET($K$5,,позВ,,COUNTIF($K$6:$EQ$6,INDEX($K$6:$EQ$6,,позВ))),0),MATCH($B29,OFFSET($K$5,,позВ,,COUNTIF($K$6:$EQ$6,INDEX($K$6:$EQ$6,,позВ))),1)+1)+позВ)=COLUMN(Y22),$D29,0)</f>
        <v>0</v>
      </c>
      <c r="AJ29" s="29">
        <f ca="1">IF((IFERROR(MATCH($B29,OFFSET($K$5,,позВ,,COUNTIF($K$6:$EQ$6,INDEX($K$6:$EQ$6,,позВ))),0),MATCH($B29,OFFSET($K$5,,позВ,,COUNTIF($K$6:$EQ$6,INDEX($K$6:$EQ$6,,позВ))),1)+1)+позВ)=COLUMN(Z22),$D29,0)</f>
        <v>0</v>
      </c>
      <c r="AK29" s="29">
        <f ca="1">IF((IFERROR(MATCH($B29,OFFSET($K$5,,позВ,,COUNTIF($K$6:$EQ$6,INDEX($K$6:$EQ$6,,позВ))),0),MATCH($B29,OFFSET($K$5,,позВ,,COUNTIF($K$6:$EQ$6,INDEX($K$6:$EQ$6,,позВ))),1)+1)+позВ)=COLUMN(AA22),$D29,0)</f>
        <v>0</v>
      </c>
      <c r="AL29" s="29">
        <f ca="1">IF((IFERROR(MATCH($B29,OFFSET($K$5,,позВ,,COUNTIF($K$6:$EQ$6,INDEX($K$6:$EQ$6,,позВ))),0),MATCH($B29,OFFSET($K$5,,позВ,,COUNTIF($K$6:$EQ$6,INDEX($K$6:$EQ$6,,позВ))),1)+1)+позВ)=COLUMN(AB22),$D29,0)</f>
        <v>0</v>
      </c>
      <c r="AM29" s="29">
        <f ca="1">IF((IFERROR(MATCH($B29,OFFSET($K$5,,позВ,,COUNTIF($K$6:$EQ$6,INDEX($K$6:$EQ$6,,позВ))),0),MATCH($B29,OFFSET($K$5,,позВ,,COUNTIF($K$6:$EQ$6,INDEX($K$6:$EQ$6,,позВ))),1)+1)+позВ)=COLUMN(AC22),$D29,0)</f>
        <v>0</v>
      </c>
      <c r="AN29" s="29">
        <f ca="1">IF((IFERROR(MATCH($B29,OFFSET($K$5,,позВ,,COUNTIF($K$6:$EQ$6,INDEX($K$6:$EQ$6,,позВ))),0),MATCH($B29,OFFSET($K$5,,позВ,,COUNTIF($K$6:$EQ$6,INDEX($K$6:$EQ$6,,позВ))),1)+1)+позВ)=COLUMN(AD22),$D29,0)</f>
        <v>0</v>
      </c>
      <c r="AO29" s="29">
        <f ca="1">IF((IFERROR(MATCH($B29,OFFSET($K$5,,позВ,,COUNTIF($K$6:$EQ$6,INDEX($K$6:$EQ$6,,позВ))),0),MATCH($B29,OFFSET($K$5,,позВ,,COUNTIF($K$6:$EQ$6,INDEX($K$6:$EQ$6,,позВ))),1)+1)+позВ)=COLUMN(AE22),$D29,0)</f>
        <v>0</v>
      </c>
      <c r="AP29" s="29">
        <f ca="1">IF((IFERROR(MATCH($B29,OFFSET($K$5,,позВ,,COUNTIF($K$6:$EQ$6,INDEX($K$6:$EQ$6,,позВ))),0),MATCH($B29,OFFSET($K$5,,позВ,,COUNTIF($K$6:$EQ$6,INDEX($K$6:$EQ$6,,позВ))),1)+1)+позВ)=COLUMN(AF22),$D29,0)</f>
        <v>0</v>
      </c>
      <c r="AQ29" s="29">
        <f ca="1">IF((IFERROR(MATCH($B29,OFFSET($K$5,,позВ,,COUNTIF($K$6:$EQ$6,INDEX($K$6:$EQ$6,,позВ))),0),MATCH($B29,OFFSET($K$5,,позВ,,COUNTIF($K$6:$EQ$6,INDEX($K$6:$EQ$6,,позВ))),1)+1)+позВ)=COLUMN(AG22),$D29,0)</f>
        <v>0</v>
      </c>
      <c r="AR29" s="29">
        <f ca="1">IF((IFERROR(MATCH($B29,OFFSET($K$5,,позВ,,COUNTIF($K$6:$EQ$6,INDEX($K$6:$EQ$6,,позВ))),0),MATCH($B29,OFFSET($K$5,,позВ,,COUNTIF($K$6:$EQ$6,INDEX($K$6:$EQ$6,,позВ))),1)+1)+позВ)=COLUMN(AH22),$D29,0)</f>
        <v>0</v>
      </c>
      <c r="AS29" s="29">
        <f ca="1">IF((IFERROR(MATCH($B29,OFFSET($K$5,,позВ,,COUNTIF($K$6:$EQ$6,INDEX($K$6:$EQ$6,,позВ))),0),MATCH($B29,OFFSET($K$5,,позВ,,COUNTIF($K$6:$EQ$6,INDEX($K$6:$EQ$6,,позВ))),1)+1)+позВ)=COLUMN(AI22),$D29,0)</f>
        <v>0</v>
      </c>
      <c r="AT29" s="29">
        <f ca="1">IF((IFERROR(MATCH($B29,OFFSET($K$5,,позВ,,COUNTIF($K$6:$EQ$6,INDEX($K$6:$EQ$6,,позВ))),0),MATCH($B29,OFFSET($K$5,,позВ,,COUNTIF($K$6:$EQ$6,INDEX($K$6:$EQ$6,,позВ))),1)+1)+позВ)=COLUMN(AJ22),$D29,0)</f>
        <v>0</v>
      </c>
      <c r="AU29" s="29">
        <f ca="1">IF((IFERROR(MATCH($B29,OFFSET($K$5,,позВ,,COUNTIF($K$6:$EQ$6,INDEX($K$6:$EQ$6,,позВ))),0),MATCH($B29,OFFSET($K$5,,позВ,,COUNTIF($K$6:$EQ$6,INDEX($K$6:$EQ$6,,позВ))),1)+1)+позВ)=COLUMN(AK22),$D29,0)</f>
        <v>0</v>
      </c>
      <c r="AV29" s="29">
        <f ca="1">IF((IFERROR(MATCH($B29,OFFSET($K$5,,позВ,,COUNTIF($K$6:$EQ$6,INDEX($K$6:$EQ$6,,позВ))),0),MATCH($B29,OFFSET($K$5,,позВ,,COUNTIF($K$6:$EQ$6,INDEX($K$6:$EQ$6,,позВ))),1)+1)+позВ)=COLUMN(AL22),$D29,0)</f>
        <v>0</v>
      </c>
      <c r="AW29" s="29">
        <f ca="1">IF((IFERROR(MATCH($B29,OFFSET($K$5,,позВ,,COUNTIF($K$6:$EQ$6,INDEX($K$6:$EQ$6,,позВ))),0),MATCH($B29,OFFSET($K$5,,позВ,,COUNTIF($K$6:$EQ$6,INDEX($K$6:$EQ$6,,позВ))),1)+1)+позВ)=COLUMN(AM22),$D29,0)</f>
        <v>0</v>
      </c>
      <c r="AX29" s="29">
        <f ca="1">IF((IFERROR(MATCH($B29,OFFSET($K$5,,позВ,,COUNTIF($K$6:$EQ$6,INDEX($K$6:$EQ$6,,позВ))),0),MATCH($B29,OFFSET($K$5,,позВ,,COUNTIF($K$6:$EQ$6,INDEX($K$6:$EQ$6,,позВ))),1)+1)+позВ)=COLUMN(AN22),$D29,0)</f>
        <v>0</v>
      </c>
      <c r="AY29" s="29">
        <f ca="1">IF((IFERROR(MATCH($B29,OFFSET($K$5,,позВ,,COUNTIF($K$6:$EQ$6,INDEX($K$6:$EQ$6,,позВ))),0),MATCH($B29,OFFSET($K$5,,позВ,,COUNTIF($K$6:$EQ$6,INDEX($K$6:$EQ$6,,позВ))),1)+1)+позВ)=COLUMN(AO22),$D29,0)</f>
        <v>0</v>
      </c>
      <c r="AZ29" s="29">
        <f ca="1">IF((IFERROR(MATCH($B29,OFFSET($K$5,,позВ,,COUNTIF($K$6:$EQ$6,INDEX($K$6:$EQ$6,,позВ))),0),MATCH($B29,OFFSET($K$5,,позВ,,COUNTIF($K$6:$EQ$6,INDEX($K$6:$EQ$6,,позВ))),1)+1)+позВ)=COLUMN(AP22),$D29,0)</f>
        <v>0</v>
      </c>
      <c r="BA29" s="29">
        <f ca="1">IF((IFERROR(MATCH($B29,OFFSET($K$5,,позВ,,COUNTIF($K$6:$EQ$6,INDEX($K$6:$EQ$6,,позВ))),0),MATCH($B29,OFFSET($K$5,,позВ,,COUNTIF($K$6:$EQ$6,INDEX($K$6:$EQ$6,,позВ))),1)+1)+позВ)=COLUMN(AQ22),$D29,0)</f>
        <v>0</v>
      </c>
      <c r="BB29" s="29">
        <f ca="1">IF((IFERROR(MATCH($B29,OFFSET($K$5,,позВ,,COUNTIF($K$6:$EQ$6,INDEX($K$6:$EQ$6,,позВ))),0),MATCH($B29,OFFSET($K$5,,позВ,,COUNTIF($K$6:$EQ$6,INDEX($K$6:$EQ$6,,позВ))),1)+1)+позВ)=COLUMN(AR22),$D29,0)</f>
        <v>0</v>
      </c>
      <c r="BC29" s="29">
        <f ca="1">IF((IFERROR(MATCH($B29,OFFSET($K$5,,позВ,,COUNTIF($K$6:$EQ$6,INDEX($K$6:$EQ$6,,позВ))),0),MATCH($B29,OFFSET($K$5,,позВ,,COUNTIF($K$6:$EQ$6,INDEX($K$6:$EQ$6,,позВ))),1)+1)+позВ)=COLUMN(AS22),$D29,0)</f>
        <v>0</v>
      </c>
      <c r="BD29" s="29">
        <f ca="1">IF((IFERROR(MATCH($B29,OFFSET($K$5,,позВ,,COUNTIF($K$6:$EQ$6,INDEX($K$6:$EQ$6,,позВ))),0),MATCH($B29,OFFSET($K$5,,позВ,,COUNTIF($K$6:$EQ$6,INDEX($K$6:$EQ$6,,позВ))),1)+1)+позВ)=COLUMN(AT22),$D29,0)</f>
        <v>0</v>
      </c>
      <c r="BE29" s="29">
        <f ca="1">IF((IFERROR(MATCH($B29,OFFSET($K$5,,позВ,,COUNTIF($K$6:$EQ$6,INDEX($K$6:$EQ$6,,позВ))),0),MATCH($B29,OFFSET($K$5,,позВ,,COUNTIF($K$6:$EQ$6,INDEX($K$6:$EQ$6,,позВ))),1)+1)+позВ)=COLUMN(AU22),$D29,0)</f>
        <v>0</v>
      </c>
      <c r="BF29" s="29">
        <f ca="1">IF((IFERROR(MATCH($B29,OFFSET($K$5,,позВ,,COUNTIF($K$6:$EQ$6,INDEX($K$6:$EQ$6,,позВ))),0),MATCH($B29,OFFSET($K$5,,позВ,,COUNTIF($K$6:$EQ$6,INDEX($K$6:$EQ$6,,позВ))),1)+1)+позВ)=COLUMN(AV22),$D29,0)</f>
        <v>0</v>
      </c>
      <c r="BG29" s="29">
        <f ca="1">IF((IFERROR(MATCH($B29,OFFSET($K$5,,позВ,,COUNTIF($K$6:$EQ$6,INDEX($K$6:$EQ$6,,позВ))),0),MATCH($B29,OFFSET($K$5,,позВ,,COUNTIF($K$6:$EQ$6,INDEX($K$6:$EQ$6,,позВ))),1)+1)+позВ)=COLUMN(AW22),$D29,0)</f>
        <v>0</v>
      </c>
      <c r="BH29" s="29">
        <f ca="1">IF((IFERROR(MATCH($B29,OFFSET($K$5,,позВ,,COUNTIF($K$6:$EQ$6,INDEX($K$6:$EQ$6,,позВ))),0),MATCH($B29,OFFSET($K$5,,позВ,,COUNTIF($K$6:$EQ$6,INDEX($K$6:$EQ$6,,позВ))),1)+1)+позВ)=COLUMN(AX22),$D29,0)</f>
        <v>0</v>
      </c>
      <c r="BI29" s="29">
        <f ca="1">IF((IFERROR(MATCH($B29,OFFSET($K$5,,позВ,,COUNTIF($K$6:$EQ$6,INDEX($K$6:$EQ$6,,позВ))),0),MATCH($B29,OFFSET($K$5,,позВ,,COUNTIF($K$6:$EQ$6,INDEX($K$6:$EQ$6,,позВ))),1)+1)+позВ)=COLUMN(AY22),$D29,0)</f>
        <v>0</v>
      </c>
      <c r="BJ29" s="29">
        <f ca="1">IF((IFERROR(MATCH($B29,OFFSET($K$5,,позВ,,COUNTIF($K$6:$EQ$6,INDEX($K$6:$EQ$6,,позВ))),0),MATCH($B29,OFFSET($K$5,,позВ,,COUNTIF($K$6:$EQ$6,INDEX($K$6:$EQ$6,,позВ))),1)+1)+позВ)=COLUMN(AZ22),$D29,0)</f>
        <v>0</v>
      </c>
      <c r="BK29" s="29">
        <f ca="1">IF((IFERROR(MATCH($B29,OFFSET($K$5,,позВ,,COUNTIF($K$6:$EQ$6,INDEX($K$6:$EQ$6,,позВ))),0),MATCH($B29,OFFSET($K$5,,позВ,,COUNTIF($K$6:$EQ$6,INDEX($K$6:$EQ$6,,позВ))),1)+1)+позВ)=COLUMN(BA22),$D29,0)</f>
        <v>0</v>
      </c>
      <c r="BL29" s="29">
        <f ca="1">IF((IFERROR(MATCH($B29,OFFSET($K$5,,позВ,,COUNTIF($K$6:$EQ$6,INDEX($K$6:$EQ$6,,позВ))),0),MATCH($B29,OFFSET($K$5,,позВ,,COUNTIF($K$6:$EQ$6,INDEX($K$6:$EQ$6,,позВ))),1)+1)+позВ)=COLUMN(BB22),$D29,0)</f>
        <v>0</v>
      </c>
      <c r="BM29" s="29">
        <f ca="1">IF((IFERROR(MATCH($B29,OFFSET($K$5,,позВ,,COUNTIF($K$6:$EQ$6,INDEX($K$6:$EQ$6,,позВ))),0),MATCH($B29,OFFSET($K$5,,позВ,,COUNTIF($K$6:$EQ$6,INDEX($K$6:$EQ$6,,позВ))),1)+1)+позВ)=COLUMN(BC22),$D29,0)</f>
        <v>0</v>
      </c>
      <c r="BN29" s="29">
        <f ca="1">IF((IFERROR(MATCH($B29,OFFSET($K$5,,позВ,,COUNTIF($K$6:$EQ$6,INDEX($K$6:$EQ$6,,позВ))),0),MATCH($B29,OFFSET($K$5,,позВ,,COUNTIF($K$6:$EQ$6,INDEX($K$6:$EQ$6,,позВ))),1)+1)+позВ)=COLUMN(BD22),$D29,0)</f>
        <v>0</v>
      </c>
      <c r="BO29" s="29">
        <f ca="1">IF((IFERROR(MATCH($B29,OFFSET($K$5,,позВ,,COUNTIF($K$6:$EQ$6,INDEX($K$6:$EQ$6,,позВ))),0),MATCH($B29,OFFSET($K$5,,позВ,,COUNTIF($K$6:$EQ$6,INDEX($K$6:$EQ$6,,позВ))),1)+1)+позВ)=COLUMN(BE22),$D29,0)</f>
        <v>0</v>
      </c>
      <c r="BP29" s="29">
        <f ca="1">IF((IFERROR(MATCH($B29,OFFSET($K$5,,позВ,,COUNTIF($K$6:$EQ$6,INDEX($K$6:$EQ$6,,позВ))),0),MATCH($B29,OFFSET($K$5,,позВ,,COUNTIF($K$6:$EQ$6,INDEX($K$6:$EQ$6,,позВ))),1)+1)+позВ)=COLUMN(BF22),$D29,0)</f>
        <v>0</v>
      </c>
      <c r="BQ29" s="29">
        <f ca="1">IF((IFERROR(MATCH($B29,OFFSET($K$5,,позВ,,COUNTIF($K$6:$EQ$6,INDEX($K$6:$EQ$6,,позВ))),0),MATCH($B29,OFFSET($K$5,,позВ,,COUNTIF($K$6:$EQ$6,INDEX($K$6:$EQ$6,,позВ))),1)+1)+позВ)=COLUMN(BG22),$D29,0)</f>
        <v>0</v>
      </c>
      <c r="BR29" s="29">
        <f ca="1">IF((IFERROR(MATCH($B29,OFFSET($K$5,,позВ,,COUNTIF($K$6:$EQ$6,INDEX($K$6:$EQ$6,,позВ))),0),MATCH($B29,OFFSET($K$5,,позВ,,COUNTIF($K$6:$EQ$6,INDEX($K$6:$EQ$6,,позВ))),1)+1)+позВ)=COLUMN(BH22),$D29,0)</f>
        <v>0</v>
      </c>
      <c r="BS29" s="29">
        <f ca="1">IF((IFERROR(MATCH($B29,OFFSET($K$5,,позВ,,COUNTIF($K$6:$EQ$6,INDEX($K$6:$EQ$6,,позВ))),0),MATCH($B29,OFFSET($K$5,,позВ,,COUNTIF($K$6:$EQ$6,INDEX($K$6:$EQ$6,,позВ))),1)+1)+позВ)=COLUMN(BI22),$D29,0)</f>
        <v>0</v>
      </c>
      <c r="BT29" s="29">
        <f ca="1">IF((IFERROR(MATCH($B29,OFFSET($K$5,,позВ,,COUNTIF($K$6:$EQ$6,INDEX($K$6:$EQ$6,,позВ))),0),MATCH($B29,OFFSET($K$5,,позВ,,COUNTIF($K$6:$EQ$6,INDEX($K$6:$EQ$6,,позВ))),1)+1)+позВ)=COLUMN(BJ22),$D29,0)</f>
        <v>0</v>
      </c>
      <c r="BU29" s="29">
        <f ca="1">IF((IFERROR(MATCH($B29,OFFSET($K$5,,позВ,,COUNTIF($K$6:$EQ$6,INDEX($K$6:$EQ$6,,позВ))),0),MATCH($B29,OFFSET($K$5,,позВ,,COUNTIF($K$6:$EQ$6,INDEX($K$6:$EQ$6,,позВ))),1)+1)+позВ)=COLUMN(BK22),$D29,0)</f>
        <v>0</v>
      </c>
      <c r="BV29" s="29">
        <f ca="1">IF((IFERROR(MATCH($B29,OFFSET($K$5,,позВ,,COUNTIF($K$6:$EQ$6,INDEX($K$6:$EQ$6,,позВ))),0),MATCH($B29,OFFSET($K$5,,позВ,,COUNTIF($K$6:$EQ$6,INDEX($K$6:$EQ$6,,позВ))),1)+1)+позВ)=COLUMN(BL22),$D29,0)</f>
        <v>0</v>
      </c>
      <c r="BW29" s="29">
        <f ca="1">IF((IFERROR(MATCH($B29,OFFSET($K$5,,позВ,,COUNTIF($K$6:$EQ$6,INDEX($K$6:$EQ$6,,позВ))),0),MATCH($B29,OFFSET($K$5,,позВ,,COUNTIF($K$6:$EQ$6,INDEX($K$6:$EQ$6,,позВ))),1)+1)+позВ)=COLUMN(BM22),$D29,0)</f>
        <v>0</v>
      </c>
      <c r="BX29" s="29">
        <f ca="1">IF((IFERROR(MATCH($B29,OFFSET($K$5,,позВ,,COUNTIF($K$6:$EQ$6,INDEX($K$6:$EQ$6,,позВ))),0),MATCH($B29,OFFSET($K$5,,позВ,,COUNTIF($K$6:$EQ$6,INDEX($K$6:$EQ$6,,позВ))),1)+1)+позВ)=COLUMN(BN22),$D29,0)</f>
        <v>0</v>
      </c>
      <c r="BY29" s="29">
        <f ca="1">IF((IFERROR(MATCH($B29,OFFSET($K$5,,позВ,,COUNTIF($K$6:$EQ$6,INDEX($K$6:$EQ$6,,позВ))),0),MATCH($B29,OFFSET($K$5,,позВ,,COUNTIF($K$6:$EQ$6,INDEX($K$6:$EQ$6,,позВ))),1)+1)+позВ)=COLUMN(BO22),$D29,0)</f>
        <v>0</v>
      </c>
      <c r="BZ29" s="29">
        <f ca="1">IF((IFERROR(MATCH($B29,OFFSET($K$5,,позВ,,COUNTIF($K$6:$EQ$6,INDEX($K$6:$EQ$6,,позВ))),0),MATCH($B29,OFFSET($K$5,,позВ,,COUNTIF($K$6:$EQ$6,INDEX($K$6:$EQ$6,,позВ))),1)+1)+позВ)=COLUMN(BP22),$D29,0)</f>
        <v>0</v>
      </c>
      <c r="CA29" s="29">
        <f ca="1">IF((IFERROR(MATCH($B29,OFFSET($K$5,,позВ,,COUNTIF($K$6:$EQ$6,INDEX($K$6:$EQ$6,,позВ))),0),MATCH($B29,OFFSET($K$5,,позВ,,COUNTIF($K$6:$EQ$6,INDEX($K$6:$EQ$6,,позВ))),1)+1)+позВ)=COLUMN(BQ22),$D29,0)</f>
        <v>0</v>
      </c>
      <c r="CB29" s="29">
        <f ca="1">IF((IFERROR(MATCH($B29,OFFSET($K$5,,позВ,,COUNTIF($K$6:$EQ$6,INDEX($K$6:$EQ$6,,позВ))),0),MATCH($B29,OFFSET($K$5,,позВ,,COUNTIF($K$6:$EQ$6,INDEX($K$6:$EQ$6,,позВ))),1)+1)+позВ)=COLUMN(BR22),$D29,0)</f>
        <v>0</v>
      </c>
      <c r="CC29" s="29">
        <f ca="1">IF((IFERROR(MATCH($B29,OFFSET($K$5,,позВ,,COUNTIF($K$6:$EQ$6,INDEX($K$6:$EQ$6,,позВ))),0),MATCH($B29,OFFSET($K$5,,позВ,,COUNTIF($K$6:$EQ$6,INDEX($K$6:$EQ$6,,позВ))),1)+1)+позВ)=COLUMN(BS22),$D29,0)</f>
        <v>0</v>
      </c>
      <c r="CD29" s="29">
        <f ca="1">IF((IFERROR(MATCH($B29,OFFSET($K$5,,позВ,,COUNTIF($K$6:$EQ$6,INDEX($K$6:$EQ$6,,позВ))),0),MATCH($B29,OFFSET($K$5,,позВ,,COUNTIF($K$6:$EQ$6,INDEX($K$6:$EQ$6,,позВ))),1)+1)+позВ)=COLUMN(BT22),$D29,0)</f>
        <v>0</v>
      </c>
      <c r="CE29" s="29">
        <f ca="1">IF((IFERROR(MATCH($B29,OFFSET($K$5,,позВ,,COUNTIF($K$6:$EQ$6,INDEX($K$6:$EQ$6,,позВ))),0),MATCH($B29,OFFSET($K$5,,позВ,,COUNTIF($K$6:$EQ$6,INDEX($K$6:$EQ$6,,позВ))),1)+1)+позВ)=COLUMN(BU22),$D29,0)</f>
        <v>0</v>
      </c>
      <c r="CF29" s="29">
        <f ca="1">IF((IFERROR(MATCH($B29,OFFSET($K$5,,позВ,,COUNTIF($K$6:$EQ$6,INDEX($K$6:$EQ$6,,позВ))),0),MATCH($B29,OFFSET($K$5,,позВ,,COUNTIF($K$6:$EQ$6,INDEX($K$6:$EQ$6,,позВ))),1)+1)+позВ)=COLUMN(BV22),$D29,0)</f>
        <v>0</v>
      </c>
      <c r="CG29" s="29">
        <f ca="1">IF((IFERROR(MATCH($B29,OFFSET($K$5,,позВ,,COUNTIF($K$6:$EQ$6,INDEX($K$6:$EQ$6,,позВ))),0),MATCH($B29,OFFSET($K$5,,позВ,,COUNTIF($K$6:$EQ$6,INDEX($K$6:$EQ$6,,позВ))),1)+1)+позВ)=COLUMN(BW22),$D29,0)</f>
        <v>0</v>
      </c>
      <c r="CH29" s="29">
        <f ca="1">IF((IFERROR(MATCH($B29,OFFSET($K$5,,позВ,,COUNTIF($K$6:$EQ$6,INDEX($K$6:$EQ$6,,позВ))),0),MATCH($B29,OFFSET($K$5,,позВ,,COUNTIF($K$6:$EQ$6,INDEX($K$6:$EQ$6,,позВ))),1)+1)+позВ)=COLUMN(BX22),$D29,0)</f>
        <v>0</v>
      </c>
      <c r="CI29" s="29">
        <f ca="1">IF((IFERROR(MATCH($B29,OFFSET($K$5,,позВ,,COUNTIF($K$6:$EQ$6,INDEX($K$6:$EQ$6,,позВ))),0),MATCH($B29,OFFSET($K$5,,позВ,,COUNTIF($K$6:$EQ$6,INDEX($K$6:$EQ$6,,позВ))),1)+1)+позВ)=COLUMN(BY22),$D29,0)</f>
        <v>0</v>
      </c>
      <c r="CJ29" s="29">
        <f ca="1">IF((IFERROR(MATCH($B29,OFFSET($K$5,,позВ,,COUNTIF($K$6:$EQ$6,INDEX($K$6:$EQ$6,,позВ))),0),MATCH($B29,OFFSET($K$5,,позВ,,COUNTIF($K$6:$EQ$6,INDEX($K$6:$EQ$6,,позВ))),1)+1)+позВ)=COLUMN(BZ22),$D29,0)</f>
        <v>0</v>
      </c>
      <c r="CK29" s="29">
        <f ca="1">IF((IFERROR(MATCH($B29,OFFSET($K$5,,позВ,,COUNTIF($K$6:$EQ$6,INDEX($K$6:$EQ$6,,позВ))),0),MATCH($B29,OFFSET($K$5,,позВ,,COUNTIF($K$6:$EQ$6,INDEX($K$6:$EQ$6,,позВ))),1)+1)+позВ)=COLUMN(CA22),$D29,0)</f>
        <v>0</v>
      </c>
      <c r="CL29" s="29">
        <f ca="1">IF((IFERROR(MATCH($B29,OFFSET($K$5,,позВ,,COUNTIF($K$6:$EQ$6,INDEX($K$6:$EQ$6,,позВ))),0),MATCH($B29,OFFSET($K$5,,позВ,,COUNTIF($K$6:$EQ$6,INDEX($K$6:$EQ$6,,позВ))),1)+1)+позВ)=COLUMN(CB22),$D29,0)</f>
        <v>0</v>
      </c>
      <c r="CM29" s="29">
        <f ca="1">IF((IFERROR(MATCH($B29,OFFSET($K$5,,позВ,,COUNTIF($K$6:$EQ$6,INDEX($K$6:$EQ$6,,позВ))),0),MATCH($B29,OFFSET($K$5,,позВ,,COUNTIF($K$6:$EQ$6,INDEX($K$6:$EQ$6,,позВ))),1)+1)+позВ)=COLUMN(CC22),$D29,0)</f>
        <v>0</v>
      </c>
      <c r="CN29" s="29">
        <f ca="1">IF((IFERROR(MATCH($B29,OFFSET($K$5,,позВ,,COUNTIF($K$6:$EQ$6,INDEX($K$6:$EQ$6,,позВ))),0),MATCH($B29,OFFSET($K$5,,позВ,,COUNTIF($K$6:$EQ$6,INDEX($K$6:$EQ$6,,позВ))),1)+1)+позВ)=COLUMN(CD22),$D29,0)</f>
        <v>0</v>
      </c>
      <c r="CO29" s="29">
        <f ca="1">IF((IFERROR(MATCH($B29,OFFSET($K$5,,позВ,,COUNTIF($K$6:$EQ$6,INDEX($K$6:$EQ$6,,позВ))),0),MATCH($B29,OFFSET($K$5,,позВ,,COUNTIF($K$6:$EQ$6,INDEX($K$6:$EQ$6,,позВ))),1)+1)+позВ)=COLUMN(CE22),$D29,0)</f>
        <v>0</v>
      </c>
      <c r="CP29" s="29">
        <f ca="1">IF((IFERROR(MATCH($B29,OFFSET($K$5,,позВ,,COUNTIF($K$6:$EQ$6,INDEX($K$6:$EQ$6,,позВ))),0),MATCH($B29,OFFSET($K$5,,позВ,,COUNTIF($K$6:$EQ$6,INDEX($K$6:$EQ$6,,позВ))),1)+1)+позВ)=COLUMN(CF22),$D29,0)</f>
        <v>0</v>
      </c>
      <c r="CQ29" s="29">
        <f ca="1">IF((IFERROR(MATCH($B29,OFFSET($K$5,,позВ,,COUNTIF($K$6:$EQ$6,INDEX($K$6:$EQ$6,,позВ))),0),MATCH($B29,OFFSET($K$5,,позВ,,COUNTIF($K$6:$EQ$6,INDEX($K$6:$EQ$6,,позВ))),1)+1)+позВ)=COLUMN(CG22),$D29,0)</f>
        <v>0</v>
      </c>
      <c r="CR29" s="29">
        <f ca="1">IF((IFERROR(MATCH($B29,OFFSET($K$5,,позВ,,COUNTIF($K$6:$EQ$6,INDEX($K$6:$EQ$6,,позВ))),0),MATCH($B29,OFFSET($K$5,,позВ,,COUNTIF($K$6:$EQ$6,INDEX($K$6:$EQ$6,,позВ))),1)+1)+позВ)=COLUMN(CH22),$D29,0)</f>
        <v>0</v>
      </c>
      <c r="CS29" s="29">
        <f ca="1">IF((IFERROR(MATCH($B29,OFFSET($K$5,,позВ,,COUNTIF($K$6:$EQ$6,INDEX($K$6:$EQ$6,,позВ))),0),MATCH($B29,OFFSET($K$5,,позВ,,COUNTIF($K$6:$EQ$6,INDEX($K$6:$EQ$6,,позВ))),1)+1)+позВ)=COLUMN(CI22),$D29,0)</f>
        <v>0</v>
      </c>
      <c r="CT29" s="29">
        <f ca="1">IF((IFERROR(MATCH($B29,OFFSET($K$5,,позВ,,COUNTIF($K$6:$EQ$6,INDEX($K$6:$EQ$6,,позВ))),0),MATCH($B29,OFFSET($K$5,,позВ,,COUNTIF($K$6:$EQ$6,INDEX($K$6:$EQ$6,,позВ))),1)+1)+позВ)=COLUMN(CJ22),$D29,0)</f>
        <v>0</v>
      </c>
      <c r="CU29" s="29">
        <f ca="1">IF((IFERROR(MATCH($B29,OFFSET($K$5,,позВ,,COUNTIF($K$6:$EQ$6,INDEX($K$6:$EQ$6,,позВ))),0),MATCH($B29,OFFSET($K$5,,позВ,,COUNTIF($K$6:$EQ$6,INDEX($K$6:$EQ$6,,позВ))),1)+1)+позВ)=COLUMN(CK22),$D29,0)</f>
        <v>0</v>
      </c>
      <c r="CV29" s="29">
        <f ca="1">IF((IFERROR(MATCH($B29,OFFSET($K$5,,позВ,,COUNTIF($K$6:$EQ$6,INDEX($K$6:$EQ$6,,позВ))),0),MATCH($B29,OFFSET($K$5,,позВ,,COUNTIF($K$6:$EQ$6,INDEX($K$6:$EQ$6,,позВ))),1)+1)+позВ)=COLUMN(CL22),$D29,0)</f>
        <v>0</v>
      </c>
      <c r="CW29" s="29">
        <f ca="1">IF((IFERROR(MATCH($B29,OFFSET($K$5,,позВ,,COUNTIF($K$6:$EQ$6,INDEX($K$6:$EQ$6,,позВ))),0),MATCH($B29,OFFSET($K$5,,позВ,,COUNTIF($K$6:$EQ$6,INDEX($K$6:$EQ$6,,позВ))),1)+1)+позВ)=COLUMN(CM22),$D29,0)</f>
        <v>0</v>
      </c>
      <c r="CX29" s="29">
        <f ca="1">IF((IFERROR(MATCH($B29,OFFSET($K$5,,позВ,,COUNTIF($K$6:$EQ$6,INDEX($K$6:$EQ$6,,позВ))),0),MATCH($B29,OFFSET($K$5,,позВ,,COUNTIF($K$6:$EQ$6,INDEX($K$6:$EQ$6,,позВ))),1)+1)+позВ)=COLUMN(CN22),$D29,0)</f>
        <v>0</v>
      </c>
      <c r="CY29" s="29">
        <f ca="1">IF((IFERROR(MATCH($B29,OFFSET($K$5,,позВ,,COUNTIF($K$6:$EQ$6,INDEX($K$6:$EQ$6,,позВ))),0),MATCH($B29,OFFSET($K$5,,позВ,,COUNTIF($K$6:$EQ$6,INDEX($K$6:$EQ$6,,позВ))),1)+1)+позВ)=COLUMN(CO22),$D29,0)</f>
        <v>0</v>
      </c>
      <c r="CZ29" s="29">
        <f ca="1">IF((IFERROR(MATCH($B29,OFFSET($K$5,,позВ,,COUNTIF($K$6:$EQ$6,INDEX($K$6:$EQ$6,,позВ))),0),MATCH($B29,OFFSET($K$5,,позВ,,COUNTIF($K$6:$EQ$6,INDEX($K$6:$EQ$6,,позВ))),1)+1)+позВ)=COLUMN(CP22),$D29,0)</f>
        <v>0</v>
      </c>
      <c r="DA29" s="29">
        <f ca="1">IF((IFERROR(MATCH($B29,OFFSET($K$5,,позВ,,COUNTIF($K$6:$EQ$6,INDEX($K$6:$EQ$6,,позВ))),0),MATCH($B29,OFFSET($K$5,,позВ,,COUNTIF($K$6:$EQ$6,INDEX($K$6:$EQ$6,,позВ))),1)+1)+позВ)=COLUMN(CQ22),$D29,0)</f>
        <v>0</v>
      </c>
      <c r="DB29" s="29">
        <f ca="1">IF((IFERROR(MATCH($B29,OFFSET($K$5,,позВ,,COUNTIF($K$6:$EQ$6,INDEX($K$6:$EQ$6,,позВ))),0),MATCH($B29,OFFSET($K$5,,позВ,,COUNTIF($K$6:$EQ$6,INDEX($K$6:$EQ$6,,позВ))),1)+1)+позВ)=COLUMN(CR22),$D29,0)</f>
        <v>0</v>
      </c>
      <c r="DC29" s="29">
        <f ca="1">IF((IFERROR(MATCH($B29,OFFSET($K$5,,позВ,,COUNTIF($K$6:$EQ$6,INDEX($K$6:$EQ$6,,позВ))),0),MATCH($B29,OFFSET($K$5,,позВ,,COUNTIF($K$6:$EQ$6,INDEX($K$6:$EQ$6,,позВ))),1)+1)+позВ)=COLUMN(CS22),$D29,0)</f>
        <v>0</v>
      </c>
      <c r="DD29" s="29">
        <f ca="1">IF((IFERROR(MATCH($B29,OFFSET($K$5,,позВ,,COUNTIF($K$6:$EQ$6,INDEX($K$6:$EQ$6,,позВ))),0),MATCH($B29,OFFSET($K$5,,позВ,,COUNTIF($K$6:$EQ$6,INDEX($K$6:$EQ$6,,позВ))),1)+1)+позВ)=COLUMN(CT22),$D29,0)</f>
        <v>0</v>
      </c>
      <c r="DE29" s="29">
        <f ca="1">IF((IFERROR(MATCH($B29,OFFSET($K$5,,позВ,,COUNTIF($K$6:$EQ$6,INDEX($K$6:$EQ$6,,позВ))),0),MATCH($B29,OFFSET($K$5,,позВ,,COUNTIF($K$6:$EQ$6,INDEX($K$6:$EQ$6,,позВ))),1)+1)+позВ)=COLUMN(CU22),$D29,0)</f>
        <v>0</v>
      </c>
      <c r="DF29" s="29">
        <f ca="1">IF((IFERROR(MATCH($B29,OFFSET($K$5,,позВ,,COUNTIF($K$6:$EQ$6,INDEX($K$6:$EQ$6,,позВ))),0),MATCH($B29,OFFSET($K$5,,позВ,,COUNTIF($K$6:$EQ$6,INDEX($K$6:$EQ$6,,позВ))),1)+1)+позВ)=COLUMN(CV22),$D29,0)</f>
        <v>0</v>
      </c>
      <c r="DG29" s="29">
        <f ca="1">IF((IFERROR(MATCH($B29,OFFSET($K$5,,позВ,,COUNTIF($K$6:$EQ$6,INDEX($K$6:$EQ$6,,позВ))),0),MATCH($B29,OFFSET($K$5,,позВ,,COUNTIF($K$6:$EQ$6,INDEX($K$6:$EQ$6,,позВ))),1)+1)+позВ)=COLUMN(CW22),$D29,0)</f>
        <v>0</v>
      </c>
      <c r="DH29" s="29">
        <f ca="1">IF((IFERROR(MATCH($B29,OFFSET($K$5,,позВ,,COUNTIF($K$6:$EQ$6,INDEX($K$6:$EQ$6,,позВ))),0),MATCH($B29,OFFSET($K$5,,позВ,,COUNTIF($K$6:$EQ$6,INDEX($K$6:$EQ$6,,позВ))),1)+1)+позВ)=COLUMN(CX22),$D29,0)</f>
        <v>0</v>
      </c>
      <c r="DI29" s="29">
        <f ca="1">IF((IFERROR(MATCH($B29,OFFSET($K$5,,позВ,,COUNTIF($K$6:$EQ$6,INDEX($K$6:$EQ$6,,позВ))),0),MATCH($B29,OFFSET($K$5,,позВ,,COUNTIF($K$6:$EQ$6,INDEX($K$6:$EQ$6,,позВ))),1)+1)+позВ)=COLUMN(CY22),$D29,0)</f>
        <v>0</v>
      </c>
      <c r="DJ29" s="29">
        <f ca="1">IF((IFERROR(MATCH($B29,OFFSET($K$5,,позВ,,COUNTIF($K$6:$EQ$6,INDEX($K$6:$EQ$6,,позВ))),0),MATCH($B29,OFFSET($K$5,,позВ,,COUNTIF($K$6:$EQ$6,INDEX($K$6:$EQ$6,,позВ))),1)+1)+позВ)=COLUMN(CZ22),$D29,0)</f>
        <v>0</v>
      </c>
      <c r="DK29" s="29">
        <f ca="1">IF((IFERROR(MATCH($B29,OFFSET($K$5,,позВ,,COUNTIF($K$6:$EQ$6,INDEX($K$6:$EQ$6,,позВ))),0),MATCH($B29,OFFSET($K$5,,позВ,,COUNTIF($K$6:$EQ$6,INDEX($K$6:$EQ$6,,позВ))),1)+1)+позВ)=COLUMN(DA22),$D29,0)</f>
        <v>0</v>
      </c>
      <c r="DL29" s="29">
        <f ca="1">IF((IFERROR(MATCH($B29,OFFSET($K$5,,позВ,,COUNTIF($K$6:$EQ$6,INDEX($K$6:$EQ$6,,позВ))),0),MATCH($B29,OFFSET($K$5,,позВ,,COUNTIF($K$6:$EQ$6,INDEX($K$6:$EQ$6,,позВ))),1)+1)+позВ)=COLUMN(DB22),$D29,0)</f>
        <v>0</v>
      </c>
      <c r="DM29" s="29">
        <f ca="1">IF((IFERROR(MATCH($B29,OFFSET($K$5,,позВ,,COUNTIF($K$6:$EQ$6,INDEX($K$6:$EQ$6,,позВ))),0),MATCH($B29,OFFSET($K$5,,позВ,,COUNTIF($K$6:$EQ$6,INDEX($K$6:$EQ$6,,позВ))),1)+1)+позВ)=COLUMN(DC22),$D29,0)</f>
        <v>0</v>
      </c>
      <c r="DN29" s="29">
        <f ca="1">IF((IFERROR(MATCH($B29,OFFSET($K$5,,позВ,,COUNTIF($K$6:$EQ$6,INDEX($K$6:$EQ$6,,позВ))),0),MATCH($B29,OFFSET($K$5,,позВ,,COUNTIF($K$6:$EQ$6,INDEX($K$6:$EQ$6,,позВ))),1)+1)+позВ)=COLUMN(DD22),$D29,0)</f>
        <v>0</v>
      </c>
      <c r="DO29" s="29">
        <f ca="1">IF((IFERROR(MATCH($B29,OFFSET($K$5,,позВ,,COUNTIF($K$6:$EQ$6,INDEX($K$6:$EQ$6,,позВ))),0),MATCH($B29,OFFSET($K$5,,позВ,,COUNTIF($K$6:$EQ$6,INDEX($K$6:$EQ$6,,позВ))),1)+1)+позВ)=COLUMN(DE22),$D29,0)</f>
        <v>0</v>
      </c>
      <c r="DP29" s="29">
        <f ca="1">IF((IFERROR(MATCH($B29,OFFSET($K$5,,позВ,,COUNTIF($K$6:$EQ$6,INDEX($K$6:$EQ$6,,позВ))),0),MATCH($B29,OFFSET($K$5,,позВ,,COUNTIF($K$6:$EQ$6,INDEX($K$6:$EQ$6,,позВ))),1)+1)+позВ)=COLUMN(DF22),$D29,0)</f>
        <v>0</v>
      </c>
      <c r="DQ29" s="29">
        <f ca="1">IF((IFERROR(MATCH($B29,OFFSET($K$5,,позВ,,COUNTIF($K$6:$EQ$6,INDEX($K$6:$EQ$6,,позВ))),0),MATCH($B29,OFFSET($K$5,,позВ,,COUNTIF($K$6:$EQ$6,INDEX($K$6:$EQ$6,,позВ))),1)+1)+позВ)=COLUMN(DG22),$D29,0)</f>
        <v>0</v>
      </c>
      <c r="DR29" s="29">
        <f ca="1">IF((IFERROR(MATCH($B29,OFFSET($K$5,,позВ,,COUNTIF($K$6:$EQ$6,INDEX($K$6:$EQ$6,,позВ))),0),MATCH($B29,OFFSET($K$5,,позВ,,COUNTIF($K$6:$EQ$6,INDEX($K$6:$EQ$6,,позВ))),1)+1)+позВ)=COLUMN(DH22),$D29,0)</f>
        <v>0</v>
      </c>
      <c r="DS29" s="29">
        <f ca="1">IF((IFERROR(MATCH($B29,OFFSET($K$5,,позВ,,COUNTIF($K$6:$EQ$6,INDEX($K$6:$EQ$6,,позВ))),0),MATCH($B29,OFFSET($K$5,,позВ,,COUNTIF($K$6:$EQ$6,INDEX($K$6:$EQ$6,,позВ))),1)+1)+позВ)=COLUMN(DI22),$D29,0)</f>
        <v>0</v>
      </c>
      <c r="DT29" s="29">
        <f ca="1">IF((IFERROR(MATCH($B29,OFFSET($K$5,,позВ,,COUNTIF($K$6:$EQ$6,INDEX($K$6:$EQ$6,,позВ))),0),MATCH($B29,OFFSET($K$5,,позВ,,COUNTIF($K$6:$EQ$6,INDEX($K$6:$EQ$6,,позВ))),1)+1)+позВ)=COLUMN(DJ22),$D29,0)</f>
        <v>0</v>
      </c>
      <c r="DU29" s="29">
        <f ca="1">IF((IFERROR(MATCH($B29,OFFSET($K$5,,позВ,,COUNTIF($K$6:$EQ$6,INDEX($K$6:$EQ$6,,позВ))),0),MATCH($B29,OFFSET($K$5,,позВ,,COUNTIF($K$6:$EQ$6,INDEX($K$6:$EQ$6,,позВ))),1)+1)+позВ)=COLUMN(DK22),$D29,0)</f>
        <v>0</v>
      </c>
      <c r="DV29" s="29">
        <f ca="1">IF((IFERROR(MATCH($B29,OFFSET($K$5,,позВ,,COUNTIF($K$6:$EQ$6,INDEX($K$6:$EQ$6,,позВ))),0),MATCH($B29,OFFSET($K$5,,позВ,,COUNTIF($K$6:$EQ$6,INDEX($K$6:$EQ$6,,позВ))),1)+1)+позВ)=COLUMN(DL22),$D29,0)</f>
        <v>0</v>
      </c>
      <c r="DW29" s="29">
        <f ca="1">IF((IFERROR(MATCH($B29,OFFSET($K$5,,позВ,,COUNTIF($K$6:$EQ$6,INDEX($K$6:$EQ$6,,позВ))),0),MATCH($B29,OFFSET($K$5,,позВ,,COUNTIF($K$6:$EQ$6,INDEX($K$6:$EQ$6,,позВ))),1)+1)+позВ)=COLUMN(DM22),$D29,0)</f>
        <v>0</v>
      </c>
      <c r="DX29" s="29">
        <f ca="1">IF((IFERROR(MATCH($B29,OFFSET($K$5,,позВ,,COUNTIF($K$6:$EQ$6,INDEX($K$6:$EQ$6,,позВ))),0),MATCH($B29,OFFSET($K$5,,позВ,,COUNTIF($K$6:$EQ$6,INDEX($K$6:$EQ$6,,позВ))),1)+1)+позВ)=COLUMN(DN22),$D29,0)</f>
        <v>0</v>
      </c>
      <c r="DY29" s="29">
        <f ca="1">IF((IFERROR(MATCH($B29,OFFSET($K$5,,позВ,,COUNTIF($K$6:$EQ$6,INDEX($K$6:$EQ$6,,позВ))),0),MATCH($B29,OFFSET($K$5,,позВ,,COUNTIF($K$6:$EQ$6,INDEX($K$6:$EQ$6,,позВ))),1)+1)+позВ)=COLUMN(DO22),$D29,0)</f>
        <v>0</v>
      </c>
      <c r="DZ29" s="29">
        <f ca="1">IF((IFERROR(MATCH($B29,OFFSET($K$5,,позВ,,COUNTIF($K$6:$EQ$6,INDEX($K$6:$EQ$6,,позВ))),0),MATCH($B29,OFFSET($K$5,,позВ,,COUNTIF($K$6:$EQ$6,INDEX($K$6:$EQ$6,,позВ))),1)+1)+позВ)=COLUMN(DP22),$D29,0)</f>
        <v>0</v>
      </c>
      <c r="EA29" s="29">
        <f ca="1">IF((IFERROR(MATCH($B29,OFFSET($K$5,,позВ,,COUNTIF($K$6:$EQ$6,INDEX($K$6:$EQ$6,,позВ))),0),MATCH($B29,OFFSET($K$5,,позВ,,COUNTIF($K$6:$EQ$6,INDEX($K$6:$EQ$6,,позВ))),1)+1)+позВ)=COLUMN(DQ22),$D29,0)</f>
        <v>0</v>
      </c>
      <c r="EB29" s="29">
        <f ca="1">IF((IFERROR(MATCH($B29,OFFSET($K$5,,позВ,,COUNTIF($K$6:$EQ$6,INDEX($K$6:$EQ$6,,позВ))),0),MATCH($B29,OFFSET($K$5,,позВ,,COUNTIF($K$6:$EQ$6,INDEX($K$6:$EQ$6,,позВ))),1)+1)+позВ)=COLUMN(DR22),$D29,0)</f>
        <v>0</v>
      </c>
      <c r="EC29" s="29">
        <f ca="1">IF((IFERROR(MATCH($B29,OFFSET($K$5,,позВ,,COUNTIF($K$6:$EQ$6,INDEX($K$6:$EQ$6,,позВ))),0),MATCH($B29,OFFSET($K$5,,позВ,,COUNTIF($K$6:$EQ$6,INDEX($K$6:$EQ$6,,позВ))),1)+1)+позВ)=COLUMN(DS22),$D29,0)</f>
        <v>0</v>
      </c>
      <c r="ED29" s="29">
        <f ca="1">IF((IFERROR(MATCH($B29,OFFSET($K$5,,позВ,,COUNTIF($K$6:$EQ$6,INDEX($K$6:$EQ$6,,позВ))),0),MATCH($B29,OFFSET($K$5,,позВ,,COUNTIF($K$6:$EQ$6,INDEX($K$6:$EQ$6,,позВ))),1)+1)+позВ)=COLUMN(DT22),$D29,0)</f>
        <v>0</v>
      </c>
      <c r="EE29" s="29">
        <f ca="1">IF((IFERROR(MATCH($B29,OFFSET($K$5,,позВ,,COUNTIF($K$6:$EQ$6,INDEX($K$6:$EQ$6,,позВ))),0),MATCH($B29,OFFSET($K$5,,позВ,,COUNTIF($K$6:$EQ$6,INDEX($K$6:$EQ$6,,позВ))),1)+1)+позВ)=COLUMN(DU22),$D29,0)</f>
        <v>0</v>
      </c>
      <c r="EF29" s="29">
        <f ca="1">IF((IFERROR(MATCH($B29,OFFSET($K$5,,позВ,,COUNTIF($K$6:$EQ$6,INDEX($K$6:$EQ$6,,позВ))),0),MATCH($B29,OFFSET($K$5,,позВ,,COUNTIF($K$6:$EQ$6,INDEX($K$6:$EQ$6,,позВ))),1)+1)+позВ)=COLUMN(DV22),$D29,0)</f>
        <v>0</v>
      </c>
      <c r="EG29" s="29">
        <f ca="1">IF((IFERROR(MATCH($B29,OFFSET($K$5,,позВ,,COUNTIF($K$6:$EQ$6,INDEX($K$6:$EQ$6,,позВ))),0),MATCH($B29,OFFSET($K$5,,позВ,,COUNTIF($K$6:$EQ$6,INDEX($K$6:$EQ$6,,позВ))),1)+1)+позВ)=COLUMN(DW22),$D29,0)</f>
        <v>0</v>
      </c>
      <c r="EH29" s="29">
        <f ca="1">IF((IFERROR(MATCH($B29,OFFSET($K$5,,позВ,,COUNTIF($K$6:$EQ$6,INDEX($K$6:$EQ$6,,позВ))),0),MATCH($B29,OFFSET($K$5,,позВ,,COUNTIF($K$6:$EQ$6,INDEX($K$6:$EQ$6,,позВ))),1)+1)+позВ)=COLUMN(DX22),$D29,0)</f>
        <v>0</v>
      </c>
      <c r="EI29" s="29">
        <f ca="1">IF((IFERROR(MATCH($B29,OFFSET($K$5,,позВ,,COUNTIF($K$6:$EQ$6,INDEX($K$6:$EQ$6,,позВ))),0),MATCH($B29,OFFSET($K$5,,позВ,,COUNTIF($K$6:$EQ$6,INDEX($K$6:$EQ$6,,позВ))),1)+1)+позВ)=COLUMN(DY22),$D29,0)</f>
        <v>0</v>
      </c>
      <c r="EJ29" s="29">
        <f ca="1">IF((IFERROR(MATCH($B29,OFFSET($K$5,,позВ,,COUNTIF($K$6:$EQ$6,INDEX($K$6:$EQ$6,,позВ))),0),MATCH($B29,OFFSET($K$5,,позВ,,COUNTIF($K$6:$EQ$6,INDEX($K$6:$EQ$6,,позВ))),1)+1)+позВ)=COLUMN(DZ22),$D29,0)</f>
        <v>0</v>
      </c>
      <c r="EK29" s="29">
        <f ca="1">IF((IFERROR(MATCH($B29,OFFSET($K$5,,позВ,,COUNTIF($K$6:$EQ$6,INDEX($K$6:$EQ$6,,позВ))),0),MATCH($B29,OFFSET($K$5,,позВ,,COUNTIF($K$6:$EQ$6,INDEX($K$6:$EQ$6,,позВ))),1)+1)+позВ)=COLUMN(EA22),$D29,0)</f>
        <v>0</v>
      </c>
      <c r="EL29" s="29">
        <f ca="1">IF((IFERROR(MATCH($B29,OFFSET($K$5,,позВ,,COUNTIF($K$6:$EQ$6,INDEX($K$6:$EQ$6,,позВ))),0),MATCH($B29,OFFSET($K$5,,позВ,,COUNTIF($K$6:$EQ$6,INDEX($K$6:$EQ$6,,позВ))),1)+1)+позВ)=COLUMN(EB22),$D29,0)</f>
        <v>0</v>
      </c>
      <c r="EM29" s="29">
        <f ca="1">IF((IFERROR(MATCH($B29,OFFSET($K$5,,позВ,,COUNTIF($K$6:$EQ$6,INDEX($K$6:$EQ$6,,позВ))),0),MATCH($B29,OFFSET($K$5,,позВ,,COUNTIF($K$6:$EQ$6,INDEX($K$6:$EQ$6,,позВ))),1)+1)+позВ)=COLUMN(EC22),$D29,0)</f>
        <v>0</v>
      </c>
      <c r="EN29" s="29">
        <f ca="1">IF((IFERROR(MATCH($B29,OFFSET($K$5,,позВ,,COUNTIF($K$6:$EQ$6,INDEX($K$6:$EQ$6,,позВ))),0),MATCH($B29,OFFSET($K$5,,позВ,,COUNTIF($K$6:$EQ$6,INDEX($K$6:$EQ$6,,позВ))),1)+1)+позВ)=COLUMN(ED22),$D29,0)</f>
        <v>0</v>
      </c>
      <c r="EO29" s="29">
        <f ca="1">IF((IFERROR(MATCH($B29,OFFSET($K$5,,позВ,,COUNTIF($K$6:$EQ$6,INDEX($K$6:$EQ$6,,позВ))),0),MATCH($B29,OFFSET($K$5,,позВ,,COUNTIF($K$6:$EQ$6,INDEX($K$6:$EQ$6,,позВ))),1)+1)+позВ)=COLUMN(EE22),$D29,0)</f>
        <v>0</v>
      </c>
      <c r="EP29" s="29">
        <f ca="1">IF((IFERROR(MATCH($B29,OFFSET($K$5,,позВ,,COUNTIF($K$6:$EQ$6,INDEX($K$6:$EQ$6,,позВ))),0),MATCH($B29,OFFSET($K$5,,позВ,,COUNTIF($K$6:$EQ$6,INDEX($K$6:$EQ$6,,позВ))),1)+1)+позВ)=COLUMN(EF22),$D29,0)</f>
        <v>0</v>
      </c>
      <c r="EQ29" s="29">
        <f ca="1">IF((IFERROR(MATCH($B29,OFFSET($K$5,,позВ,,COUNTIF($K$6:$EQ$6,INDEX($K$6:$EQ$6,,позВ))),0),MATCH($B29,OFFSET($K$5,,позВ,,COUNTIF($K$6:$EQ$6,INDEX($K$6:$EQ$6,,позВ))),1)+1)+позВ)=COLUMN(EG22),$D29,0)</f>
        <v>0</v>
      </c>
      <c r="ER29" s="8">
        <f t="shared" ca="1" si="2"/>
        <v>0</v>
      </c>
      <c r="ES29" s="8">
        <f t="shared" ca="1" si="3"/>
        <v>0</v>
      </c>
      <c r="ET29" s="24"/>
    </row>
    <row r="30" spans="1:150" x14ac:dyDescent="0.25">
      <c r="A30" s="19">
        <v>23</v>
      </c>
      <c r="B30" s="6">
        <v>0</v>
      </c>
      <c r="C30" s="6">
        <v>0</v>
      </c>
      <c r="D30" s="7">
        <v>0</v>
      </c>
      <c r="E30" s="20">
        <f t="shared" si="0"/>
        <v>0</v>
      </c>
      <c r="F30" s="27" t="str">
        <f>IF(IFERROR(MATCH($B30,$K$5:$ER$5,0),#REF!)=B30,"А1","")</f>
        <v/>
      </c>
      <c r="G30" s="27" t="str">
        <f>IF(IFERROR(MATCH($C30,$K$5:$ER$5,0),#REF!)=C30,"В1","")</f>
        <v/>
      </c>
      <c r="H30" s="28" t="str">
        <f t="shared" si="1"/>
        <v/>
      </c>
      <c r="I30" s="29"/>
      <c r="J30" s="29"/>
      <c r="K30" s="29">
        <f ca="1">IF((IFERROR(MATCH($B30,OFFSET($K$5,,позВ,,COUNTIF($K$6:$EQ$6,INDEX($K$6:$EQ$6,,позВ))),0),MATCH($B30,OFFSET($K$5,,позВ,,COUNTIF($K$6:$EQ$6,INDEX($K$6:$EQ$6,,позВ))),1)+1)+позВ)=COLUMN(A23),$D30,0)</f>
        <v>0</v>
      </c>
      <c r="L30" s="29">
        <f ca="1">IF((IFERROR(MATCH($B30,OFFSET($K$5,,позВ,,COUNTIF($K$6:$EQ$6,INDEX($K$6:$EQ$6,,позВ))),0),MATCH($B30,OFFSET($K$5,,позВ,,COUNTIF($K$6:$EQ$6,INDEX($K$6:$EQ$6,,позВ))),1)+1)+позВ)=COLUMN(B23),$D30,0)</f>
        <v>0</v>
      </c>
      <c r="M30" s="29">
        <f ca="1">IF((IFERROR(MATCH($B30,OFFSET($K$5,,позВ,,COUNTIF($K$6:$EQ$6,INDEX($K$6:$EQ$6,,позВ))),0),MATCH($B30,OFFSET($K$5,,позВ,,COUNTIF($K$6:$EQ$6,INDEX($K$6:$EQ$6,,позВ))),1)+1)+позВ)=COLUMN(C23),$D30,0)</f>
        <v>0</v>
      </c>
      <c r="N30" s="29">
        <f ca="1">IF((IFERROR(MATCH($B30,OFFSET($K$5,,позВ,,COUNTIF($K$6:$EQ$6,INDEX($K$6:$EQ$6,,позВ))),0),MATCH($B30,OFFSET($K$5,,позВ,,COUNTIF($K$6:$EQ$6,INDEX($K$6:$EQ$6,,позВ))),1)+1)+позВ)=COLUMN(D23),$D30,0)</f>
        <v>0</v>
      </c>
      <c r="O30" s="29">
        <f ca="1">IF((IFERROR(MATCH($B30,OFFSET($K$5,,позВ,,COUNTIF($K$6:$EQ$6,INDEX($K$6:$EQ$6,,позВ))),0),MATCH($B30,OFFSET($K$5,,позВ,,COUNTIF($K$6:$EQ$6,INDEX($K$6:$EQ$6,,позВ))),1)+1)+позВ)=COLUMN(E23),$D30,0)</f>
        <v>0</v>
      </c>
      <c r="P30" s="29">
        <f ca="1">IF((IFERROR(MATCH($B30,OFFSET($K$5,,позВ,,COUNTIF($K$6:$EQ$6,INDEX($K$6:$EQ$6,,позВ))),0),MATCH($B30,OFFSET($K$5,,позВ,,COUNTIF($K$6:$EQ$6,INDEX($K$6:$EQ$6,,позВ))),1)+1)+позВ)=COLUMN(F23),$D30,0)</f>
        <v>0</v>
      </c>
      <c r="Q30" s="29">
        <f ca="1">IF((IFERROR(MATCH($B30,OFFSET($K$5,,позВ,,COUNTIF($K$6:$EQ$6,INDEX($K$6:$EQ$6,,позВ))),0),MATCH($B30,OFFSET($K$5,,позВ,,COUNTIF($K$6:$EQ$6,INDEX($K$6:$EQ$6,,позВ))),1)+1)+позВ)=COLUMN(G23),$D30,0)</f>
        <v>0</v>
      </c>
      <c r="R30" s="29">
        <f ca="1">IF((IFERROR(MATCH($B30,OFFSET($K$5,,позВ,,COUNTIF($K$6:$EQ$6,INDEX($K$6:$EQ$6,,позВ))),0),MATCH($B30,OFFSET($K$5,,позВ,,COUNTIF($K$6:$EQ$6,INDEX($K$6:$EQ$6,,позВ))),1)+1)+позВ)=COLUMN(H23),$D30,0)</f>
        <v>0</v>
      </c>
      <c r="S30" s="29">
        <f ca="1">IF((IFERROR(MATCH($B30,OFFSET($K$5,,позВ,,COUNTIF($K$6:$EQ$6,INDEX($K$6:$EQ$6,,позВ))),0),MATCH($B30,OFFSET($K$5,,позВ,,COUNTIF($K$6:$EQ$6,INDEX($K$6:$EQ$6,,позВ))),1)+1)+позВ)=COLUMN(I23),$D30,0)</f>
        <v>0</v>
      </c>
      <c r="T30" s="29">
        <f ca="1">IF((IFERROR(MATCH($B30,OFFSET($K$5,,позВ,,COUNTIF($K$6:$EQ$6,INDEX($K$6:$EQ$6,,позВ))),0),MATCH($B30,OFFSET($K$5,,позВ,,COUNTIF($K$6:$EQ$6,INDEX($K$6:$EQ$6,,позВ))),1)+1)+позВ)=COLUMN(J23),$D30,0)</f>
        <v>0</v>
      </c>
      <c r="U30" s="29">
        <f ca="1">IF((IFERROR(MATCH($B30,OFFSET($K$5,,позВ,,COUNTIF($K$6:$EQ$6,INDEX($K$6:$EQ$6,,позВ))),0),MATCH($B30,OFFSET($K$5,,позВ,,COUNTIF($K$6:$EQ$6,INDEX($K$6:$EQ$6,,позВ))),1)+1)+позВ)=COLUMN(K23),$D30,0)</f>
        <v>0</v>
      </c>
      <c r="V30" s="29">
        <f ca="1">IF((IFERROR(MATCH($B30,OFFSET($K$5,,позВ,,COUNTIF($K$6:$EQ$6,INDEX($K$6:$EQ$6,,позВ))),0),MATCH($B30,OFFSET($K$5,,позВ,,COUNTIF($K$6:$EQ$6,INDEX($K$6:$EQ$6,,позВ))),1)+1)+позВ)=COLUMN(L23),$D30,0)</f>
        <v>0</v>
      </c>
      <c r="W30" s="29">
        <f ca="1">IF((IFERROR(MATCH($B30,OFFSET($K$5,,позВ,,COUNTIF($K$6:$EQ$6,INDEX($K$6:$EQ$6,,позВ))),0),MATCH($B30,OFFSET($K$5,,позВ,,COUNTIF($K$6:$EQ$6,INDEX($K$6:$EQ$6,,позВ))),1)+1)+позВ)=COLUMN(M23),$D30,0)</f>
        <v>0</v>
      </c>
      <c r="X30" s="29">
        <f ca="1">IF((IFERROR(MATCH($B30,OFFSET($K$5,,позВ,,COUNTIF($K$6:$EQ$6,INDEX($K$6:$EQ$6,,позВ))),0),MATCH($B30,OFFSET($K$5,,позВ,,COUNTIF($K$6:$EQ$6,INDEX($K$6:$EQ$6,,позВ))),1)+1)+позВ)=COLUMN(N23),$D30,0)</f>
        <v>0</v>
      </c>
      <c r="Y30" s="29">
        <f ca="1">IF((IFERROR(MATCH($B30,OFFSET($K$5,,позВ,,COUNTIF($K$6:$EQ$6,INDEX($K$6:$EQ$6,,позВ))),0),MATCH($B30,OFFSET($K$5,,позВ,,COUNTIF($K$6:$EQ$6,INDEX($K$6:$EQ$6,,позВ))),1)+1)+позВ)=COLUMN(O23),$D30,0)</f>
        <v>0</v>
      </c>
      <c r="Z30" s="29">
        <f ca="1">IF((IFERROR(MATCH($B30,OFFSET($K$5,,позВ,,COUNTIF($K$6:$EQ$6,INDEX($K$6:$EQ$6,,позВ))),0),MATCH($B30,OFFSET($K$5,,позВ,,COUNTIF($K$6:$EQ$6,INDEX($K$6:$EQ$6,,позВ))),1)+1)+позВ)=COLUMN(P23),$D30,0)</f>
        <v>0</v>
      </c>
      <c r="AA30" s="29">
        <f ca="1">IF((IFERROR(MATCH($B30,OFFSET($K$5,,позВ,,COUNTIF($K$6:$EQ$6,INDEX($K$6:$EQ$6,,позВ))),0),MATCH($B30,OFFSET($K$5,,позВ,,COUNTIF($K$6:$EQ$6,INDEX($K$6:$EQ$6,,позВ))),1)+1)+позВ)=COLUMN(Q23),$D30,0)</f>
        <v>0</v>
      </c>
      <c r="AB30" s="29">
        <f ca="1">IF((IFERROR(MATCH($B30,OFFSET($K$5,,позВ,,COUNTIF($K$6:$EQ$6,INDEX($K$6:$EQ$6,,позВ))),0),MATCH($B30,OFFSET($K$5,,позВ,,COUNTIF($K$6:$EQ$6,INDEX($K$6:$EQ$6,,позВ))),1)+1)+позВ)=COLUMN(R23),$D30,0)</f>
        <v>0</v>
      </c>
      <c r="AC30" s="29">
        <f ca="1">IF((IFERROR(MATCH($B30,OFFSET($K$5,,позВ,,COUNTIF($K$6:$EQ$6,INDEX($K$6:$EQ$6,,позВ))),0),MATCH($B30,OFFSET($K$5,,позВ,,COUNTIF($K$6:$EQ$6,INDEX($K$6:$EQ$6,,позВ))),1)+1)+позВ)=COLUMN(S23),$D30,0)</f>
        <v>0</v>
      </c>
      <c r="AD30" s="29">
        <f ca="1">IF((IFERROR(MATCH($B30,OFFSET($K$5,,позВ,,COUNTIF($K$6:$EQ$6,INDEX($K$6:$EQ$6,,позВ))),0),MATCH($B30,OFFSET($K$5,,позВ,,COUNTIF($K$6:$EQ$6,INDEX($K$6:$EQ$6,,позВ))),1)+1)+позВ)=COLUMN(T23),$D30,0)</f>
        <v>0</v>
      </c>
      <c r="AE30" s="29">
        <f ca="1">IF((IFERROR(MATCH($B30,OFFSET($K$5,,позВ,,COUNTIF($K$6:$EQ$6,INDEX($K$6:$EQ$6,,позВ))),0),MATCH($B30,OFFSET($K$5,,позВ,,COUNTIF($K$6:$EQ$6,INDEX($K$6:$EQ$6,,позВ))),1)+1)+позВ)=COLUMN(U23),$D30,0)</f>
        <v>0</v>
      </c>
      <c r="AF30" s="29">
        <f ca="1">IF((IFERROR(MATCH($B30,OFFSET($K$5,,позВ,,COUNTIF($K$6:$EQ$6,INDEX($K$6:$EQ$6,,позВ))),0),MATCH($B30,OFFSET($K$5,,позВ,,COUNTIF($K$6:$EQ$6,INDEX($K$6:$EQ$6,,позВ))),1)+1)+позВ)=COLUMN(V23),$D30,0)</f>
        <v>0</v>
      </c>
      <c r="AG30" s="29">
        <f ca="1">IF((IFERROR(MATCH($B30,OFFSET($K$5,,позВ,,COUNTIF($K$6:$EQ$6,INDEX($K$6:$EQ$6,,позВ))),0),MATCH($B30,OFFSET($K$5,,позВ,,COUNTIF($K$6:$EQ$6,INDEX($K$6:$EQ$6,,позВ))),1)+1)+позВ)=COLUMN(W23),$D30,0)</f>
        <v>0</v>
      </c>
      <c r="AH30" s="29">
        <f ca="1">IF((IFERROR(MATCH($B30,OFFSET($K$5,,позВ,,COUNTIF($K$6:$EQ$6,INDEX($K$6:$EQ$6,,позВ))),0),MATCH($B30,OFFSET($K$5,,позВ,,COUNTIF($K$6:$EQ$6,INDEX($K$6:$EQ$6,,позВ))),1)+1)+позВ)=COLUMN(X23),$D30,0)</f>
        <v>0</v>
      </c>
      <c r="AI30" s="29">
        <f ca="1">IF((IFERROR(MATCH($B30,OFFSET($K$5,,позВ,,COUNTIF($K$6:$EQ$6,INDEX($K$6:$EQ$6,,позВ))),0),MATCH($B30,OFFSET($K$5,,позВ,,COUNTIF($K$6:$EQ$6,INDEX($K$6:$EQ$6,,позВ))),1)+1)+позВ)=COLUMN(Y23),$D30,0)</f>
        <v>0</v>
      </c>
      <c r="AJ30" s="29">
        <f ca="1">IF((IFERROR(MATCH($B30,OFFSET($K$5,,позВ,,COUNTIF($K$6:$EQ$6,INDEX($K$6:$EQ$6,,позВ))),0),MATCH($B30,OFFSET($K$5,,позВ,,COUNTIF($K$6:$EQ$6,INDEX($K$6:$EQ$6,,позВ))),1)+1)+позВ)=COLUMN(Z23),$D30,0)</f>
        <v>0</v>
      </c>
      <c r="AK30" s="29">
        <f ca="1">IF((IFERROR(MATCH($B30,OFFSET($K$5,,позВ,,COUNTIF($K$6:$EQ$6,INDEX($K$6:$EQ$6,,позВ))),0),MATCH($B30,OFFSET($K$5,,позВ,,COUNTIF($K$6:$EQ$6,INDEX($K$6:$EQ$6,,позВ))),1)+1)+позВ)=COLUMN(AA23),$D30,0)</f>
        <v>0</v>
      </c>
      <c r="AL30" s="29">
        <f ca="1">IF((IFERROR(MATCH($B30,OFFSET($K$5,,позВ,,COUNTIF($K$6:$EQ$6,INDEX($K$6:$EQ$6,,позВ))),0),MATCH($B30,OFFSET($K$5,,позВ,,COUNTIF($K$6:$EQ$6,INDEX($K$6:$EQ$6,,позВ))),1)+1)+позВ)=COLUMN(AB23),$D30,0)</f>
        <v>0</v>
      </c>
      <c r="AM30" s="29">
        <f ca="1">IF((IFERROR(MATCH($B30,OFFSET($K$5,,позВ,,COUNTIF($K$6:$EQ$6,INDEX($K$6:$EQ$6,,позВ))),0),MATCH($B30,OFFSET($K$5,,позВ,,COUNTIF($K$6:$EQ$6,INDEX($K$6:$EQ$6,,позВ))),1)+1)+позВ)=COLUMN(AC23),$D30,0)</f>
        <v>0</v>
      </c>
      <c r="AN30" s="29">
        <f ca="1">IF((IFERROR(MATCH($B30,OFFSET($K$5,,позВ,,COUNTIF($K$6:$EQ$6,INDEX($K$6:$EQ$6,,позВ))),0),MATCH($B30,OFFSET($K$5,,позВ,,COUNTIF($K$6:$EQ$6,INDEX($K$6:$EQ$6,,позВ))),1)+1)+позВ)=COLUMN(AD23),$D30,0)</f>
        <v>0</v>
      </c>
      <c r="AO30" s="29">
        <f ca="1">IF((IFERROR(MATCH($B30,OFFSET($K$5,,позВ,,COUNTIF($K$6:$EQ$6,INDEX($K$6:$EQ$6,,позВ))),0),MATCH($B30,OFFSET($K$5,,позВ,,COUNTIF($K$6:$EQ$6,INDEX($K$6:$EQ$6,,позВ))),1)+1)+позВ)=COLUMN(AE23),$D30,0)</f>
        <v>0</v>
      </c>
      <c r="AP30" s="29">
        <f ca="1">IF((IFERROR(MATCH($B30,OFFSET($K$5,,позВ,,COUNTIF($K$6:$EQ$6,INDEX($K$6:$EQ$6,,позВ))),0),MATCH($B30,OFFSET($K$5,,позВ,,COUNTIF($K$6:$EQ$6,INDEX($K$6:$EQ$6,,позВ))),1)+1)+позВ)=COLUMN(AF23),$D30,0)</f>
        <v>0</v>
      </c>
      <c r="AQ30" s="29">
        <f ca="1">IF((IFERROR(MATCH($B30,OFFSET($K$5,,позВ,,COUNTIF($K$6:$EQ$6,INDEX($K$6:$EQ$6,,позВ))),0),MATCH($B30,OFFSET($K$5,,позВ,,COUNTIF($K$6:$EQ$6,INDEX($K$6:$EQ$6,,позВ))),1)+1)+позВ)=COLUMN(AG23),$D30,0)</f>
        <v>0</v>
      </c>
      <c r="AR30" s="29">
        <f ca="1">IF((IFERROR(MATCH($B30,OFFSET($K$5,,позВ,,COUNTIF($K$6:$EQ$6,INDEX($K$6:$EQ$6,,позВ))),0),MATCH($B30,OFFSET($K$5,,позВ,,COUNTIF($K$6:$EQ$6,INDEX($K$6:$EQ$6,,позВ))),1)+1)+позВ)=COLUMN(AH23),$D30,0)</f>
        <v>0</v>
      </c>
      <c r="AS30" s="29">
        <f ca="1">IF((IFERROR(MATCH($B30,OFFSET($K$5,,позВ,,COUNTIF($K$6:$EQ$6,INDEX($K$6:$EQ$6,,позВ))),0),MATCH($B30,OFFSET($K$5,,позВ,,COUNTIF($K$6:$EQ$6,INDEX($K$6:$EQ$6,,позВ))),1)+1)+позВ)=COLUMN(AI23),$D30,0)</f>
        <v>0</v>
      </c>
      <c r="AT30" s="29">
        <f ca="1">IF((IFERROR(MATCH($B30,OFFSET($K$5,,позВ,,COUNTIF($K$6:$EQ$6,INDEX($K$6:$EQ$6,,позВ))),0),MATCH($B30,OFFSET($K$5,,позВ,,COUNTIF($K$6:$EQ$6,INDEX($K$6:$EQ$6,,позВ))),1)+1)+позВ)=COLUMN(AJ23),$D30,0)</f>
        <v>0</v>
      </c>
      <c r="AU30" s="29">
        <f ca="1">IF((IFERROR(MATCH($B30,OFFSET($K$5,,позВ,,COUNTIF($K$6:$EQ$6,INDEX($K$6:$EQ$6,,позВ))),0),MATCH($B30,OFFSET($K$5,,позВ,,COUNTIF($K$6:$EQ$6,INDEX($K$6:$EQ$6,,позВ))),1)+1)+позВ)=COLUMN(AK23),$D30,0)</f>
        <v>0</v>
      </c>
      <c r="AV30" s="29">
        <f ca="1">IF((IFERROR(MATCH($B30,OFFSET($K$5,,позВ,,COUNTIF($K$6:$EQ$6,INDEX($K$6:$EQ$6,,позВ))),0),MATCH($B30,OFFSET($K$5,,позВ,,COUNTIF($K$6:$EQ$6,INDEX($K$6:$EQ$6,,позВ))),1)+1)+позВ)=COLUMN(AL23),$D30,0)</f>
        <v>0</v>
      </c>
      <c r="AW30" s="29">
        <f ca="1">IF((IFERROR(MATCH($B30,OFFSET($K$5,,позВ,,COUNTIF($K$6:$EQ$6,INDEX($K$6:$EQ$6,,позВ))),0),MATCH($B30,OFFSET($K$5,,позВ,,COUNTIF($K$6:$EQ$6,INDEX($K$6:$EQ$6,,позВ))),1)+1)+позВ)=COLUMN(AM23),$D30,0)</f>
        <v>0</v>
      </c>
      <c r="AX30" s="29">
        <f ca="1">IF((IFERROR(MATCH($B30,OFFSET($K$5,,позВ,,COUNTIF($K$6:$EQ$6,INDEX($K$6:$EQ$6,,позВ))),0),MATCH($B30,OFFSET($K$5,,позВ,,COUNTIF($K$6:$EQ$6,INDEX($K$6:$EQ$6,,позВ))),1)+1)+позВ)=COLUMN(AN23),$D30,0)</f>
        <v>0</v>
      </c>
      <c r="AY30" s="29">
        <f ca="1">IF((IFERROR(MATCH($B30,OFFSET($K$5,,позВ,,COUNTIF($K$6:$EQ$6,INDEX($K$6:$EQ$6,,позВ))),0),MATCH($B30,OFFSET($K$5,,позВ,,COUNTIF($K$6:$EQ$6,INDEX($K$6:$EQ$6,,позВ))),1)+1)+позВ)=COLUMN(AO23),$D30,0)</f>
        <v>0</v>
      </c>
      <c r="AZ30" s="29">
        <f ca="1">IF((IFERROR(MATCH($B30,OFFSET($K$5,,позВ,,COUNTIF($K$6:$EQ$6,INDEX($K$6:$EQ$6,,позВ))),0),MATCH($B30,OFFSET($K$5,,позВ,,COUNTIF($K$6:$EQ$6,INDEX($K$6:$EQ$6,,позВ))),1)+1)+позВ)=COLUMN(AP23),$D30,0)</f>
        <v>0</v>
      </c>
      <c r="BA30" s="29">
        <f ca="1">IF((IFERROR(MATCH($B30,OFFSET($K$5,,позВ,,COUNTIF($K$6:$EQ$6,INDEX($K$6:$EQ$6,,позВ))),0),MATCH($B30,OFFSET($K$5,,позВ,,COUNTIF($K$6:$EQ$6,INDEX($K$6:$EQ$6,,позВ))),1)+1)+позВ)=COLUMN(AQ23),$D30,0)</f>
        <v>0</v>
      </c>
      <c r="BB30" s="29">
        <f ca="1">IF((IFERROR(MATCH($B30,OFFSET($K$5,,позВ,,COUNTIF($K$6:$EQ$6,INDEX($K$6:$EQ$6,,позВ))),0),MATCH($B30,OFFSET($K$5,,позВ,,COUNTIF($K$6:$EQ$6,INDEX($K$6:$EQ$6,,позВ))),1)+1)+позВ)=COLUMN(AR23),$D30,0)</f>
        <v>0</v>
      </c>
      <c r="BC30" s="29">
        <f ca="1">IF((IFERROR(MATCH($B30,OFFSET($K$5,,позВ,,COUNTIF($K$6:$EQ$6,INDEX($K$6:$EQ$6,,позВ))),0),MATCH($B30,OFFSET($K$5,,позВ,,COUNTIF($K$6:$EQ$6,INDEX($K$6:$EQ$6,,позВ))),1)+1)+позВ)=COLUMN(AS23),$D30,0)</f>
        <v>0</v>
      </c>
      <c r="BD30" s="29">
        <f ca="1">IF((IFERROR(MATCH($B30,OFFSET($K$5,,позВ,,COUNTIF($K$6:$EQ$6,INDEX($K$6:$EQ$6,,позВ))),0),MATCH($B30,OFFSET($K$5,,позВ,,COUNTIF($K$6:$EQ$6,INDEX($K$6:$EQ$6,,позВ))),1)+1)+позВ)=COLUMN(AT23),$D30,0)</f>
        <v>0</v>
      </c>
      <c r="BE30" s="29">
        <f ca="1">IF((IFERROR(MATCH($B30,OFFSET($K$5,,позВ,,COUNTIF($K$6:$EQ$6,INDEX($K$6:$EQ$6,,позВ))),0),MATCH($B30,OFFSET($K$5,,позВ,,COUNTIF($K$6:$EQ$6,INDEX($K$6:$EQ$6,,позВ))),1)+1)+позВ)=COLUMN(AU23),$D30,0)</f>
        <v>0</v>
      </c>
      <c r="BF30" s="29">
        <f ca="1">IF((IFERROR(MATCH($B30,OFFSET($K$5,,позВ,,COUNTIF($K$6:$EQ$6,INDEX($K$6:$EQ$6,,позВ))),0),MATCH($B30,OFFSET($K$5,,позВ,,COUNTIF($K$6:$EQ$6,INDEX($K$6:$EQ$6,,позВ))),1)+1)+позВ)=COLUMN(AV23),$D30,0)</f>
        <v>0</v>
      </c>
      <c r="BG30" s="29">
        <f ca="1">IF((IFERROR(MATCH($B30,OFFSET($K$5,,позВ,,COUNTIF($K$6:$EQ$6,INDEX($K$6:$EQ$6,,позВ))),0),MATCH($B30,OFFSET($K$5,,позВ,,COUNTIF($K$6:$EQ$6,INDEX($K$6:$EQ$6,,позВ))),1)+1)+позВ)=COLUMN(AW23),$D30,0)</f>
        <v>0</v>
      </c>
      <c r="BH30" s="29">
        <f ca="1">IF((IFERROR(MATCH($B30,OFFSET($K$5,,позВ,,COUNTIF($K$6:$EQ$6,INDEX($K$6:$EQ$6,,позВ))),0),MATCH($B30,OFFSET($K$5,,позВ,,COUNTIF($K$6:$EQ$6,INDEX($K$6:$EQ$6,,позВ))),1)+1)+позВ)=COLUMN(AX23),$D30,0)</f>
        <v>0</v>
      </c>
      <c r="BI30" s="29">
        <f ca="1">IF((IFERROR(MATCH($B30,OFFSET($K$5,,позВ,,COUNTIF($K$6:$EQ$6,INDEX($K$6:$EQ$6,,позВ))),0),MATCH($B30,OFFSET($K$5,,позВ,,COUNTIF($K$6:$EQ$6,INDEX($K$6:$EQ$6,,позВ))),1)+1)+позВ)=COLUMN(AY23),$D30,0)</f>
        <v>0</v>
      </c>
      <c r="BJ30" s="29">
        <f ca="1">IF((IFERROR(MATCH($B30,OFFSET($K$5,,позВ,,COUNTIF($K$6:$EQ$6,INDEX($K$6:$EQ$6,,позВ))),0),MATCH($B30,OFFSET($K$5,,позВ,,COUNTIF($K$6:$EQ$6,INDEX($K$6:$EQ$6,,позВ))),1)+1)+позВ)=COLUMN(AZ23),$D30,0)</f>
        <v>0</v>
      </c>
      <c r="BK30" s="29">
        <f ca="1">IF((IFERROR(MATCH($B30,OFFSET($K$5,,позВ,,COUNTIF($K$6:$EQ$6,INDEX($K$6:$EQ$6,,позВ))),0),MATCH($B30,OFFSET($K$5,,позВ,,COUNTIF($K$6:$EQ$6,INDEX($K$6:$EQ$6,,позВ))),1)+1)+позВ)=COLUMN(BA23),$D30,0)</f>
        <v>0</v>
      </c>
      <c r="BL30" s="29">
        <f ca="1">IF((IFERROR(MATCH($B30,OFFSET($K$5,,позВ,,COUNTIF($K$6:$EQ$6,INDEX($K$6:$EQ$6,,позВ))),0),MATCH($B30,OFFSET($K$5,,позВ,,COUNTIF($K$6:$EQ$6,INDEX($K$6:$EQ$6,,позВ))),1)+1)+позВ)=COLUMN(BB23),$D30,0)</f>
        <v>0</v>
      </c>
      <c r="BM30" s="29">
        <f ca="1">IF((IFERROR(MATCH($B30,OFFSET($K$5,,позВ,,COUNTIF($K$6:$EQ$6,INDEX($K$6:$EQ$6,,позВ))),0),MATCH($B30,OFFSET($K$5,,позВ,,COUNTIF($K$6:$EQ$6,INDEX($K$6:$EQ$6,,позВ))),1)+1)+позВ)=COLUMN(BC23),$D30,0)</f>
        <v>0</v>
      </c>
      <c r="BN30" s="29">
        <f ca="1">IF((IFERROR(MATCH($B30,OFFSET($K$5,,позВ,,COUNTIF($K$6:$EQ$6,INDEX($K$6:$EQ$6,,позВ))),0),MATCH($B30,OFFSET($K$5,,позВ,,COUNTIF($K$6:$EQ$6,INDEX($K$6:$EQ$6,,позВ))),1)+1)+позВ)=COLUMN(BD23),$D30,0)</f>
        <v>0</v>
      </c>
      <c r="BO30" s="29">
        <f ca="1">IF((IFERROR(MATCH($B30,OFFSET($K$5,,позВ,,COUNTIF($K$6:$EQ$6,INDEX($K$6:$EQ$6,,позВ))),0),MATCH($B30,OFFSET($K$5,,позВ,,COUNTIF($K$6:$EQ$6,INDEX($K$6:$EQ$6,,позВ))),1)+1)+позВ)=COLUMN(BE23),$D30,0)</f>
        <v>0</v>
      </c>
      <c r="BP30" s="29">
        <f ca="1">IF((IFERROR(MATCH($B30,OFFSET($K$5,,позВ,,COUNTIF($K$6:$EQ$6,INDEX($K$6:$EQ$6,,позВ))),0),MATCH($B30,OFFSET($K$5,,позВ,,COUNTIF($K$6:$EQ$6,INDEX($K$6:$EQ$6,,позВ))),1)+1)+позВ)=COLUMN(BF23),$D30,0)</f>
        <v>0</v>
      </c>
      <c r="BQ30" s="29">
        <f ca="1">IF((IFERROR(MATCH($B30,OFFSET($K$5,,позВ,,COUNTIF($K$6:$EQ$6,INDEX($K$6:$EQ$6,,позВ))),0),MATCH($B30,OFFSET($K$5,,позВ,,COUNTIF($K$6:$EQ$6,INDEX($K$6:$EQ$6,,позВ))),1)+1)+позВ)=COLUMN(BG23),$D30,0)</f>
        <v>0</v>
      </c>
      <c r="BR30" s="29">
        <f ca="1">IF((IFERROR(MATCH($B30,OFFSET($K$5,,позВ,,COUNTIF($K$6:$EQ$6,INDEX($K$6:$EQ$6,,позВ))),0),MATCH($B30,OFFSET($K$5,,позВ,,COUNTIF($K$6:$EQ$6,INDEX($K$6:$EQ$6,,позВ))),1)+1)+позВ)=COLUMN(BH23),$D30,0)</f>
        <v>0</v>
      </c>
      <c r="BS30" s="29">
        <f ca="1">IF((IFERROR(MATCH($B30,OFFSET($K$5,,позВ,,COUNTIF($K$6:$EQ$6,INDEX($K$6:$EQ$6,,позВ))),0),MATCH($B30,OFFSET($K$5,,позВ,,COUNTIF($K$6:$EQ$6,INDEX($K$6:$EQ$6,,позВ))),1)+1)+позВ)=COLUMN(BI23),$D30,0)</f>
        <v>0</v>
      </c>
      <c r="BT30" s="29">
        <f ca="1">IF((IFERROR(MATCH($B30,OFFSET($K$5,,позВ,,COUNTIF($K$6:$EQ$6,INDEX($K$6:$EQ$6,,позВ))),0),MATCH($B30,OFFSET($K$5,,позВ,,COUNTIF($K$6:$EQ$6,INDEX($K$6:$EQ$6,,позВ))),1)+1)+позВ)=COLUMN(BJ23),$D30,0)</f>
        <v>0</v>
      </c>
      <c r="BU30" s="29">
        <f ca="1">IF((IFERROR(MATCH($B30,OFFSET($K$5,,позВ,,COUNTIF($K$6:$EQ$6,INDEX($K$6:$EQ$6,,позВ))),0),MATCH($B30,OFFSET($K$5,,позВ,,COUNTIF($K$6:$EQ$6,INDEX($K$6:$EQ$6,,позВ))),1)+1)+позВ)=COLUMN(BK23),$D30,0)</f>
        <v>0</v>
      </c>
      <c r="BV30" s="29">
        <f ca="1">IF((IFERROR(MATCH($B30,OFFSET($K$5,,позВ,,COUNTIF($K$6:$EQ$6,INDEX($K$6:$EQ$6,,позВ))),0),MATCH($B30,OFFSET($K$5,,позВ,,COUNTIF($K$6:$EQ$6,INDEX($K$6:$EQ$6,,позВ))),1)+1)+позВ)=COLUMN(BL23),$D30,0)</f>
        <v>0</v>
      </c>
      <c r="BW30" s="29">
        <f ca="1">IF((IFERROR(MATCH($B30,OFFSET($K$5,,позВ,,COUNTIF($K$6:$EQ$6,INDEX($K$6:$EQ$6,,позВ))),0),MATCH($B30,OFFSET($K$5,,позВ,,COUNTIF($K$6:$EQ$6,INDEX($K$6:$EQ$6,,позВ))),1)+1)+позВ)=COLUMN(BM23),$D30,0)</f>
        <v>0</v>
      </c>
      <c r="BX30" s="29">
        <f ca="1">IF((IFERROR(MATCH($B30,OFFSET($K$5,,позВ,,COUNTIF($K$6:$EQ$6,INDEX($K$6:$EQ$6,,позВ))),0),MATCH($B30,OFFSET($K$5,,позВ,,COUNTIF($K$6:$EQ$6,INDEX($K$6:$EQ$6,,позВ))),1)+1)+позВ)=COLUMN(BN23),$D30,0)</f>
        <v>0</v>
      </c>
      <c r="BY30" s="29">
        <f ca="1">IF((IFERROR(MATCH($B30,OFFSET($K$5,,позВ,,COUNTIF($K$6:$EQ$6,INDEX($K$6:$EQ$6,,позВ))),0),MATCH($B30,OFFSET($K$5,,позВ,,COUNTIF($K$6:$EQ$6,INDEX($K$6:$EQ$6,,позВ))),1)+1)+позВ)=COLUMN(BO23),$D30,0)</f>
        <v>0</v>
      </c>
      <c r="BZ30" s="29">
        <f ca="1">IF((IFERROR(MATCH($B30,OFFSET($K$5,,позВ,,COUNTIF($K$6:$EQ$6,INDEX($K$6:$EQ$6,,позВ))),0),MATCH($B30,OFFSET($K$5,,позВ,,COUNTIF($K$6:$EQ$6,INDEX($K$6:$EQ$6,,позВ))),1)+1)+позВ)=COLUMN(BP23),$D30,0)</f>
        <v>0</v>
      </c>
      <c r="CA30" s="29">
        <f ca="1">IF((IFERROR(MATCH($B30,OFFSET($K$5,,позВ,,COUNTIF($K$6:$EQ$6,INDEX($K$6:$EQ$6,,позВ))),0),MATCH($B30,OFFSET($K$5,,позВ,,COUNTIF($K$6:$EQ$6,INDEX($K$6:$EQ$6,,позВ))),1)+1)+позВ)=COLUMN(BQ23),$D30,0)</f>
        <v>0</v>
      </c>
      <c r="CB30" s="29">
        <f ca="1">IF((IFERROR(MATCH($B30,OFFSET($K$5,,позВ,,COUNTIF($K$6:$EQ$6,INDEX($K$6:$EQ$6,,позВ))),0),MATCH($B30,OFFSET($K$5,,позВ,,COUNTIF($K$6:$EQ$6,INDEX($K$6:$EQ$6,,позВ))),1)+1)+позВ)=COLUMN(BR23),$D30,0)</f>
        <v>0</v>
      </c>
      <c r="CC30" s="29">
        <f ca="1">IF((IFERROR(MATCH($B30,OFFSET($K$5,,позВ,,COUNTIF($K$6:$EQ$6,INDEX($K$6:$EQ$6,,позВ))),0),MATCH($B30,OFFSET($K$5,,позВ,,COUNTIF($K$6:$EQ$6,INDEX($K$6:$EQ$6,,позВ))),1)+1)+позВ)=COLUMN(BS23),$D30,0)</f>
        <v>0</v>
      </c>
      <c r="CD30" s="29">
        <f ca="1">IF((IFERROR(MATCH($B30,OFFSET($K$5,,позВ,,COUNTIF($K$6:$EQ$6,INDEX($K$6:$EQ$6,,позВ))),0),MATCH($B30,OFFSET($K$5,,позВ,,COUNTIF($K$6:$EQ$6,INDEX($K$6:$EQ$6,,позВ))),1)+1)+позВ)=COLUMN(BT23),$D30,0)</f>
        <v>0</v>
      </c>
      <c r="CE30" s="29">
        <f ca="1">IF((IFERROR(MATCH($B30,OFFSET($K$5,,позВ,,COUNTIF($K$6:$EQ$6,INDEX($K$6:$EQ$6,,позВ))),0),MATCH($B30,OFFSET($K$5,,позВ,,COUNTIF($K$6:$EQ$6,INDEX($K$6:$EQ$6,,позВ))),1)+1)+позВ)=COLUMN(BU23),$D30,0)</f>
        <v>0</v>
      </c>
      <c r="CF30" s="29">
        <f ca="1">IF((IFERROR(MATCH($B30,OFFSET($K$5,,позВ,,COUNTIF($K$6:$EQ$6,INDEX($K$6:$EQ$6,,позВ))),0),MATCH($B30,OFFSET($K$5,,позВ,,COUNTIF($K$6:$EQ$6,INDEX($K$6:$EQ$6,,позВ))),1)+1)+позВ)=COLUMN(BV23),$D30,0)</f>
        <v>0</v>
      </c>
      <c r="CG30" s="29">
        <f ca="1">IF((IFERROR(MATCH($B30,OFFSET($K$5,,позВ,,COUNTIF($K$6:$EQ$6,INDEX($K$6:$EQ$6,,позВ))),0),MATCH($B30,OFFSET($K$5,,позВ,,COUNTIF($K$6:$EQ$6,INDEX($K$6:$EQ$6,,позВ))),1)+1)+позВ)=COLUMN(BW23),$D30,0)</f>
        <v>0</v>
      </c>
      <c r="CH30" s="29">
        <f ca="1">IF((IFERROR(MATCH($B30,OFFSET($K$5,,позВ,,COUNTIF($K$6:$EQ$6,INDEX($K$6:$EQ$6,,позВ))),0),MATCH($B30,OFFSET($K$5,,позВ,,COUNTIF($K$6:$EQ$6,INDEX($K$6:$EQ$6,,позВ))),1)+1)+позВ)=COLUMN(BX23),$D30,0)</f>
        <v>0</v>
      </c>
      <c r="CI30" s="29">
        <f ca="1">IF((IFERROR(MATCH($B30,OFFSET($K$5,,позВ,,COUNTIF($K$6:$EQ$6,INDEX($K$6:$EQ$6,,позВ))),0),MATCH($B30,OFFSET($K$5,,позВ,,COUNTIF($K$6:$EQ$6,INDEX($K$6:$EQ$6,,позВ))),1)+1)+позВ)=COLUMN(BY23),$D30,0)</f>
        <v>0</v>
      </c>
      <c r="CJ30" s="29">
        <f ca="1">IF((IFERROR(MATCH($B30,OFFSET($K$5,,позВ,,COUNTIF($K$6:$EQ$6,INDEX($K$6:$EQ$6,,позВ))),0),MATCH($B30,OFFSET($K$5,,позВ,,COUNTIF($K$6:$EQ$6,INDEX($K$6:$EQ$6,,позВ))),1)+1)+позВ)=COLUMN(BZ23),$D30,0)</f>
        <v>0</v>
      </c>
      <c r="CK30" s="29">
        <f ca="1">IF((IFERROR(MATCH($B30,OFFSET($K$5,,позВ,,COUNTIF($K$6:$EQ$6,INDEX($K$6:$EQ$6,,позВ))),0),MATCH($B30,OFFSET($K$5,,позВ,,COUNTIF($K$6:$EQ$6,INDEX($K$6:$EQ$6,,позВ))),1)+1)+позВ)=COLUMN(CA23),$D30,0)</f>
        <v>0</v>
      </c>
      <c r="CL30" s="29">
        <f ca="1">IF((IFERROR(MATCH($B30,OFFSET($K$5,,позВ,,COUNTIF($K$6:$EQ$6,INDEX($K$6:$EQ$6,,позВ))),0),MATCH($B30,OFFSET($K$5,,позВ,,COUNTIF($K$6:$EQ$6,INDEX($K$6:$EQ$6,,позВ))),1)+1)+позВ)=COLUMN(CB23),$D30,0)</f>
        <v>0</v>
      </c>
      <c r="CM30" s="29">
        <f ca="1">IF((IFERROR(MATCH($B30,OFFSET($K$5,,позВ,,COUNTIF($K$6:$EQ$6,INDEX($K$6:$EQ$6,,позВ))),0),MATCH($B30,OFFSET($K$5,,позВ,,COUNTIF($K$6:$EQ$6,INDEX($K$6:$EQ$6,,позВ))),1)+1)+позВ)=COLUMN(CC23),$D30,0)</f>
        <v>0</v>
      </c>
      <c r="CN30" s="29">
        <f ca="1">IF((IFERROR(MATCH($B30,OFFSET($K$5,,позВ,,COUNTIF($K$6:$EQ$6,INDEX($K$6:$EQ$6,,позВ))),0),MATCH($B30,OFFSET($K$5,,позВ,,COUNTIF($K$6:$EQ$6,INDEX($K$6:$EQ$6,,позВ))),1)+1)+позВ)=COLUMN(CD23),$D30,0)</f>
        <v>0</v>
      </c>
      <c r="CO30" s="29">
        <f ca="1">IF((IFERROR(MATCH($B30,OFFSET($K$5,,позВ,,COUNTIF($K$6:$EQ$6,INDEX($K$6:$EQ$6,,позВ))),0),MATCH($B30,OFFSET($K$5,,позВ,,COUNTIF($K$6:$EQ$6,INDEX($K$6:$EQ$6,,позВ))),1)+1)+позВ)=COLUMN(CE23),$D30,0)</f>
        <v>0</v>
      </c>
      <c r="CP30" s="29">
        <f ca="1">IF((IFERROR(MATCH($B30,OFFSET($K$5,,позВ,,COUNTIF($K$6:$EQ$6,INDEX($K$6:$EQ$6,,позВ))),0),MATCH($B30,OFFSET($K$5,,позВ,,COUNTIF($K$6:$EQ$6,INDEX($K$6:$EQ$6,,позВ))),1)+1)+позВ)=COLUMN(CF23),$D30,0)</f>
        <v>0</v>
      </c>
      <c r="CQ30" s="29">
        <f ca="1">IF((IFERROR(MATCH($B30,OFFSET($K$5,,позВ,,COUNTIF($K$6:$EQ$6,INDEX($K$6:$EQ$6,,позВ))),0),MATCH($B30,OFFSET($K$5,,позВ,,COUNTIF($K$6:$EQ$6,INDEX($K$6:$EQ$6,,позВ))),1)+1)+позВ)=COLUMN(CG23),$D30,0)</f>
        <v>0</v>
      </c>
      <c r="CR30" s="29">
        <f ca="1">IF((IFERROR(MATCH($B30,OFFSET($K$5,,позВ,,COUNTIF($K$6:$EQ$6,INDEX($K$6:$EQ$6,,позВ))),0),MATCH($B30,OFFSET($K$5,,позВ,,COUNTIF($K$6:$EQ$6,INDEX($K$6:$EQ$6,,позВ))),1)+1)+позВ)=COLUMN(CH23),$D30,0)</f>
        <v>0</v>
      </c>
      <c r="CS30" s="29">
        <f ca="1">IF((IFERROR(MATCH($B30,OFFSET($K$5,,позВ,,COUNTIF($K$6:$EQ$6,INDEX($K$6:$EQ$6,,позВ))),0),MATCH($B30,OFFSET($K$5,,позВ,,COUNTIF($K$6:$EQ$6,INDEX($K$6:$EQ$6,,позВ))),1)+1)+позВ)=COLUMN(CI23),$D30,0)</f>
        <v>0</v>
      </c>
      <c r="CT30" s="29">
        <f ca="1">IF((IFERROR(MATCH($B30,OFFSET($K$5,,позВ,,COUNTIF($K$6:$EQ$6,INDEX($K$6:$EQ$6,,позВ))),0),MATCH($B30,OFFSET($K$5,,позВ,,COUNTIF($K$6:$EQ$6,INDEX($K$6:$EQ$6,,позВ))),1)+1)+позВ)=COLUMN(CJ23),$D30,0)</f>
        <v>0</v>
      </c>
      <c r="CU30" s="29">
        <f ca="1">IF((IFERROR(MATCH($B30,OFFSET($K$5,,позВ,,COUNTIF($K$6:$EQ$6,INDEX($K$6:$EQ$6,,позВ))),0),MATCH($B30,OFFSET($K$5,,позВ,,COUNTIF($K$6:$EQ$6,INDEX($K$6:$EQ$6,,позВ))),1)+1)+позВ)=COLUMN(CK23),$D30,0)</f>
        <v>0</v>
      </c>
      <c r="CV30" s="29">
        <f ca="1">IF((IFERROR(MATCH($B30,OFFSET($K$5,,позВ,,COUNTIF($K$6:$EQ$6,INDEX($K$6:$EQ$6,,позВ))),0),MATCH($B30,OFFSET($K$5,,позВ,,COUNTIF($K$6:$EQ$6,INDEX($K$6:$EQ$6,,позВ))),1)+1)+позВ)=COLUMN(CL23),$D30,0)</f>
        <v>0</v>
      </c>
      <c r="CW30" s="29">
        <f ca="1">IF((IFERROR(MATCH($B30,OFFSET($K$5,,позВ,,COUNTIF($K$6:$EQ$6,INDEX($K$6:$EQ$6,,позВ))),0),MATCH($B30,OFFSET($K$5,,позВ,,COUNTIF($K$6:$EQ$6,INDEX($K$6:$EQ$6,,позВ))),1)+1)+позВ)=COLUMN(CM23),$D30,0)</f>
        <v>0</v>
      </c>
      <c r="CX30" s="29">
        <f ca="1">IF((IFERROR(MATCH($B30,OFFSET($K$5,,позВ,,COUNTIF($K$6:$EQ$6,INDEX($K$6:$EQ$6,,позВ))),0),MATCH($B30,OFFSET($K$5,,позВ,,COUNTIF($K$6:$EQ$6,INDEX($K$6:$EQ$6,,позВ))),1)+1)+позВ)=COLUMN(CN23),$D30,0)</f>
        <v>0</v>
      </c>
      <c r="CY30" s="29">
        <f ca="1">IF((IFERROR(MATCH($B30,OFFSET($K$5,,позВ,,COUNTIF($K$6:$EQ$6,INDEX($K$6:$EQ$6,,позВ))),0),MATCH($B30,OFFSET($K$5,,позВ,,COUNTIF($K$6:$EQ$6,INDEX($K$6:$EQ$6,,позВ))),1)+1)+позВ)=COLUMN(CO23),$D30,0)</f>
        <v>0</v>
      </c>
      <c r="CZ30" s="29">
        <f ca="1">IF((IFERROR(MATCH($B30,OFFSET($K$5,,позВ,,COUNTIF($K$6:$EQ$6,INDEX($K$6:$EQ$6,,позВ))),0),MATCH($B30,OFFSET($K$5,,позВ,,COUNTIF($K$6:$EQ$6,INDEX($K$6:$EQ$6,,позВ))),1)+1)+позВ)=COLUMN(CP23),$D30,0)</f>
        <v>0</v>
      </c>
      <c r="DA30" s="29">
        <f ca="1">IF((IFERROR(MATCH($B30,OFFSET($K$5,,позВ,,COUNTIF($K$6:$EQ$6,INDEX($K$6:$EQ$6,,позВ))),0),MATCH($B30,OFFSET($K$5,,позВ,,COUNTIF($K$6:$EQ$6,INDEX($K$6:$EQ$6,,позВ))),1)+1)+позВ)=COLUMN(CQ23),$D30,0)</f>
        <v>0</v>
      </c>
      <c r="DB30" s="29">
        <f ca="1">IF((IFERROR(MATCH($B30,OFFSET($K$5,,позВ,,COUNTIF($K$6:$EQ$6,INDEX($K$6:$EQ$6,,позВ))),0),MATCH($B30,OFFSET($K$5,,позВ,,COUNTIF($K$6:$EQ$6,INDEX($K$6:$EQ$6,,позВ))),1)+1)+позВ)=COLUMN(CR23),$D30,0)</f>
        <v>0</v>
      </c>
      <c r="DC30" s="29">
        <f ca="1">IF((IFERROR(MATCH($B30,OFFSET($K$5,,позВ,,COUNTIF($K$6:$EQ$6,INDEX($K$6:$EQ$6,,позВ))),0),MATCH($B30,OFFSET($K$5,,позВ,,COUNTIF($K$6:$EQ$6,INDEX($K$6:$EQ$6,,позВ))),1)+1)+позВ)=COLUMN(CS23),$D30,0)</f>
        <v>0</v>
      </c>
      <c r="DD30" s="29">
        <f ca="1">IF((IFERROR(MATCH($B30,OFFSET($K$5,,позВ,,COUNTIF($K$6:$EQ$6,INDEX($K$6:$EQ$6,,позВ))),0),MATCH($B30,OFFSET($K$5,,позВ,,COUNTIF($K$6:$EQ$6,INDEX($K$6:$EQ$6,,позВ))),1)+1)+позВ)=COLUMN(CT23),$D30,0)</f>
        <v>0</v>
      </c>
      <c r="DE30" s="29">
        <f ca="1">IF((IFERROR(MATCH($B30,OFFSET($K$5,,позВ,,COUNTIF($K$6:$EQ$6,INDEX($K$6:$EQ$6,,позВ))),0),MATCH($B30,OFFSET($K$5,,позВ,,COUNTIF($K$6:$EQ$6,INDEX($K$6:$EQ$6,,позВ))),1)+1)+позВ)=COLUMN(CU23),$D30,0)</f>
        <v>0</v>
      </c>
      <c r="DF30" s="29">
        <f ca="1">IF((IFERROR(MATCH($B30,OFFSET($K$5,,позВ,,COUNTIF($K$6:$EQ$6,INDEX($K$6:$EQ$6,,позВ))),0),MATCH($B30,OFFSET($K$5,,позВ,,COUNTIF($K$6:$EQ$6,INDEX($K$6:$EQ$6,,позВ))),1)+1)+позВ)=COLUMN(CV23),$D30,0)</f>
        <v>0</v>
      </c>
      <c r="DG30" s="29">
        <f ca="1">IF((IFERROR(MATCH($B30,OFFSET($K$5,,позВ,,COUNTIF($K$6:$EQ$6,INDEX($K$6:$EQ$6,,позВ))),0),MATCH($B30,OFFSET($K$5,,позВ,,COUNTIF($K$6:$EQ$6,INDEX($K$6:$EQ$6,,позВ))),1)+1)+позВ)=COLUMN(CW23),$D30,0)</f>
        <v>0</v>
      </c>
      <c r="DH30" s="29">
        <f ca="1">IF((IFERROR(MATCH($B30,OFFSET($K$5,,позВ,,COUNTIF($K$6:$EQ$6,INDEX($K$6:$EQ$6,,позВ))),0),MATCH($B30,OFFSET($K$5,,позВ,,COUNTIF($K$6:$EQ$6,INDEX($K$6:$EQ$6,,позВ))),1)+1)+позВ)=COLUMN(CX23),$D30,0)</f>
        <v>0</v>
      </c>
      <c r="DI30" s="29">
        <f ca="1">IF((IFERROR(MATCH($B30,OFFSET($K$5,,позВ,,COUNTIF($K$6:$EQ$6,INDEX($K$6:$EQ$6,,позВ))),0),MATCH($B30,OFFSET($K$5,,позВ,,COUNTIF($K$6:$EQ$6,INDEX($K$6:$EQ$6,,позВ))),1)+1)+позВ)=COLUMN(CY23),$D30,0)</f>
        <v>0</v>
      </c>
      <c r="DJ30" s="29">
        <f ca="1">IF((IFERROR(MATCH($B30,OFFSET($K$5,,позВ,,COUNTIF($K$6:$EQ$6,INDEX($K$6:$EQ$6,,позВ))),0),MATCH($B30,OFFSET($K$5,,позВ,,COUNTIF($K$6:$EQ$6,INDEX($K$6:$EQ$6,,позВ))),1)+1)+позВ)=COLUMN(CZ23),$D30,0)</f>
        <v>0</v>
      </c>
      <c r="DK30" s="29">
        <f ca="1">IF((IFERROR(MATCH($B30,OFFSET($K$5,,позВ,,COUNTIF($K$6:$EQ$6,INDEX($K$6:$EQ$6,,позВ))),0),MATCH($B30,OFFSET($K$5,,позВ,,COUNTIF($K$6:$EQ$6,INDEX($K$6:$EQ$6,,позВ))),1)+1)+позВ)=COLUMN(DA23),$D30,0)</f>
        <v>0</v>
      </c>
      <c r="DL30" s="29">
        <f ca="1">IF((IFERROR(MATCH($B30,OFFSET($K$5,,позВ,,COUNTIF($K$6:$EQ$6,INDEX($K$6:$EQ$6,,позВ))),0),MATCH($B30,OFFSET($K$5,,позВ,,COUNTIF($K$6:$EQ$6,INDEX($K$6:$EQ$6,,позВ))),1)+1)+позВ)=COLUMN(DB23),$D30,0)</f>
        <v>0</v>
      </c>
      <c r="DM30" s="29">
        <f ca="1">IF((IFERROR(MATCH($B30,OFFSET($K$5,,позВ,,COUNTIF($K$6:$EQ$6,INDEX($K$6:$EQ$6,,позВ))),0),MATCH($B30,OFFSET($K$5,,позВ,,COUNTIF($K$6:$EQ$6,INDEX($K$6:$EQ$6,,позВ))),1)+1)+позВ)=COLUMN(DC23),$D30,0)</f>
        <v>0</v>
      </c>
      <c r="DN30" s="29">
        <f ca="1">IF((IFERROR(MATCH($B30,OFFSET($K$5,,позВ,,COUNTIF($K$6:$EQ$6,INDEX($K$6:$EQ$6,,позВ))),0),MATCH($B30,OFFSET($K$5,,позВ,,COUNTIF($K$6:$EQ$6,INDEX($K$6:$EQ$6,,позВ))),1)+1)+позВ)=COLUMN(DD23),$D30,0)</f>
        <v>0</v>
      </c>
      <c r="DO30" s="29">
        <f ca="1">IF((IFERROR(MATCH($B30,OFFSET($K$5,,позВ,,COUNTIF($K$6:$EQ$6,INDEX($K$6:$EQ$6,,позВ))),0),MATCH($B30,OFFSET($K$5,,позВ,,COUNTIF($K$6:$EQ$6,INDEX($K$6:$EQ$6,,позВ))),1)+1)+позВ)=COLUMN(DE23),$D30,0)</f>
        <v>0</v>
      </c>
      <c r="DP30" s="29">
        <f ca="1">IF((IFERROR(MATCH($B30,OFFSET($K$5,,позВ,,COUNTIF($K$6:$EQ$6,INDEX($K$6:$EQ$6,,позВ))),0),MATCH($B30,OFFSET($K$5,,позВ,,COUNTIF($K$6:$EQ$6,INDEX($K$6:$EQ$6,,позВ))),1)+1)+позВ)=COLUMN(DF23),$D30,0)</f>
        <v>0</v>
      </c>
      <c r="DQ30" s="29">
        <f ca="1">IF((IFERROR(MATCH($B30,OFFSET($K$5,,позВ,,COUNTIF($K$6:$EQ$6,INDEX($K$6:$EQ$6,,позВ))),0),MATCH($B30,OFFSET($K$5,,позВ,,COUNTIF($K$6:$EQ$6,INDEX($K$6:$EQ$6,,позВ))),1)+1)+позВ)=COLUMN(DG23),$D30,0)</f>
        <v>0</v>
      </c>
      <c r="DR30" s="29">
        <f ca="1">IF((IFERROR(MATCH($B30,OFFSET($K$5,,позВ,,COUNTIF($K$6:$EQ$6,INDEX($K$6:$EQ$6,,позВ))),0),MATCH($B30,OFFSET($K$5,,позВ,,COUNTIF($K$6:$EQ$6,INDEX($K$6:$EQ$6,,позВ))),1)+1)+позВ)=COLUMN(DH23),$D30,0)</f>
        <v>0</v>
      </c>
      <c r="DS30" s="29">
        <f ca="1">IF((IFERROR(MATCH($B30,OFFSET($K$5,,позВ,,COUNTIF($K$6:$EQ$6,INDEX($K$6:$EQ$6,,позВ))),0),MATCH($B30,OFFSET($K$5,,позВ,,COUNTIF($K$6:$EQ$6,INDEX($K$6:$EQ$6,,позВ))),1)+1)+позВ)=COLUMN(DI23),$D30,0)</f>
        <v>0</v>
      </c>
      <c r="DT30" s="29">
        <f ca="1">IF((IFERROR(MATCH($B30,OFFSET($K$5,,позВ,,COUNTIF($K$6:$EQ$6,INDEX($K$6:$EQ$6,,позВ))),0),MATCH($B30,OFFSET($K$5,,позВ,,COUNTIF($K$6:$EQ$6,INDEX($K$6:$EQ$6,,позВ))),1)+1)+позВ)=COLUMN(DJ23),$D30,0)</f>
        <v>0</v>
      </c>
      <c r="DU30" s="29">
        <f ca="1">IF((IFERROR(MATCH($B30,OFFSET($K$5,,позВ,,COUNTIF($K$6:$EQ$6,INDEX($K$6:$EQ$6,,позВ))),0),MATCH($B30,OFFSET($K$5,,позВ,,COUNTIF($K$6:$EQ$6,INDEX($K$6:$EQ$6,,позВ))),1)+1)+позВ)=COLUMN(DK23),$D30,0)</f>
        <v>0</v>
      </c>
      <c r="DV30" s="29">
        <f ca="1">IF((IFERROR(MATCH($B30,OFFSET($K$5,,позВ,,COUNTIF($K$6:$EQ$6,INDEX($K$6:$EQ$6,,позВ))),0),MATCH($B30,OFFSET($K$5,,позВ,,COUNTIF($K$6:$EQ$6,INDEX($K$6:$EQ$6,,позВ))),1)+1)+позВ)=COLUMN(DL23),$D30,0)</f>
        <v>0</v>
      </c>
      <c r="DW30" s="29">
        <f ca="1">IF((IFERROR(MATCH($B30,OFFSET($K$5,,позВ,,COUNTIF($K$6:$EQ$6,INDEX($K$6:$EQ$6,,позВ))),0),MATCH($B30,OFFSET($K$5,,позВ,,COUNTIF($K$6:$EQ$6,INDEX($K$6:$EQ$6,,позВ))),1)+1)+позВ)=COLUMN(DM23),$D30,0)</f>
        <v>0</v>
      </c>
      <c r="DX30" s="29">
        <f ca="1">IF((IFERROR(MATCH($B30,OFFSET($K$5,,позВ,,COUNTIF($K$6:$EQ$6,INDEX($K$6:$EQ$6,,позВ))),0),MATCH($B30,OFFSET($K$5,,позВ,,COUNTIF($K$6:$EQ$6,INDEX($K$6:$EQ$6,,позВ))),1)+1)+позВ)=COLUMN(DN23),$D30,0)</f>
        <v>0</v>
      </c>
      <c r="DY30" s="29">
        <f ca="1">IF((IFERROR(MATCH($B30,OFFSET($K$5,,позВ,,COUNTIF($K$6:$EQ$6,INDEX($K$6:$EQ$6,,позВ))),0),MATCH($B30,OFFSET($K$5,,позВ,,COUNTIF($K$6:$EQ$6,INDEX($K$6:$EQ$6,,позВ))),1)+1)+позВ)=COLUMN(DO23),$D30,0)</f>
        <v>0</v>
      </c>
      <c r="DZ30" s="29">
        <f ca="1">IF((IFERROR(MATCH($B30,OFFSET($K$5,,позВ,,COUNTIF($K$6:$EQ$6,INDEX($K$6:$EQ$6,,позВ))),0),MATCH($B30,OFFSET($K$5,,позВ,,COUNTIF($K$6:$EQ$6,INDEX($K$6:$EQ$6,,позВ))),1)+1)+позВ)=COLUMN(DP23),$D30,0)</f>
        <v>0</v>
      </c>
      <c r="EA30" s="29">
        <f ca="1">IF((IFERROR(MATCH($B30,OFFSET($K$5,,позВ,,COUNTIF($K$6:$EQ$6,INDEX($K$6:$EQ$6,,позВ))),0),MATCH($B30,OFFSET($K$5,,позВ,,COUNTIF($K$6:$EQ$6,INDEX($K$6:$EQ$6,,позВ))),1)+1)+позВ)=COLUMN(DQ23),$D30,0)</f>
        <v>0</v>
      </c>
      <c r="EB30" s="29">
        <f ca="1">IF((IFERROR(MATCH($B30,OFFSET($K$5,,позВ,,COUNTIF($K$6:$EQ$6,INDEX($K$6:$EQ$6,,позВ))),0),MATCH($B30,OFFSET($K$5,,позВ,,COUNTIF($K$6:$EQ$6,INDEX($K$6:$EQ$6,,позВ))),1)+1)+позВ)=COLUMN(DR23),$D30,0)</f>
        <v>0</v>
      </c>
      <c r="EC30" s="29">
        <f ca="1">IF((IFERROR(MATCH($B30,OFFSET($K$5,,позВ,,COUNTIF($K$6:$EQ$6,INDEX($K$6:$EQ$6,,позВ))),0),MATCH($B30,OFFSET($K$5,,позВ,,COUNTIF($K$6:$EQ$6,INDEX($K$6:$EQ$6,,позВ))),1)+1)+позВ)=COLUMN(DS23),$D30,0)</f>
        <v>0</v>
      </c>
      <c r="ED30" s="29">
        <f ca="1">IF((IFERROR(MATCH($B30,OFFSET($K$5,,позВ,,COUNTIF($K$6:$EQ$6,INDEX($K$6:$EQ$6,,позВ))),0),MATCH($B30,OFFSET($K$5,,позВ,,COUNTIF($K$6:$EQ$6,INDEX($K$6:$EQ$6,,позВ))),1)+1)+позВ)=COLUMN(DT23),$D30,0)</f>
        <v>0</v>
      </c>
      <c r="EE30" s="29">
        <f ca="1">IF((IFERROR(MATCH($B30,OFFSET($K$5,,позВ,,COUNTIF($K$6:$EQ$6,INDEX($K$6:$EQ$6,,позВ))),0),MATCH($B30,OFFSET($K$5,,позВ,,COUNTIF($K$6:$EQ$6,INDEX($K$6:$EQ$6,,позВ))),1)+1)+позВ)=COLUMN(DU23),$D30,0)</f>
        <v>0</v>
      </c>
      <c r="EF30" s="29">
        <f ca="1">IF((IFERROR(MATCH($B30,OFFSET($K$5,,позВ,,COUNTIF($K$6:$EQ$6,INDEX($K$6:$EQ$6,,позВ))),0),MATCH($B30,OFFSET($K$5,,позВ,,COUNTIF($K$6:$EQ$6,INDEX($K$6:$EQ$6,,позВ))),1)+1)+позВ)=COLUMN(DV23),$D30,0)</f>
        <v>0</v>
      </c>
      <c r="EG30" s="29">
        <f ca="1">IF((IFERROR(MATCH($B30,OFFSET($K$5,,позВ,,COUNTIF($K$6:$EQ$6,INDEX($K$6:$EQ$6,,позВ))),0),MATCH($B30,OFFSET($K$5,,позВ,,COUNTIF($K$6:$EQ$6,INDEX($K$6:$EQ$6,,позВ))),1)+1)+позВ)=COLUMN(DW23),$D30,0)</f>
        <v>0</v>
      </c>
      <c r="EH30" s="29">
        <f ca="1">IF((IFERROR(MATCH($B30,OFFSET($K$5,,позВ,,COUNTIF($K$6:$EQ$6,INDEX($K$6:$EQ$6,,позВ))),0),MATCH($B30,OFFSET($K$5,,позВ,,COUNTIF($K$6:$EQ$6,INDEX($K$6:$EQ$6,,позВ))),1)+1)+позВ)=COLUMN(DX23),$D30,0)</f>
        <v>0</v>
      </c>
      <c r="EI30" s="29">
        <f ca="1">IF((IFERROR(MATCH($B30,OFFSET($K$5,,позВ,,COUNTIF($K$6:$EQ$6,INDEX($K$6:$EQ$6,,позВ))),0),MATCH($B30,OFFSET($K$5,,позВ,,COUNTIF($K$6:$EQ$6,INDEX($K$6:$EQ$6,,позВ))),1)+1)+позВ)=COLUMN(DY23),$D30,0)</f>
        <v>0</v>
      </c>
      <c r="EJ30" s="29">
        <f ca="1">IF((IFERROR(MATCH($B30,OFFSET($K$5,,позВ,,COUNTIF($K$6:$EQ$6,INDEX($K$6:$EQ$6,,позВ))),0),MATCH($B30,OFFSET($K$5,,позВ,,COUNTIF($K$6:$EQ$6,INDEX($K$6:$EQ$6,,позВ))),1)+1)+позВ)=COLUMN(DZ23),$D30,0)</f>
        <v>0</v>
      </c>
      <c r="EK30" s="29">
        <f ca="1">IF((IFERROR(MATCH($B30,OFFSET($K$5,,позВ,,COUNTIF($K$6:$EQ$6,INDEX($K$6:$EQ$6,,позВ))),0),MATCH($B30,OFFSET($K$5,,позВ,,COUNTIF($K$6:$EQ$6,INDEX($K$6:$EQ$6,,позВ))),1)+1)+позВ)=COLUMN(EA23),$D30,0)</f>
        <v>0</v>
      </c>
      <c r="EL30" s="29">
        <f ca="1">IF((IFERROR(MATCH($B30,OFFSET($K$5,,позВ,,COUNTIF($K$6:$EQ$6,INDEX($K$6:$EQ$6,,позВ))),0),MATCH($B30,OFFSET($K$5,,позВ,,COUNTIF($K$6:$EQ$6,INDEX($K$6:$EQ$6,,позВ))),1)+1)+позВ)=COLUMN(EB23),$D30,0)</f>
        <v>0</v>
      </c>
      <c r="EM30" s="29">
        <f ca="1">IF((IFERROR(MATCH($B30,OFFSET($K$5,,позВ,,COUNTIF($K$6:$EQ$6,INDEX($K$6:$EQ$6,,позВ))),0),MATCH($B30,OFFSET($K$5,,позВ,,COUNTIF($K$6:$EQ$6,INDEX($K$6:$EQ$6,,позВ))),1)+1)+позВ)=COLUMN(EC23),$D30,0)</f>
        <v>0</v>
      </c>
      <c r="EN30" s="29">
        <f ca="1">IF((IFERROR(MATCH($B30,OFFSET($K$5,,позВ,,COUNTIF($K$6:$EQ$6,INDEX($K$6:$EQ$6,,позВ))),0),MATCH($B30,OFFSET($K$5,,позВ,,COUNTIF($K$6:$EQ$6,INDEX($K$6:$EQ$6,,позВ))),1)+1)+позВ)=COLUMN(ED23),$D30,0)</f>
        <v>0</v>
      </c>
      <c r="EO30" s="29">
        <f ca="1">IF((IFERROR(MATCH($B30,OFFSET($K$5,,позВ,,COUNTIF($K$6:$EQ$6,INDEX($K$6:$EQ$6,,позВ))),0),MATCH($B30,OFFSET($K$5,,позВ,,COUNTIF($K$6:$EQ$6,INDEX($K$6:$EQ$6,,позВ))),1)+1)+позВ)=COLUMN(EE23),$D30,0)</f>
        <v>0</v>
      </c>
      <c r="EP30" s="29">
        <f ca="1">IF((IFERROR(MATCH($B30,OFFSET($K$5,,позВ,,COUNTIF($K$6:$EQ$6,INDEX($K$6:$EQ$6,,позВ))),0),MATCH($B30,OFFSET($K$5,,позВ,,COUNTIF($K$6:$EQ$6,INDEX($K$6:$EQ$6,,позВ))),1)+1)+позВ)=COLUMN(EF23),$D30,0)</f>
        <v>0</v>
      </c>
      <c r="EQ30" s="29">
        <f ca="1">IF((IFERROR(MATCH($B30,OFFSET($K$5,,позВ,,COUNTIF($K$6:$EQ$6,INDEX($K$6:$EQ$6,,позВ))),0),MATCH($B30,OFFSET($K$5,,позВ,,COUNTIF($K$6:$EQ$6,INDEX($K$6:$EQ$6,,позВ))),1)+1)+позВ)=COLUMN(EG23),$D30,0)</f>
        <v>0</v>
      </c>
      <c r="ER30" s="8">
        <f t="shared" ca="1" si="2"/>
        <v>0</v>
      </c>
      <c r="ES30" s="8">
        <f t="shared" ca="1" si="3"/>
        <v>0</v>
      </c>
      <c r="ET30" s="24"/>
    </row>
    <row r="31" spans="1:150" x14ac:dyDescent="0.25">
      <c r="A31" s="19">
        <v>24</v>
      </c>
      <c r="B31" s="6">
        <v>0</v>
      </c>
      <c r="C31" s="6">
        <v>0</v>
      </c>
      <c r="D31" s="7">
        <v>0</v>
      </c>
      <c r="E31" s="20">
        <f t="shared" si="0"/>
        <v>0</v>
      </c>
      <c r="F31" s="27" t="str">
        <f>IF(IFERROR(MATCH($B31,$K$5:$ER$5,0),#REF!)=B31,"А1","")</f>
        <v/>
      </c>
      <c r="G31" s="27" t="str">
        <f>IF(IFERROR(MATCH($C31,$K$5:$ER$5,0),#REF!)=C31,"В1","")</f>
        <v/>
      </c>
      <c r="H31" s="28" t="str">
        <f t="shared" si="1"/>
        <v/>
      </c>
      <c r="I31" s="29"/>
      <c r="J31" s="29"/>
      <c r="K31" s="29">
        <f ca="1">IF((IFERROR(MATCH($B31,OFFSET($K$5,,позВ,,COUNTIF($K$6:$EQ$6,INDEX($K$6:$EQ$6,,позВ))),0),MATCH($B31,OFFSET($K$5,,позВ,,COUNTIF($K$6:$EQ$6,INDEX($K$6:$EQ$6,,позВ))),1)+1)+позВ)=COLUMN(A24),$D31,0)</f>
        <v>0</v>
      </c>
      <c r="L31" s="29">
        <f ca="1">IF((IFERROR(MATCH($B31,OFFSET($K$5,,позВ,,COUNTIF($K$6:$EQ$6,INDEX($K$6:$EQ$6,,позВ))),0),MATCH($B31,OFFSET($K$5,,позВ,,COUNTIF($K$6:$EQ$6,INDEX($K$6:$EQ$6,,позВ))),1)+1)+позВ)=COLUMN(B24),$D31,0)</f>
        <v>0</v>
      </c>
      <c r="M31" s="29">
        <f ca="1">IF((IFERROR(MATCH($B31,OFFSET($K$5,,позВ,,COUNTIF($K$6:$EQ$6,INDEX($K$6:$EQ$6,,позВ))),0),MATCH($B31,OFFSET($K$5,,позВ,,COUNTIF($K$6:$EQ$6,INDEX($K$6:$EQ$6,,позВ))),1)+1)+позВ)=COLUMN(C24),$D31,0)</f>
        <v>0</v>
      </c>
      <c r="N31" s="29">
        <f ca="1">IF((IFERROR(MATCH($B31,OFFSET($K$5,,позВ,,COUNTIF($K$6:$EQ$6,INDEX($K$6:$EQ$6,,позВ))),0),MATCH($B31,OFFSET($K$5,,позВ,,COUNTIF($K$6:$EQ$6,INDEX($K$6:$EQ$6,,позВ))),1)+1)+позВ)=COLUMN(D24),$D31,0)</f>
        <v>0</v>
      </c>
      <c r="O31" s="29">
        <f ca="1">IF((IFERROR(MATCH($B31,OFFSET($K$5,,позВ,,COUNTIF($K$6:$EQ$6,INDEX($K$6:$EQ$6,,позВ))),0),MATCH($B31,OFFSET($K$5,,позВ,,COUNTIF($K$6:$EQ$6,INDEX($K$6:$EQ$6,,позВ))),1)+1)+позВ)=COLUMN(E24),$D31,0)</f>
        <v>0</v>
      </c>
      <c r="P31" s="29">
        <f ca="1">IF((IFERROR(MATCH($B31,OFFSET($K$5,,позВ,,COUNTIF($K$6:$EQ$6,INDEX($K$6:$EQ$6,,позВ))),0),MATCH($B31,OFFSET($K$5,,позВ,,COUNTIF($K$6:$EQ$6,INDEX($K$6:$EQ$6,,позВ))),1)+1)+позВ)=COLUMN(F24),$D31,0)</f>
        <v>0</v>
      </c>
      <c r="Q31" s="29">
        <f ca="1">IF((IFERROR(MATCH($B31,OFFSET($K$5,,позВ,,COUNTIF($K$6:$EQ$6,INDEX($K$6:$EQ$6,,позВ))),0),MATCH($B31,OFFSET($K$5,,позВ,,COUNTIF($K$6:$EQ$6,INDEX($K$6:$EQ$6,,позВ))),1)+1)+позВ)=COLUMN(G24),$D31,0)</f>
        <v>0</v>
      </c>
      <c r="R31" s="29">
        <f ca="1">IF((IFERROR(MATCH($B31,OFFSET($K$5,,позВ,,COUNTIF($K$6:$EQ$6,INDEX($K$6:$EQ$6,,позВ))),0),MATCH($B31,OFFSET($K$5,,позВ,,COUNTIF($K$6:$EQ$6,INDEX($K$6:$EQ$6,,позВ))),1)+1)+позВ)=COLUMN(H24),$D31,0)</f>
        <v>0</v>
      </c>
      <c r="S31" s="29">
        <f ca="1">IF((IFERROR(MATCH($B31,OFFSET($K$5,,позВ,,COUNTIF($K$6:$EQ$6,INDEX($K$6:$EQ$6,,позВ))),0),MATCH($B31,OFFSET($K$5,,позВ,,COUNTIF($K$6:$EQ$6,INDEX($K$6:$EQ$6,,позВ))),1)+1)+позВ)=COLUMN(I24),$D31,0)</f>
        <v>0</v>
      </c>
      <c r="T31" s="29">
        <f ca="1">IF((IFERROR(MATCH($B31,OFFSET($K$5,,позВ,,COUNTIF($K$6:$EQ$6,INDEX($K$6:$EQ$6,,позВ))),0),MATCH($B31,OFFSET($K$5,,позВ,,COUNTIF($K$6:$EQ$6,INDEX($K$6:$EQ$6,,позВ))),1)+1)+позВ)=COLUMN(J24),$D31,0)</f>
        <v>0</v>
      </c>
      <c r="U31" s="29">
        <f ca="1">IF((IFERROR(MATCH($B31,OFFSET($K$5,,позВ,,COUNTIF($K$6:$EQ$6,INDEX($K$6:$EQ$6,,позВ))),0),MATCH($B31,OFFSET($K$5,,позВ,,COUNTIF($K$6:$EQ$6,INDEX($K$6:$EQ$6,,позВ))),1)+1)+позВ)=COLUMN(K24),$D31,0)</f>
        <v>0</v>
      </c>
      <c r="V31" s="29">
        <f ca="1">IF((IFERROR(MATCH($B31,OFFSET($K$5,,позВ,,COUNTIF($K$6:$EQ$6,INDEX($K$6:$EQ$6,,позВ))),0),MATCH($B31,OFFSET($K$5,,позВ,,COUNTIF($K$6:$EQ$6,INDEX($K$6:$EQ$6,,позВ))),1)+1)+позВ)=COLUMN(L24),$D31,0)</f>
        <v>0</v>
      </c>
      <c r="W31" s="29">
        <f ca="1">IF((IFERROR(MATCH($B31,OFFSET($K$5,,позВ,,COUNTIF($K$6:$EQ$6,INDEX($K$6:$EQ$6,,позВ))),0),MATCH($B31,OFFSET($K$5,,позВ,,COUNTIF($K$6:$EQ$6,INDEX($K$6:$EQ$6,,позВ))),1)+1)+позВ)=COLUMN(M24),$D31,0)</f>
        <v>0</v>
      </c>
      <c r="X31" s="29">
        <f ca="1">IF((IFERROR(MATCH($B31,OFFSET($K$5,,позВ,,COUNTIF($K$6:$EQ$6,INDEX($K$6:$EQ$6,,позВ))),0),MATCH($B31,OFFSET($K$5,,позВ,,COUNTIF($K$6:$EQ$6,INDEX($K$6:$EQ$6,,позВ))),1)+1)+позВ)=COLUMN(N24),$D31,0)</f>
        <v>0</v>
      </c>
      <c r="Y31" s="29">
        <f ca="1">IF((IFERROR(MATCH($B31,OFFSET($K$5,,позВ,,COUNTIF($K$6:$EQ$6,INDEX($K$6:$EQ$6,,позВ))),0),MATCH($B31,OFFSET($K$5,,позВ,,COUNTIF($K$6:$EQ$6,INDEX($K$6:$EQ$6,,позВ))),1)+1)+позВ)=COLUMN(O24),$D31,0)</f>
        <v>0</v>
      </c>
      <c r="Z31" s="29">
        <f ca="1">IF((IFERROR(MATCH($B31,OFFSET($K$5,,позВ,,COUNTIF($K$6:$EQ$6,INDEX($K$6:$EQ$6,,позВ))),0),MATCH($B31,OFFSET($K$5,,позВ,,COUNTIF($K$6:$EQ$6,INDEX($K$6:$EQ$6,,позВ))),1)+1)+позВ)=COLUMN(P24),$D31,0)</f>
        <v>0</v>
      </c>
      <c r="AA31" s="29">
        <f ca="1">IF((IFERROR(MATCH($B31,OFFSET($K$5,,позВ,,COUNTIF($K$6:$EQ$6,INDEX($K$6:$EQ$6,,позВ))),0),MATCH($B31,OFFSET($K$5,,позВ,,COUNTIF($K$6:$EQ$6,INDEX($K$6:$EQ$6,,позВ))),1)+1)+позВ)=COLUMN(Q24),$D31,0)</f>
        <v>0</v>
      </c>
      <c r="AB31" s="29">
        <f ca="1">IF((IFERROR(MATCH($B31,OFFSET($K$5,,позВ,,COUNTIF($K$6:$EQ$6,INDEX($K$6:$EQ$6,,позВ))),0),MATCH($B31,OFFSET($K$5,,позВ,,COUNTIF($K$6:$EQ$6,INDEX($K$6:$EQ$6,,позВ))),1)+1)+позВ)=COLUMN(R24),$D31,0)</f>
        <v>0</v>
      </c>
      <c r="AC31" s="29">
        <f ca="1">IF((IFERROR(MATCH($B31,OFFSET($K$5,,позВ,,COUNTIF($K$6:$EQ$6,INDEX($K$6:$EQ$6,,позВ))),0),MATCH($B31,OFFSET($K$5,,позВ,,COUNTIF($K$6:$EQ$6,INDEX($K$6:$EQ$6,,позВ))),1)+1)+позВ)=COLUMN(S24),$D31,0)</f>
        <v>0</v>
      </c>
      <c r="AD31" s="29">
        <f ca="1">IF((IFERROR(MATCH($B31,OFFSET($K$5,,позВ,,COUNTIF($K$6:$EQ$6,INDEX($K$6:$EQ$6,,позВ))),0),MATCH($B31,OFFSET($K$5,,позВ,,COUNTIF($K$6:$EQ$6,INDEX($K$6:$EQ$6,,позВ))),1)+1)+позВ)=COLUMN(T24),$D31,0)</f>
        <v>0</v>
      </c>
      <c r="AE31" s="29">
        <f ca="1">IF((IFERROR(MATCH($B31,OFFSET($K$5,,позВ,,COUNTIF($K$6:$EQ$6,INDEX($K$6:$EQ$6,,позВ))),0),MATCH($B31,OFFSET($K$5,,позВ,,COUNTIF($K$6:$EQ$6,INDEX($K$6:$EQ$6,,позВ))),1)+1)+позВ)=COLUMN(U24),$D31,0)</f>
        <v>0</v>
      </c>
      <c r="AF31" s="29">
        <f ca="1">IF((IFERROR(MATCH($B31,OFFSET($K$5,,позВ,,COUNTIF($K$6:$EQ$6,INDEX($K$6:$EQ$6,,позВ))),0),MATCH($B31,OFFSET($K$5,,позВ,,COUNTIF($K$6:$EQ$6,INDEX($K$6:$EQ$6,,позВ))),1)+1)+позВ)=COLUMN(V24),$D31,0)</f>
        <v>0</v>
      </c>
      <c r="AG31" s="29">
        <f ca="1">IF((IFERROR(MATCH($B31,OFFSET($K$5,,позВ,,COUNTIF($K$6:$EQ$6,INDEX($K$6:$EQ$6,,позВ))),0),MATCH($B31,OFFSET($K$5,,позВ,,COUNTIF($K$6:$EQ$6,INDEX($K$6:$EQ$6,,позВ))),1)+1)+позВ)=COLUMN(W24),$D31,0)</f>
        <v>0</v>
      </c>
      <c r="AH31" s="29">
        <f ca="1">IF((IFERROR(MATCH($B31,OFFSET($K$5,,позВ,,COUNTIF($K$6:$EQ$6,INDEX($K$6:$EQ$6,,позВ))),0),MATCH($B31,OFFSET($K$5,,позВ,,COUNTIF($K$6:$EQ$6,INDEX($K$6:$EQ$6,,позВ))),1)+1)+позВ)=COLUMN(X24),$D31,0)</f>
        <v>0</v>
      </c>
      <c r="AI31" s="29">
        <f ca="1">IF((IFERROR(MATCH($B31,OFFSET($K$5,,позВ,,COUNTIF($K$6:$EQ$6,INDEX($K$6:$EQ$6,,позВ))),0),MATCH($B31,OFFSET($K$5,,позВ,,COUNTIF($K$6:$EQ$6,INDEX($K$6:$EQ$6,,позВ))),1)+1)+позВ)=COLUMN(Y24),$D31,0)</f>
        <v>0</v>
      </c>
      <c r="AJ31" s="29">
        <f ca="1">IF((IFERROR(MATCH($B31,OFFSET($K$5,,позВ,,COUNTIF($K$6:$EQ$6,INDEX($K$6:$EQ$6,,позВ))),0),MATCH($B31,OFFSET($K$5,,позВ,,COUNTIF($K$6:$EQ$6,INDEX($K$6:$EQ$6,,позВ))),1)+1)+позВ)=COLUMN(Z24),$D31,0)</f>
        <v>0</v>
      </c>
      <c r="AK31" s="29">
        <f ca="1">IF((IFERROR(MATCH($B31,OFFSET($K$5,,позВ,,COUNTIF($K$6:$EQ$6,INDEX($K$6:$EQ$6,,позВ))),0),MATCH($B31,OFFSET($K$5,,позВ,,COUNTIF($K$6:$EQ$6,INDEX($K$6:$EQ$6,,позВ))),1)+1)+позВ)=COLUMN(AA24),$D31,0)</f>
        <v>0</v>
      </c>
      <c r="AL31" s="29">
        <f ca="1">IF((IFERROR(MATCH($B31,OFFSET($K$5,,позВ,,COUNTIF($K$6:$EQ$6,INDEX($K$6:$EQ$6,,позВ))),0),MATCH($B31,OFFSET($K$5,,позВ,,COUNTIF($K$6:$EQ$6,INDEX($K$6:$EQ$6,,позВ))),1)+1)+позВ)=COLUMN(AB24),$D31,0)</f>
        <v>0</v>
      </c>
      <c r="AM31" s="29">
        <f ca="1">IF((IFERROR(MATCH($B31,OFFSET($K$5,,позВ,,COUNTIF($K$6:$EQ$6,INDEX($K$6:$EQ$6,,позВ))),0),MATCH($B31,OFFSET($K$5,,позВ,,COUNTIF($K$6:$EQ$6,INDEX($K$6:$EQ$6,,позВ))),1)+1)+позВ)=COLUMN(AC24),$D31,0)</f>
        <v>0</v>
      </c>
      <c r="AN31" s="29">
        <f ca="1">IF((IFERROR(MATCH($B31,OFFSET($K$5,,позВ,,COUNTIF($K$6:$EQ$6,INDEX($K$6:$EQ$6,,позВ))),0),MATCH($B31,OFFSET($K$5,,позВ,,COUNTIF($K$6:$EQ$6,INDEX($K$6:$EQ$6,,позВ))),1)+1)+позВ)=COLUMN(AD24),$D31,0)</f>
        <v>0</v>
      </c>
      <c r="AO31" s="29">
        <f ca="1">IF((IFERROR(MATCH($B31,OFFSET($K$5,,позВ,,COUNTIF($K$6:$EQ$6,INDEX($K$6:$EQ$6,,позВ))),0),MATCH($B31,OFFSET($K$5,,позВ,,COUNTIF($K$6:$EQ$6,INDEX($K$6:$EQ$6,,позВ))),1)+1)+позВ)=COLUMN(AE24),$D31,0)</f>
        <v>0</v>
      </c>
      <c r="AP31" s="29">
        <f ca="1">IF((IFERROR(MATCH($B31,OFFSET($K$5,,позВ,,COUNTIF($K$6:$EQ$6,INDEX($K$6:$EQ$6,,позВ))),0),MATCH($B31,OFFSET($K$5,,позВ,,COUNTIF($K$6:$EQ$6,INDEX($K$6:$EQ$6,,позВ))),1)+1)+позВ)=COLUMN(AF24),$D31,0)</f>
        <v>0</v>
      </c>
      <c r="AQ31" s="29">
        <f ca="1">IF((IFERROR(MATCH($B31,OFFSET($K$5,,позВ,,COUNTIF($K$6:$EQ$6,INDEX($K$6:$EQ$6,,позВ))),0),MATCH($B31,OFFSET($K$5,,позВ,,COUNTIF($K$6:$EQ$6,INDEX($K$6:$EQ$6,,позВ))),1)+1)+позВ)=COLUMN(AG24),$D31,0)</f>
        <v>0</v>
      </c>
      <c r="AR31" s="29">
        <f ca="1">IF((IFERROR(MATCH($B31,OFFSET($K$5,,позВ,,COUNTIF($K$6:$EQ$6,INDEX($K$6:$EQ$6,,позВ))),0),MATCH($B31,OFFSET($K$5,,позВ,,COUNTIF($K$6:$EQ$6,INDEX($K$6:$EQ$6,,позВ))),1)+1)+позВ)=COLUMN(AH24),$D31,0)</f>
        <v>0</v>
      </c>
      <c r="AS31" s="29">
        <f ca="1">IF((IFERROR(MATCH($B31,OFFSET($K$5,,позВ,,COUNTIF($K$6:$EQ$6,INDEX($K$6:$EQ$6,,позВ))),0),MATCH($B31,OFFSET($K$5,,позВ,,COUNTIF($K$6:$EQ$6,INDEX($K$6:$EQ$6,,позВ))),1)+1)+позВ)=COLUMN(AI24),$D31,0)</f>
        <v>0</v>
      </c>
      <c r="AT31" s="29">
        <f ca="1">IF((IFERROR(MATCH($B31,OFFSET($K$5,,позВ,,COUNTIF($K$6:$EQ$6,INDEX($K$6:$EQ$6,,позВ))),0),MATCH($B31,OFFSET($K$5,,позВ,,COUNTIF($K$6:$EQ$6,INDEX($K$6:$EQ$6,,позВ))),1)+1)+позВ)=COLUMN(AJ24),$D31,0)</f>
        <v>0</v>
      </c>
      <c r="AU31" s="29">
        <f ca="1">IF((IFERROR(MATCH($B31,OFFSET($K$5,,позВ,,COUNTIF($K$6:$EQ$6,INDEX($K$6:$EQ$6,,позВ))),0),MATCH($B31,OFFSET($K$5,,позВ,,COUNTIF($K$6:$EQ$6,INDEX($K$6:$EQ$6,,позВ))),1)+1)+позВ)=COLUMN(AK24),$D31,0)</f>
        <v>0</v>
      </c>
      <c r="AV31" s="29">
        <f ca="1">IF((IFERROR(MATCH($B31,OFFSET($K$5,,позВ,,COUNTIF($K$6:$EQ$6,INDEX($K$6:$EQ$6,,позВ))),0),MATCH($B31,OFFSET($K$5,,позВ,,COUNTIF($K$6:$EQ$6,INDEX($K$6:$EQ$6,,позВ))),1)+1)+позВ)=COLUMN(AL24),$D31,0)</f>
        <v>0</v>
      </c>
      <c r="AW31" s="29">
        <f ca="1">IF((IFERROR(MATCH($B31,OFFSET($K$5,,позВ,,COUNTIF($K$6:$EQ$6,INDEX($K$6:$EQ$6,,позВ))),0),MATCH($B31,OFFSET($K$5,,позВ,,COUNTIF($K$6:$EQ$6,INDEX($K$6:$EQ$6,,позВ))),1)+1)+позВ)=COLUMN(AM24),$D31,0)</f>
        <v>0</v>
      </c>
      <c r="AX31" s="29">
        <f ca="1">IF((IFERROR(MATCH($B31,OFFSET($K$5,,позВ,,COUNTIF($K$6:$EQ$6,INDEX($K$6:$EQ$6,,позВ))),0),MATCH($B31,OFFSET($K$5,,позВ,,COUNTIF($K$6:$EQ$6,INDEX($K$6:$EQ$6,,позВ))),1)+1)+позВ)=COLUMN(AN24),$D31,0)</f>
        <v>0</v>
      </c>
      <c r="AY31" s="29">
        <f ca="1">IF((IFERROR(MATCH($B31,OFFSET($K$5,,позВ,,COUNTIF($K$6:$EQ$6,INDEX($K$6:$EQ$6,,позВ))),0),MATCH($B31,OFFSET($K$5,,позВ,,COUNTIF($K$6:$EQ$6,INDEX($K$6:$EQ$6,,позВ))),1)+1)+позВ)=COLUMN(AO24),$D31,0)</f>
        <v>0</v>
      </c>
      <c r="AZ31" s="29">
        <f ca="1">IF((IFERROR(MATCH($B31,OFFSET($K$5,,позВ,,COUNTIF($K$6:$EQ$6,INDEX($K$6:$EQ$6,,позВ))),0),MATCH($B31,OFFSET($K$5,,позВ,,COUNTIF($K$6:$EQ$6,INDEX($K$6:$EQ$6,,позВ))),1)+1)+позВ)=COLUMN(AP24),$D31,0)</f>
        <v>0</v>
      </c>
      <c r="BA31" s="29">
        <f ca="1">IF((IFERROR(MATCH($B31,OFFSET($K$5,,позВ,,COUNTIF($K$6:$EQ$6,INDEX($K$6:$EQ$6,,позВ))),0),MATCH($B31,OFFSET($K$5,,позВ,,COUNTIF($K$6:$EQ$6,INDEX($K$6:$EQ$6,,позВ))),1)+1)+позВ)=COLUMN(AQ24),$D31,0)</f>
        <v>0</v>
      </c>
      <c r="BB31" s="29">
        <f ca="1">IF((IFERROR(MATCH($B31,OFFSET($K$5,,позВ,,COUNTIF($K$6:$EQ$6,INDEX($K$6:$EQ$6,,позВ))),0),MATCH($B31,OFFSET($K$5,,позВ,,COUNTIF($K$6:$EQ$6,INDEX($K$6:$EQ$6,,позВ))),1)+1)+позВ)=COLUMN(AR24),$D31,0)</f>
        <v>0</v>
      </c>
      <c r="BC31" s="29">
        <f ca="1">IF((IFERROR(MATCH($B31,OFFSET($K$5,,позВ,,COUNTIF($K$6:$EQ$6,INDEX($K$6:$EQ$6,,позВ))),0),MATCH($B31,OFFSET($K$5,,позВ,,COUNTIF($K$6:$EQ$6,INDEX($K$6:$EQ$6,,позВ))),1)+1)+позВ)=COLUMN(AS24),$D31,0)</f>
        <v>0</v>
      </c>
      <c r="BD31" s="29">
        <f ca="1">IF((IFERROR(MATCH($B31,OFFSET($K$5,,позВ,,COUNTIF($K$6:$EQ$6,INDEX($K$6:$EQ$6,,позВ))),0),MATCH($B31,OFFSET($K$5,,позВ,,COUNTIF($K$6:$EQ$6,INDEX($K$6:$EQ$6,,позВ))),1)+1)+позВ)=COLUMN(AT24),$D31,0)</f>
        <v>0</v>
      </c>
      <c r="BE31" s="29">
        <f ca="1">IF((IFERROR(MATCH($B31,OFFSET($K$5,,позВ,,COUNTIF($K$6:$EQ$6,INDEX($K$6:$EQ$6,,позВ))),0),MATCH($B31,OFFSET($K$5,,позВ,,COUNTIF($K$6:$EQ$6,INDEX($K$6:$EQ$6,,позВ))),1)+1)+позВ)=COLUMN(AU24),$D31,0)</f>
        <v>0</v>
      </c>
      <c r="BF31" s="29">
        <f ca="1">IF((IFERROR(MATCH($B31,OFFSET($K$5,,позВ,,COUNTIF($K$6:$EQ$6,INDEX($K$6:$EQ$6,,позВ))),0),MATCH($B31,OFFSET($K$5,,позВ,,COUNTIF($K$6:$EQ$6,INDEX($K$6:$EQ$6,,позВ))),1)+1)+позВ)=COLUMN(AV24),$D31,0)</f>
        <v>0</v>
      </c>
      <c r="BG31" s="29">
        <f ca="1">IF((IFERROR(MATCH($B31,OFFSET($K$5,,позВ,,COUNTIF($K$6:$EQ$6,INDEX($K$6:$EQ$6,,позВ))),0),MATCH($B31,OFFSET($K$5,,позВ,,COUNTIF($K$6:$EQ$6,INDEX($K$6:$EQ$6,,позВ))),1)+1)+позВ)=COLUMN(AW24),$D31,0)</f>
        <v>0</v>
      </c>
      <c r="BH31" s="29">
        <f ca="1">IF((IFERROR(MATCH($B31,OFFSET($K$5,,позВ,,COUNTIF($K$6:$EQ$6,INDEX($K$6:$EQ$6,,позВ))),0),MATCH($B31,OFFSET($K$5,,позВ,,COUNTIF($K$6:$EQ$6,INDEX($K$6:$EQ$6,,позВ))),1)+1)+позВ)=COLUMN(AX24),$D31,0)</f>
        <v>0</v>
      </c>
      <c r="BI31" s="29">
        <f ca="1">IF((IFERROR(MATCH($B31,OFFSET($K$5,,позВ,,COUNTIF($K$6:$EQ$6,INDEX($K$6:$EQ$6,,позВ))),0),MATCH($B31,OFFSET($K$5,,позВ,,COUNTIF($K$6:$EQ$6,INDEX($K$6:$EQ$6,,позВ))),1)+1)+позВ)=COLUMN(AY24),$D31,0)</f>
        <v>0</v>
      </c>
      <c r="BJ31" s="29">
        <f ca="1">IF((IFERROR(MATCH($B31,OFFSET($K$5,,позВ,,COUNTIF($K$6:$EQ$6,INDEX($K$6:$EQ$6,,позВ))),0),MATCH($B31,OFFSET($K$5,,позВ,,COUNTIF($K$6:$EQ$6,INDEX($K$6:$EQ$6,,позВ))),1)+1)+позВ)=COLUMN(AZ24),$D31,0)</f>
        <v>0</v>
      </c>
      <c r="BK31" s="29">
        <f ca="1">IF((IFERROR(MATCH($B31,OFFSET($K$5,,позВ,,COUNTIF($K$6:$EQ$6,INDEX($K$6:$EQ$6,,позВ))),0),MATCH($B31,OFFSET($K$5,,позВ,,COUNTIF($K$6:$EQ$6,INDEX($K$6:$EQ$6,,позВ))),1)+1)+позВ)=COLUMN(BA24),$D31,0)</f>
        <v>0</v>
      </c>
      <c r="BL31" s="29">
        <f ca="1">IF((IFERROR(MATCH($B31,OFFSET($K$5,,позВ,,COUNTIF($K$6:$EQ$6,INDEX($K$6:$EQ$6,,позВ))),0),MATCH($B31,OFFSET($K$5,,позВ,,COUNTIF($K$6:$EQ$6,INDEX($K$6:$EQ$6,,позВ))),1)+1)+позВ)=COLUMN(BB24),$D31,0)</f>
        <v>0</v>
      </c>
      <c r="BM31" s="29">
        <f ca="1">IF((IFERROR(MATCH($B31,OFFSET($K$5,,позВ,,COUNTIF($K$6:$EQ$6,INDEX($K$6:$EQ$6,,позВ))),0),MATCH($B31,OFFSET($K$5,,позВ,,COUNTIF($K$6:$EQ$6,INDEX($K$6:$EQ$6,,позВ))),1)+1)+позВ)=COLUMN(BC24),$D31,0)</f>
        <v>0</v>
      </c>
      <c r="BN31" s="29">
        <f ca="1">IF((IFERROR(MATCH($B31,OFFSET($K$5,,позВ,,COUNTIF($K$6:$EQ$6,INDEX($K$6:$EQ$6,,позВ))),0),MATCH($B31,OFFSET($K$5,,позВ,,COUNTIF($K$6:$EQ$6,INDEX($K$6:$EQ$6,,позВ))),1)+1)+позВ)=COLUMN(BD24),$D31,0)</f>
        <v>0</v>
      </c>
      <c r="BO31" s="29">
        <f ca="1">IF((IFERROR(MATCH($B31,OFFSET($K$5,,позВ,,COUNTIF($K$6:$EQ$6,INDEX($K$6:$EQ$6,,позВ))),0),MATCH($B31,OFFSET($K$5,,позВ,,COUNTIF($K$6:$EQ$6,INDEX($K$6:$EQ$6,,позВ))),1)+1)+позВ)=COLUMN(BE24),$D31,0)</f>
        <v>0</v>
      </c>
      <c r="BP31" s="29">
        <f ca="1">IF((IFERROR(MATCH($B31,OFFSET($K$5,,позВ,,COUNTIF($K$6:$EQ$6,INDEX($K$6:$EQ$6,,позВ))),0),MATCH($B31,OFFSET($K$5,,позВ,,COUNTIF($K$6:$EQ$6,INDEX($K$6:$EQ$6,,позВ))),1)+1)+позВ)=COLUMN(BF24),$D31,0)</f>
        <v>0</v>
      </c>
      <c r="BQ31" s="29">
        <f ca="1">IF((IFERROR(MATCH($B31,OFFSET($K$5,,позВ,,COUNTIF($K$6:$EQ$6,INDEX($K$6:$EQ$6,,позВ))),0),MATCH($B31,OFFSET($K$5,,позВ,,COUNTIF($K$6:$EQ$6,INDEX($K$6:$EQ$6,,позВ))),1)+1)+позВ)=COLUMN(BG24),$D31,0)</f>
        <v>0</v>
      </c>
      <c r="BR31" s="29">
        <f ca="1">IF((IFERROR(MATCH($B31,OFFSET($K$5,,позВ,,COUNTIF($K$6:$EQ$6,INDEX($K$6:$EQ$6,,позВ))),0),MATCH($B31,OFFSET($K$5,,позВ,,COUNTIF($K$6:$EQ$6,INDEX($K$6:$EQ$6,,позВ))),1)+1)+позВ)=COLUMN(BH24),$D31,0)</f>
        <v>0</v>
      </c>
      <c r="BS31" s="29">
        <f ca="1">IF((IFERROR(MATCH($B31,OFFSET($K$5,,позВ,,COUNTIF($K$6:$EQ$6,INDEX($K$6:$EQ$6,,позВ))),0),MATCH($B31,OFFSET($K$5,,позВ,,COUNTIF($K$6:$EQ$6,INDEX($K$6:$EQ$6,,позВ))),1)+1)+позВ)=COLUMN(BI24),$D31,0)</f>
        <v>0</v>
      </c>
      <c r="BT31" s="29">
        <f ca="1">IF((IFERROR(MATCH($B31,OFFSET($K$5,,позВ,,COUNTIF($K$6:$EQ$6,INDEX($K$6:$EQ$6,,позВ))),0),MATCH($B31,OFFSET($K$5,,позВ,,COUNTIF($K$6:$EQ$6,INDEX($K$6:$EQ$6,,позВ))),1)+1)+позВ)=COLUMN(BJ24),$D31,0)</f>
        <v>0</v>
      </c>
      <c r="BU31" s="29">
        <f ca="1">IF((IFERROR(MATCH($B31,OFFSET($K$5,,позВ,,COUNTIF($K$6:$EQ$6,INDEX($K$6:$EQ$6,,позВ))),0),MATCH($B31,OFFSET($K$5,,позВ,,COUNTIF($K$6:$EQ$6,INDEX($K$6:$EQ$6,,позВ))),1)+1)+позВ)=COLUMN(BK24),$D31,0)</f>
        <v>0</v>
      </c>
      <c r="BV31" s="29">
        <f ca="1">IF((IFERROR(MATCH($B31,OFFSET($K$5,,позВ,,COUNTIF($K$6:$EQ$6,INDEX($K$6:$EQ$6,,позВ))),0),MATCH($B31,OFFSET($K$5,,позВ,,COUNTIF($K$6:$EQ$6,INDEX($K$6:$EQ$6,,позВ))),1)+1)+позВ)=COLUMN(BL24),$D31,0)</f>
        <v>0</v>
      </c>
      <c r="BW31" s="29">
        <f ca="1">IF((IFERROR(MATCH($B31,OFFSET($K$5,,позВ,,COUNTIF($K$6:$EQ$6,INDEX($K$6:$EQ$6,,позВ))),0),MATCH($B31,OFFSET($K$5,,позВ,,COUNTIF($K$6:$EQ$6,INDEX($K$6:$EQ$6,,позВ))),1)+1)+позВ)=COLUMN(BM24),$D31,0)</f>
        <v>0</v>
      </c>
      <c r="BX31" s="29">
        <f ca="1">IF((IFERROR(MATCH($B31,OFFSET($K$5,,позВ,,COUNTIF($K$6:$EQ$6,INDEX($K$6:$EQ$6,,позВ))),0),MATCH($B31,OFFSET($K$5,,позВ,,COUNTIF($K$6:$EQ$6,INDEX($K$6:$EQ$6,,позВ))),1)+1)+позВ)=COLUMN(BN24),$D31,0)</f>
        <v>0</v>
      </c>
      <c r="BY31" s="29">
        <f ca="1">IF((IFERROR(MATCH($B31,OFFSET($K$5,,позВ,,COUNTIF($K$6:$EQ$6,INDEX($K$6:$EQ$6,,позВ))),0),MATCH($B31,OFFSET($K$5,,позВ,,COUNTIF($K$6:$EQ$6,INDEX($K$6:$EQ$6,,позВ))),1)+1)+позВ)=COLUMN(BO24),$D31,0)</f>
        <v>0</v>
      </c>
      <c r="BZ31" s="29">
        <f ca="1">IF((IFERROR(MATCH($B31,OFFSET($K$5,,позВ,,COUNTIF($K$6:$EQ$6,INDEX($K$6:$EQ$6,,позВ))),0),MATCH($B31,OFFSET($K$5,,позВ,,COUNTIF($K$6:$EQ$6,INDEX($K$6:$EQ$6,,позВ))),1)+1)+позВ)=COLUMN(BP24),$D31,0)</f>
        <v>0</v>
      </c>
      <c r="CA31" s="29">
        <f ca="1">IF((IFERROR(MATCH($B31,OFFSET($K$5,,позВ,,COUNTIF($K$6:$EQ$6,INDEX($K$6:$EQ$6,,позВ))),0),MATCH($B31,OFFSET($K$5,,позВ,,COUNTIF($K$6:$EQ$6,INDEX($K$6:$EQ$6,,позВ))),1)+1)+позВ)=COLUMN(BQ24),$D31,0)</f>
        <v>0</v>
      </c>
      <c r="CB31" s="29">
        <f ca="1">IF((IFERROR(MATCH($B31,OFFSET($K$5,,позВ,,COUNTIF($K$6:$EQ$6,INDEX($K$6:$EQ$6,,позВ))),0),MATCH($B31,OFFSET($K$5,,позВ,,COUNTIF($K$6:$EQ$6,INDEX($K$6:$EQ$6,,позВ))),1)+1)+позВ)=COLUMN(BR24),$D31,0)</f>
        <v>0</v>
      </c>
      <c r="CC31" s="29">
        <f ca="1">IF((IFERROR(MATCH($B31,OFFSET($K$5,,позВ,,COUNTIF($K$6:$EQ$6,INDEX($K$6:$EQ$6,,позВ))),0),MATCH($B31,OFFSET($K$5,,позВ,,COUNTIF($K$6:$EQ$6,INDEX($K$6:$EQ$6,,позВ))),1)+1)+позВ)=COLUMN(BS24),$D31,0)</f>
        <v>0</v>
      </c>
      <c r="CD31" s="29">
        <f ca="1">IF((IFERROR(MATCH($B31,OFFSET($K$5,,позВ,,COUNTIF($K$6:$EQ$6,INDEX($K$6:$EQ$6,,позВ))),0),MATCH($B31,OFFSET($K$5,,позВ,,COUNTIF($K$6:$EQ$6,INDEX($K$6:$EQ$6,,позВ))),1)+1)+позВ)=COLUMN(BT24),$D31,0)</f>
        <v>0</v>
      </c>
      <c r="CE31" s="29">
        <f ca="1">IF((IFERROR(MATCH($B31,OFFSET($K$5,,позВ,,COUNTIF($K$6:$EQ$6,INDEX($K$6:$EQ$6,,позВ))),0),MATCH($B31,OFFSET($K$5,,позВ,,COUNTIF($K$6:$EQ$6,INDEX($K$6:$EQ$6,,позВ))),1)+1)+позВ)=COLUMN(BU24),$D31,0)</f>
        <v>0</v>
      </c>
      <c r="CF31" s="29">
        <f ca="1">IF((IFERROR(MATCH($B31,OFFSET($K$5,,позВ,,COUNTIF($K$6:$EQ$6,INDEX($K$6:$EQ$6,,позВ))),0),MATCH($B31,OFFSET($K$5,,позВ,,COUNTIF($K$6:$EQ$6,INDEX($K$6:$EQ$6,,позВ))),1)+1)+позВ)=COLUMN(BV24),$D31,0)</f>
        <v>0</v>
      </c>
      <c r="CG31" s="29">
        <f ca="1">IF((IFERROR(MATCH($B31,OFFSET($K$5,,позВ,,COUNTIF($K$6:$EQ$6,INDEX($K$6:$EQ$6,,позВ))),0),MATCH($B31,OFFSET($K$5,,позВ,,COUNTIF($K$6:$EQ$6,INDEX($K$6:$EQ$6,,позВ))),1)+1)+позВ)=COLUMN(BW24),$D31,0)</f>
        <v>0</v>
      </c>
      <c r="CH31" s="29">
        <f ca="1">IF((IFERROR(MATCH($B31,OFFSET($K$5,,позВ,,COUNTIF($K$6:$EQ$6,INDEX($K$6:$EQ$6,,позВ))),0),MATCH($B31,OFFSET($K$5,,позВ,,COUNTIF($K$6:$EQ$6,INDEX($K$6:$EQ$6,,позВ))),1)+1)+позВ)=COLUMN(BX24),$D31,0)</f>
        <v>0</v>
      </c>
      <c r="CI31" s="29">
        <f ca="1">IF((IFERROR(MATCH($B31,OFFSET($K$5,,позВ,,COUNTIF($K$6:$EQ$6,INDEX($K$6:$EQ$6,,позВ))),0),MATCH($B31,OFFSET($K$5,,позВ,,COUNTIF($K$6:$EQ$6,INDEX($K$6:$EQ$6,,позВ))),1)+1)+позВ)=COLUMN(BY24),$D31,0)</f>
        <v>0</v>
      </c>
      <c r="CJ31" s="29">
        <f ca="1">IF((IFERROR(MATCH($B31,OFFSET($K$5,,позВ,,COUNTIF($K$6:$EQ$6,INDEX($K$6:$EQ$6,,позВ))),0),MATCH($B31,OFFSET($K$5,,позВ,,COUNTIF($K$6:$EQ$6,INDEX($K$6:$EQ$6,,позВ))),1)+1)+позВ)=COLUMN(BZ24),$D31,0)</f>
        <v>0</v>
      </c>
      <c r="CK31" s="29">
        <f ca="1">IF((IFERROR(MATCH($B31,OFFSET($K$5,,позВ,,COUNTIF($K$6:$EQ$6,INDEX($K$6:$EQ$6,,позВ))),0),MATCH($B31,OFFSET($K$5,,позВ,,COUNTIF($K$6:$EQ$6,INDEX($K$6:$EQ$6,,позВ))),1)+1)+позВ)=COLUMN(CA24),$D31,0)</f>
        <v>0</v>
      </c>
      <c r="CL31" s="29">
        <f ca="1">IF((IFERROR(MATCH($B31,OFFSET($K$5,,позВ,,COUNTIF($K$6:$EQ$6,INDEX($K$6:$EQ$6,,позВ))),0),MATCH($B31,OFFSET($K$5,,позВ,,COUNTIF($K$6:$EQ$6,INDEX($K$6:$EQ$6,,позВ))),1)+1)+позВ)=COLUMN(CB24),$D31,0)</f>
        <v>0</v>
      </c>
      <c r="CM31" s="29">
        <f ca="1">IF((IFERROR(MATCH($B31,OFFSET($K$5,,позВ,,COUNTIF($K$6:$EQ$6,INDEX($K$6:$EQ$6,,позВ))),0),MATCH($B31,OFFSET($K$5,,позВ,,COUNTIF($K$6:$EQ$6,INDEX($K$6:$EQ$6,,позВ))),1)+1)+позВ)=COLUMN(CC24),$D31,0)</f>
        <v>0</v>
      </c>
      <c r="CN31" s="29">
        <f ca="1">IF((IFERROR(MATCH($B31,OFFSET($K$5,,позВ,,COUNTIF($K$6:$EQ$6,INDEX($K$6:$EQ$6,,позВ))),0),MATCH($B31,OFFSET($K$5,,позВ,,COUNTIF($K$6:$EQ$6,INDEX($K$6:$EQ$6,,позВ))),1)+1)+позВ)=COLUMN(CD24),$D31,0)</f>
        <v>0</v>
      </c>
      <c r="CO31" s="29">
        <f ca="1">IF((IFERROR(MATCH($B31,OFFSET($K$5,,позВ,,COUNTIF($K$6:$EQ$6,INDEX($K$6:$EQ$6,,позВ))),0),MATCH($B31,OFFSET($K$5,,позВ,,COUNTIF($K$6:$EQ$6,INDEX($K$6:$EQ$6,,позВ))),1)+1)+позВ)=COLUMN(CE24),$D31,0)</f>
        <v>0</v>
      </c>
      <c r="CP31" s="29">
        <f ca="1">IF((IFERROR(MATCH($B31,OFFSET($K$5,,позВ,,COUNTIF($K$6:$EQ$6,INDEX($K$6:$EQ$6,,позВ))),0),MATCH($B31,OFFSET($K$5,,позВ,,COUNTIF($K$6:$EQ$6,INDEX($K$6:$EQ$6,,позВ))),1)+1)+позВ)=COLUMN(CF24),$D31,0)</f>
        <v>0</v>
      </c>
      <c r="CQ31" s="29">
        <f ca="1">IF((IFERROR(MATCH($B31,OFFSET($K$5,,позВ,,COUNTIF($K$6:$EQ$6,INDEX($K$6:$EQ$6,,позВ))),0),MATCH($B31,OFFSET($K$5,,позВ,,COUNTIF($K$6:$EQ$6,INDEX($K$6:$EQ$6,,позВ))),1)+1)+позВ)=COLUMN(CG24),$D31,0)</f>
        <v>0</v>
      </c>
      <c r="CR31" s="29">
        <f ca="1">IF((IFERROR(MATCH($B31,OFFSET($K$5,,позВ,,COUNTIF($K$6:$EQ$6,INDEX($K$6:$EQ$6,,позВ))),0),MATCH($B31,OFFSET($K$5,,позВ,,COUNTIF($K$6:$EQ$6,INDEX($K$6:$EQ$6,,позВ))),1)+1)+позВ)=COLUMN(CH24),$D31,0)</f>
        <v>0</v>
      </c>
      <c r="CS31" s="29">
        <f ca="1">IF((IFERROR(MATCH($B31,OFFSET($K$5,,позВ,,COUNTIF($K$6:$EQ$6,INDEX($K$6:$EQ$6,,позВ))),0),MATCH($B31,OFFSET($K$5,,позВ,,COUNTIF($K$6:$EQ$6,INDEX($K$6:$EQ$6,,позВ))),1)+1)+позВ)=COLUMN(CI24),$D31,0)</f>
        <v>0</v>
      </c>
      <c r="CT31" s="29">
        <f ca="1">IF((IFERROR(MATCH($B31,OFFSET($K$5,,позВ,,COUNTIF($K$6:$EQ$6,INDEX($K$6:$EQ$6,,позВ))),0),MATCH($B31,OFFSET($K$5,,позВ,,COUNTIF($K$6:$EQ$6,INDEX($K$6:$EQ$6,,позВ))),1)+1)+позВ)=COLUMN(CJ24),$D31,0)</f>
        <v>0</v>
      </c>
      <c r="CU31" s="29">
        <f ca="1">IF((IFERROR(MATCH($B31,OFFSET($K$5,,позВ,,COUNTIF($K$6:$EQ$6,INDEX($K$6:$EQ$6,,позВ))),0),MATCH($B31,OFFSET($K$5,,позВ,,COUNTIF($K$6:$EQ$6,INDEX($K$6:$EQ$6,,позВ))),1)+1)+позВ)=COLUMN(CK24),$D31,0)</f>
        <v>0</v>
      </c>
      <c r="CV31" s="29">
        <f ca="1">IF((IFERROR(MATCH($B31,OFFSET($K$5,,позВ,,COUNTIF($K$6:$EQ$6,INDEX($K$6:$EQ$6,,позВ))),0),MATCH($B31,OFFSET($K$5,,позВ,,COUNTIF($K$6:$EQ$6,INDEX($K$6:$EQ$6,,позВ))),1)+1)+позВ)=COLUMN(CL24),$D31,0)</f>
        <v>0</v>
      </c>
      <c r="CW31" s="29">
        <f ca="1">IF((IFERROR(MATCH($B31,OFFSET($K$5,,позВ,,COUNTIF($K$6:$EQ$6,INDEX($K$6:$EQ$6,,позВ))),0),MATCH($B31,OFFSET($K$5,,позВ,,COUNTIF($K$6:$EQ$6,INDEX($K$6:$EQ$6,,позВ))),1)+1)+позВ)=COLUMN(CM24),$D31,0)</f>
        <v>0</v>
      </c>
      <c r="CX31" s="29">
        <f ca="1">IF((IFERROR(MATCH($B31,OFFSET($K$5,,позВ,,COUNTIF($K$6:$EQ$6,INDEX($K$6:$EQ$6,,позВ))),0),MATCH($B31,OFFSET($K$5,,позВ,,COUNTIF($K$6:$EQ$6,INDEX($K$6:$EQ$6,,позВ))),1)+1)+позВ)=COLUMN(CN24),$D31,0)</f>
        <v>0</v>
      </c>
      <c r="CY31" s="29">
        <f ca="1">IF((IFERROR(MATCH($B31,OFFSET($K$5,,позВ,,COUNTIF($K$6:$EQ$6,INDEX($K$6:$EQ$6,,позВ))),0),MATCH($B31,OFFSET($K$5,,позВ,,COUNTIF($K$6:$EQ$6,INDEX($K$6:$EQ$6,,позВ))),1)+1)+позВ)=COLUMN(CO24),$D31,0)</f>
        <v>0</v>
      </c>
      <c r="CZ31" s="29">
        <f ca="1">IF((IFERROR(MATCH($B31,OFFSET($K$5,,позВ,,COUNTIF($K$6:$EQ$6,INDEX($K$6:$EQ$6,,позВ))),0),MATCH($B31,OFFSET($K$5,,позВ,,COUNTIF($K$6:$EQ$6,INDEX($K$6:$EQ$6,,позВ))),1)+1)+позВ)=COLUMN(CP24),$D31,0)</f>
        <v>0</v>
      </c>
      <c r="DA31" s="29">
        <f ca="1">IF((IFERROR(MATCH($B31,OFFSET($K$5,,позВ,,COUNTIF($K$6:$EQ$6,INDEX($K$6:$EQ$6,,позВ))),0),MATCH($B31,OFFSET($K$5,,позВ,,COUNTIF($K$6:$EQ$6,INDEX($K$6:$EQ$6,,позВ))),1)+1)+позВ)=COLUMN(CQ24),$D31,0)</f>
        <v>0</v>
      </c>
      <c r="DB31" s="29">
        <f ca="1">IF((IFERROR(MATCH($B31,OFFSET($K$5,,позВ,,COUNTIF($K$6:$EQ$6,INDEX($K$6:$EQ$6,,позВ))),0),MATCH($B31,OFFSET($K$5,,позВ,,COUNTIF($K$6:$EQ$6,INDEX($K$6:$EQ$6,,позВ))),1)+1)+позВ)=COLUMN(CR24),$D31,0)</f>
        <v>0</v>
      </c>
      <c r="DC31" s="29">
        <f ca="1">IF((IFERROR(MATCH($B31,OFFSET($K$5,,позВ,,COUNTIF($K$6:$EQ$6,INDEX($K$6:$EQ$6,,позВ))),0),MATCH($B31,OFFSET($K$5,,позВ,,COUNTIF($K$6:$EQ$6,INDEX($K$6:$EQ$6,,позВ))),1)+1)+позВ)=COLUMN(CS24),$D31,0)</f>
        <v>0</v>
      </c>
      <c r="DD31" s="29">
        <f ca="1">IF((IFERROR(MATCH($B31,OFFSET($K$5,,позВ,,COUNTIF($K$6:$EQ$6,INDEX($K$6:$EQ$6,,позВ))),0),MATCH($B31,OFFSET($K$5,,позВ,,COUNTIF($K$6:$EQ$6,INDEX($K$6:$EQ$6,,позВ))),1)+1)+позВ)=COLUMN(CT24),$D31,0)</f>
        <v>0</v>
      </c>
      <c r="DE31" s="29">
        <f ca="1">IF((IFERROR(MATCH($B31,OFFSET($K$5,,позВ,,COUNTIF($K$6:$EQ$6,INDEX($K$6:$EQ$6,,позВ))),0),MATCH($B31,OFFSET($K$5,,позВ,,COUNTIF($K$6:$EQ$6,INDEX($K$6:$EQ$6,,позВ))),1)+1)+позВ)=COLUMN(CU24),$D31,0)</f>
        <v>0</v>
      </c>
      <c r="DF31" s="29">
        <f ca="1">IF((IFERROR(MATCH($B31,OFFSET($K$5,,позВ,,COUNTIF($K$6:$EQ$6,INDEX($K$6:$EQ$6,,позВ))),0),MATCH($B31,OFFSET($K$5,,позВ,,COUNTIF($K$6:$EQ$6,INDEX($K$6:$EQ$6,,позВ))),1)+1)+позВ)=COLUMN(CV24),$D31,0)</f>
        <v>0</v>
      </c>
      <c r="DG31" s="29">
        <f ca="1">IF((IFERROR(MATCH($B31,OFFSET($K$5,,позВ,,COUNTIF($K$6:$EQ$6,INDEX($K$6:$EQ$6,,позВ))),0),MATCH($B31,OFFSET($K$5,,позВ,,COUNTIF($K$6:$EQ$6,INDEX($K$6:$EQ$6,,позВ))),1)+1)+позВ)=COLUMN(CW24),$D31,0)</f>
        <v>0</v>
      </c>
      <c r="DH31" s="29">
        <f ca="1">IF((IFERROR(MATCH($B31,OFFSET($K$5,,позВ,,COUNTIF($K$6:$EQ$6,INDEX($K$6:$EQ$6,,позВ))),0),MATCH($B31,OFFSET($K$5,,позВ,,COUNTIF($K$6:$EQ$6,INDEX($K$6:$EQ$6,,позВ))),1)+1)+позВ)=COLUMN(CX24),$D31,0)</f>
        <v>0</v>
      </c>
      <c r="DI31" s="29">
        <f ca="1">IF((IFERROR(MATCH($B31,OFFSET($K$5,,позВ,,COUNTIF($K$6:$EQ$6,INDEX($K$6:$EQ$6,,позВ))),0),MATCH($B31,OFFSET($K$5,,позВ,,COUNTIF($K$6:$EQ$6,INDEX($K$6:$EQ$6,,позВ))),1)+1)+позВ)=COLUMN(CY24),$D31,0)</f>
        <v>0</v>
      </c>
      <c r="DJ31" s="29">
        <f ca="1">IF((IFERROR(MATCH($B31,OFFSET($K$5,,позВ,,COUNTIF($K$6:$EQ$6,INDEX($K$6:$EQ$6,,позВ))),0),MATCH($B31,OFFSET($K$5,,позВ,,COUNTIF($K$6:$EQ$6,INDEX($K$6:$EQ$6,,позВ))),1)+1)+позВ)=COLUMN(CZ24),$D31,0)</f>
        <v>0</v>
      </c>
      <c r="DK31" s="29">
        <f ca="1">IF((IFERROR(MATCH($B31,OFFSET($K$5,,позВ,,COUNTIF($K$6:$EQ$6,INDEX($K$6:$EQ$6,,позВ))),0),MATCH($B31,OFFSET($K$5,,позВ,,COUNTIF($K$6:$EQ$6,INDEX($K$6:$EQ$6,,позВ))),1)+1)+позВ)=COLUMN(DA24),$D31,0)</f>
        <v>0</v>
      </c>
      <c r="DL31" s="29">
        <f ca="1">IF((IFERROR(MATCH($B31,OFFSET($K$5,,позВ,,COUNTIF($K$6:$EQ$6,INDEX($K$6:$EQ$6,,позВ))),0),MATCH($B31,OFFSET($K$5,,позВ,,COUNTIF($K$6:$EQ$6,INDEX($K$6:$EQ$6,,позВ))),1)+1)+позВ)=COLUMN(DB24),$D31,0)</f>
        <v>0</v>
      </c>
      <c r="DM31" s="29">
        <f ca="1">IF((IFERROR(MATCH($B31,OFFSET($K$5,,позВ,,COUNTIF($K$6:$EQ$6,INDEX($K$6:$EQ$6,,позВ))),0),MATCH($B31,OFFSET($K$5,,позВ,,COUNTIF($K$6:$EQ$6,INDEX($K$6:$EQ$6,,позВ))),1)+1)+позВ)=COLUMN(DC24),$D31,0)</f>
        <v>0</v>
      </c>
      <c r="DN31" s="29">
        <f ca="1">IF((IFERROR(MATCH($B31,OFFSET($K$5,,позВ,,COUNTIF($K$6:$EQ$6,INDEX($K$6:$EQ$6,,позВ))),0),MATCH($B31,OFFSET($K$5,,позВ,,COUNTIF($K$6:$EQ$6,INDEX($K$6:$EQ$6,,позВ))),1)+1)+позВ)=COLUMN(DD24),$D31,0)</f>
        <v>0</v>
      </c>
      <c r="DO31" s="29">
        <f ca="1">IF((IFERROR(MATCH($B31,OFFSET($K$5,,позВ,,COUNTIF($K$6:$EQ$6,INDEX($K$6:$EQ$6,,позВ))),0),MATCH($B31,OFFSET($K$5,,позВ,,COUNTIF($K$6:$EQ$6,INDEX($K$6:$EQ$6,,позВ))),1)+1)+позВ)=COLUMN(DE24),$D31,0)</f>
        <v>0</v>
      </c>
      <c r="DP31" s="29">
        <f ca="1">IF((IFERROR(MATCH($B31,OFFSET($K$5,,позВ,,COUNTIF($K$6:$EQ$6,INDEX($K$6:$EQ$6,,позВ))),0),MATCH($B31,OFFSET($K$5,,позВ,,COUNTIF($K$6:$EQ$6,INDEX($K$6:$EQ$6,,позВ))),1)+1)+позВ)=COLUMN(DF24),$D31,0)</f>
        <v>0</v>
      </c>
      <c r="DQ31" s="29">
        <f ca="1">IF((IFERROR(MATCH($B31,OFFSET($K$5,,позВ,,COUNTIF($K$6:$EQ$6,INDEX($K$6:$EQ$6,,позВ))),0),MATCH($B31,OFFSET($K$5,,позВ,,COUNTIF($K$6:$EQ$6,INDEX($K$6:$EQ$6,,позВ))),1)+1)+позВ)=COLUMN(DG24),$D31,0)</f>
        <v>0</v>
      </c>
      <c r="DR31" s="29">
        <f ca="1">IF((IFERROR(MATCH($B31,OFFSET($K$5,,позВ,,COUNTIF($K$6:$EQ$6,INDEX($K$6:$EQ$6,,позВ))),0),MATCH($B31,OFFSET($K$5,,позВ,,COUNTIF($K$6:$EQ$6,INDEX($K$6:$EQ$6,,позВ))),1)+1)+позВ)=COLUMN(DH24),$D31,0)</f>
        <v>0</v>
      </c>
      <c r="DS31" s="29">
        <f ca="1">IF((IFERROR(MATCH($B31,OFFSET($K$5,,позВ,,COUNTIF($K$6:$EQ$6,INDEX($K$6:$EQ$6,,позВ))),0),MATCH($B31,OFFSET($K$5,,позВ,,COUNTIF($K$6:$EQ$6,INDEX($K$6:$EQ$6,,позВ))),1)+1)+позВ)=COLUMN(DI24),$D31,0)</f>
        <v>0</v>
      </c>
      <c r="DT31" s="29">
        <f ca="1">IF((IFERROR(MATCH($B31,OFFSET($K$5,,позВ,,COUNTIF($K$6:$EQ$6,INDEX($K$6:$EQ$6,,позВ))),0),MATCH($B31,OFFSET($K$5,,позВ,,COUNTIF($K$6:$EQ$6,INDEX($K$6:$EQ$6,,позВ))),1)+1)+позВ)=COLUMN(DJ24),$D31,0)</f>
        <v>0</v>
      </c>
      <c r="DU31" s="29">
        <f ca="1">IF((IFERROR(MATCH($B31,OFFSET($K$5,,позВ,,COUNTIF($K$6:$EQ$6,INDEX($K$6:$EQ$6,,позВ))),0),MATCH($B31,OFFSET($K$5,,позВ,,COUNTIF($K$6:$EQ$6,INDEX($K$6:$EQ$6,,позВ))),1)+1)+позВ)=COLUMN(DK24),$D31,0)</f>
        <v>0</v>
      </c>
      <c r="DV31" s="29">
        <f ca="1">IF((IFERROR(MATCH($B31,OFFSET($K$5,,позВ,,COUNTIF($K$6:$EQ$6,INDEX($K$6:$EQ$6,,позВ))),0),MATCH($B31,OFFSET($K$5,,позВ,,COUNTIF($K$6:$EQ$6,INDEX($K$6:$EQ$6,,позВ))),1)+1)+позВ)=COLUMN(DL24),$D31,0)</f>
        <v>0</v>
      </c>
      <c r="DW31" s="29">
        <f ca="1">IF((IFERROR(MATCH($B31,OFFSET($K$5,,позВ,,COUNTIF($K$6:$EQ$6,INDEX($K$6:$EQ$6,,позВ))),0),MATCH($B31,OFFSET($K$5,,позВ,,COUNTIF($K$6:$EQ$6,INDEX($K$6:$EQ$6,,позВ))),1)+1)+позВ)=COLUMN(DM24),$D31,0)</f>
        <v>0</v>
      </c>
      <c r="DX31" s="29">
        <f ca="1">IF((IFERROR(MATCH($B31,OFFSET($K$5,,позВ,,COUNTIF($K$6:$EQ$6,INDEX($K$6:$EQ$6,,позВ))),0),MATCH($B31,OFFSET($K$5,,позВ,,COUNTIF($K$6:$EQ$6,INDEX($K$6:$EQ$6,,позВ))),1)+1)+позВ)=COLUMN(DN24),$D31,0)</f>
        <v>0</v>
      </c>
      <c r="DY31" s="29">
        <f ca="1">IF((IFERROR(MATCH($B31,OFFSET($K$5,,позВ,,COUNTIF($K$6:$EQ$6,INDEX($K$6:$EQ$6,,позВ))),0),MATCH($B31,OFFSET($K$5,,позВ,,COUNTIF($K$6:$EQ$6,INDEX($K$6:$EQ$6,,позВ))),1)+1)+позВ)=COLUMN(DO24),$D31,0)</f>
        <v>0</v>
      </c>
      <c r="DZ31" s="29">
        <f ca="1">IF((IFERROR(MATCH($B31,OFFSET($K$5,,позВ,,COUNTIF($K$6:$EQ$6,INDEX($K$6:$EQ$6,,позВ))),0),MATCH($B31,OFFSET($K$5,,позВ,,COUNTIF($K$6:$EQ$6,INDEX($K$6:$EQ$6,,позВ))),1)+1)+позВ)=COLUMN(DP24),$D31,0)</f>
        <v>0</v>
      </c>
      <c r="EA31" s="29">
        <f ca="1">IF((IFERROR(MATCH($B31,OFFSET($K$5,,позВ,,COUNTIF($K$6:$EQ$6,INDEX($K$6:$EQ$6,,позВ))),0),MATCH($B31,OFFSET($K$5,,позВ,,COUNTIF($K$6:$EQ$6,INDEX($K$6:$EQ$6,,позВ))),1)+1)+позВ)=COLUMN(DQ24),$D31,0)</f>
        <v>0</v>
      </c>
      <c r="EB31" s="29">
        <f ca="1">IF((IFERROR(MATCH($B31,OFFSET($K$5,,позВ,,COUNTIF($K$6:$EQ$6,INDEX($K$6:$EQ$6,,позВ))),0),MATCH($B31,OFFSET($K$5,,позВ,,COUNTIF($K$6:$EQ$6,INDEX($K$6:$EQ$6,,позВ))),1)+1)+позВ)=COLUMN(DR24),$D31,0)</f>
        <v>0</v>
      </c>
      <c r="EC31" s="29">
        <f ca="1">IF((IFERROR(MATCH($B31,OFFSET($K$5,,позВ,,COUNTIF($K$6:$EQ$6,INDEX($K$6:$EQ$6,,позВ))),0),MATCH($B31,OFFSET($K$5,,позВ,,COUNTIF($K$6:$EQ$6,INDEX($K$6:$EQ$6,,позВ))),1)+1)+позВ)=COLUMN(DS24),$D31,0)</f>
        <v>0</v>
      </c>
      <c r="ED31" s="29">
        <f ca="1">IF((IFERROR(MATCH($B31,OFFSET($K$5,,позВ,,COUNTIF($K$6:$EQ$6,INDEX($K$6:$EQ$6,,позВ))),0),MATCH($B31,OFFSET($K$5,,позВ,,COUNTIF($K$6:$EQ$6,INDEX($K$6:$EQ$6,,позВ))),1)+1)+позВ)=COLUMN(DT24),$D31,0)</f>
        <v>0</v>
      </c>
      <c r="EE31" s="29">
        <f ca="1">IF((IFERROR(MATCH($B31,OFFSET($K$5,,позВ,,COUNTIF($K$6:$EQ$6,INDEX($K$6:$EQ$6,,позВ))),0),MATCH($B31,OFFSET($K$5,,позВ,,COUNTIF($K$6:$EQ$6,INDEX($K$6:$EQ$6,,позВ))),1)+1)+позВ)=COLUMN(DU24),$D31,0)</f>
        <v>0</v>
      </c>
      <c r="EF31" s="29">
        <f ca="1">IF((IFERROR(MATCH($B31,OFFSET($K$5,,позВ,,COUNTIF($K$6:$EQ$6,INDEX($K$6:$EQ$6,,позВ))),0),MATCH($B31,OFFSET($K$5,,позВ,,COUNTIF($K$6:$EQ$6,INDEX($K$6:$EQ$6,,позВ))),1)+1)+позВ)=COLUMN(DV24),$D31,0)</f>
        <v>0</v>
      </c>
      <c r="EG31" s="29">
        <f ca="1">IF((IFERROR(MATCH($B31,OFFSET($K$5,,позВ,,COUNTIF($K$6:$EQ$6,INDEX($K$6:$EQ$6,,позВ))),0),MATCH($B31,OFFSET($K$5,,позВ,,COUNTIF($K$6:$EQ$6,INDEX($K$6:$EQ$6,,позВ))),1)+1)+позВ)=COLUMN(DW24),$D31,0)</f>
        <v>0</v>
      </c>
      <c r="EH31" s="29">
        <f ca="1">IF((IFERROR(MATCH($B31,OFFSET($K$5,,позВ,,COUNTIF($K$6:$EQ$6,INDEX($K$6:$EQ$6,,позВ))),0),MATCH($B31,OFFSET($K$5,,позВ,,COUNTIF($K$6:$EQ$6,INDEX($K$6:$EQ$6,,позВ))),1)+1)+позВ)=COLUMN(DX24),$D31,0)</f>
        <v>0</v>
      </c>
      <c r="EI31" s="29">
        <f ca="1">IF((IFERROR(MATCH($B31,OFFSET($K$5,,позВ,,COUNTIF($K$6:$EQ$6,INDEX($K$6:$EQ$6,,позВ))),0),MATCH($B31,OFFSET($K$5,,позВ,,COUNTIF($K$6:$EQ$6,INDEX($K$6:$EQ$6,,позВ))),1)+1)+позВ)=COLUMN(DY24),$D31,0)</f>
        <v>0</v>
      </c>
      <c r="EJ31" s="29">
        <f ca="1">IF((IFERROR(MATCH($B31,OFFSET($K$5,,позВ,,COUNTIF($K$6:$EQ$6,INDEX($K$6:$EQ$6,,позВ))),0),MATCH($B31,OFFSET($K$5,,позВ,,COUNTIF($K$6:$EQ$6,INDEX($K$6:$EQ$6,,позВ))),1)+1)+позВ)=COLUMN(DZ24),$D31,0)</f>
        <v>0</v>
      </c>
      <c r="EK31" s="29">
        <f ca="1">IF((IFERROR(MATCH($B31,OFFSET($K$5,,позВ,,COUNTIF($K$6:$EQ$6,INDEX($K$6:$EQ$6,,позВ))),0),MATCH($B31,OFFSET($K$5,,позВ,,COUNTIF($K$6:$EQ$6,INDEX($K$6:$EQ$6,,позВ))),1)+1)+позВ)=COLUMN(EA24),$D31,0)</f>
        <v>0</v>
      </c>
      <c r="EL31" s="29">
        <f ca="1">IF((IFERROR(MATCH($B31,OFFSET($K$5,,позВ,,COUNTIF($K$6:$EQ$6,INDEX($K$6:$EQ$6,,позВ))),0),MATCH($B31,OFFSET($K$5,,позВ,,COUNTIF($K$6:$EQ$6,INDEX($K$6:$EQ$6,,позВ))),1)+1)+позВ)=COLUMN(EB24),$D31,0)</f>
        <v>0</v>
      </c>
      <c r="EM31" s="29">
        <f ca="1">IF((IFERROR(MATCH($B31,OFFSET($K$5,,позВ,,COUNTIF($K$6:$EQ$6,INDEX($K$6:$EQ$6,,позВ))),0),MATCH($B31,OFFSET($K$5,,позВ,,COUNTIF($K$6:$EQ$6,INDEX($K$6:$EQ$6,,позВ))),1)+1)+позВ)=COLUMN(EC24),$D31,0)</f>
        <v>0</v>
      </c>
      <c r="EN31" s="29">
        <f ca="1">IF((IFERROR(MATCH($B31,OFFSET($K$5,,позВ,,COUNTIF($K$6:$EQ$6,INDEX($K$6:$EQ$6,,позВ))),0),MATCH($B31,OFFSET($K$5,,позВ,,COUNTIF($K$6:$EQ$6,INDEX($K$6:$EQ$6,,позВ))),1)+1)+позВ)=COLUMN(ED24),$D31,0)</f>
        <v>0</v>
      </c>
      <c r="EO31" s="29">
        <f ca="1">IF((IFERROR(MATCH($B31,OFFSET($K$5,,позВ,,COUNTIF($K$6:$EQ$6,INDEX($K$6:$EQ$6,,позВ))),0),MATCH($B31,OFFSET($K$5,,позВ,,COUNTIF($K$6:$EQ$6,INDEX($K$6:$EQ$6,,позВ))),1)+1)+позВ)=COLUMN(EE24),$D31,0)</f>
        <v>0</v>
      </c>
      <c r="EP31" s="29">
        <f ca="1">IF((IFERROR(MATCH($B31,OFFSET($K$5,,позВ,,COUNTIF($K$6:$EQ$6,INDEX($K$6:$EQ$6,,позВ))),0),MATCH($B31,OFFSET($K$5,,позВ,,COUNTIF($K$6:$EQ$6,INDEX($K$6:$EQ$6,,позВ))),1)+1)+позВ)=COLUMN(EF24),$D31,0)</f>
        <v>0</v>
      </c>
      <c r="EQ31" s="29">
        <f ca="1">IF((IFERROR(MATCH($B31,OFFSET($K$5,,позВ,,COUNTIF($K$6:$EQ$6,INDEX($K$6:$EQ$6,,позВ))),0),MATCH($B31,OFFSET($K$5,,позВ,,COUNTIF($K$6:$EQ$6,INDEX($K$6:$EQ$6,,позВ))),1)+1)+позВ)=COLUMN(EG24),$D31,0)</f>
        <v>0</v>
      </c>
      <c r="ER31" s="8">
        <f t="shared" ca="1" si="2"/>
        <v>0</v>
      </c>
      <c r="ES31" s="8">
        <f t="shared" ca="1" si="3"/>
        <v>0</v>
      </c>
      <c r="ET31" s="24"/>
    </row>
    <row r="32" spans="1:150" x14ac:dyDescent="0.25">
      <c r="A32" s="19">
        <v>25</v>
      </c>
      <c r="B32" s="6">
        <v>0</v>
      </c>
      <c r="C32" s="6">
        <v>0</v>
      </c>
      <c r="D32" s="7">
        <v>0</v>
      </c>
      <c r="E32" s="20">
        <f t="shared" si="0"/>
        <v>0</v>
      </c>
      <c r="F32" s="27" t="str">
        <f>IF(IFERROR(MATCH($B32,$K$5:$ER$5,0),#REF!)=B32,"А1","")</f>
        <v/>
      </c>
      <c r="G32" s="27" t="str">
        <f>IF(IFERROR(MATCH($C32,$K$5:$ER$5,0),#REF!)=C32,"В1","")</f>
        <v/>
      </c>
      <c r="H32" s="28" t="str">
        <f t="shared" si="1"/>
        <v/>
      </c>
      <c r="I32" s="29"/>
      <c r="J32" s="29"/>
      <c r="K32" s="29">
        <f ca="1">IF((IFERROR(MATCH($B32,OFFSET($K$5,,позВ,,COUNTIF($K$6:$EQ$6,INDEX($K$6:$EQ$6,,позВ))),0),MATCH($B32,OFFSET($K$5,,позВ,,COUNTIF($K$6:$EQ$6,INDEX($K$6:$EQ$6,,позВ))),1)+1)+позВ)=COLUMN(A25),$D32,0)</f>
        <v>0</v>
      </c>
      <c r="L32" s="29">
        <f ca="1">IF((IFERROR(MATCH($B32,OFFSET($K$5,,позВ,,COUNTIF($K$6:$EQ$6,INDEX($K$6:$EQ$6,,позВ))),0),MATCH($B32,OFFSET($K$5,,позВ,,COUNTIF($K$6:$EQ$6,INDEX($K$6:$EQ$6,,позВ))),1)+1)+позВ)=COLUMN(B25),$D32,0)</f>
        <v>0</v>
      </c>
      <c r="M32" s="29">
        <f ca="1">IF((IFERROR(MATCH($B32,OFFSET($K$5,,позВ,,COUNTIF($K$6:$EQ$6,INDEX($K$6:$EQ$6,,позВ))),0),MATCH($B32,OFFSET($K$5,,позВ,,COUNTIF($K$6:$EQ$6,INDEX($K$6:$EQ$6,,позВ))),1)+1)+позВ)=COLUMN(C25),$D32,0)</f>
        <v>0</v>
      </c>
      <c r="N32" s="29">
        <f ca="1">IF((IFERROR(MATCH($B32,OFFSET($K$5,,позВ,,COUNTIF($K$6:$EQ$6,INDEX($K$6:$EQ$6,,позВ))),0),MATCH($B32,OFFSET($K$5,,позВ,,COUNTIF($K$6:$EQ$6,INDEX($K$6:$EQ$6,,позВ))),1)+1)+позВ)=COLUMN(D25),$D32,0)</f>
        <v>0</v>
      </c>
      <c r="O32" s="29">
        <f ca="1">IF((IFERROR(MATCH($B32,OFFSET($K$5,,позВ,,COUNTIF($K$6:$EQ$6,INDEX($K$6:$EQ$6,,позВ))),0),MATCH($B32,OFFSET($K$5,,позВ,,COUNTIF($K$6:$EQ$6,INDEX($K$6:$EQ$6,,позВ))),1)+1)+позВ)=COLUMN(E25),$D32,0)</f>
        <v>0</v>
      </c>
      <c r="P32" s="29">
        <f ca="1">IF((IFERROR(MATCH($B32,OFFSET($K$5,,позВ,,COUNTIF($K$6:$EQ$6,INDEX($K$6:$EQ$6,,позВ))),0),MATCH($B32,OFFSET($K$5,,позВ,,COUNTIF($K$6:$EQ$6,INDEX($K$6:$EQ$6,,позВ))),1)+1)+позВ)=COLUMN(F25),$D32,0)</f>
        <v>0</v>
      </c>
      <c r="Q32" s="29">
        <f ca="1">IF((IFERROR(MATCH($B32,OFFSET($K$5,,позВ,,COUNTIF($K$6:$EQ$6,INDEX($K$6:$EQ$6,,позВ))),0),MATCH($B32,OFFSET($K$5,,позВ,,COUNTIF($K$6:$EQ$6,INDEX($K$6:$EQ$6,,позВ))),1)+1)+позВ)=COLUMN(G25),$D32,0)</f>
        <v>0</v>
      </c>
      <c r="R32" s="29">
        <f ca="1">IF((IFERROR(MATCH($B32,OFFSET($K$5,,позВ,,COUNTIF($K$6:$EQ$6,INDEX($K$6:$EQ$6,,позВ))),0),MATCH($B32,OFFSET($K$5,,позВ,,COUNTIF($K$6:$EQ$6,INDEX($K$6:$EQ$6,,позВ))),1)+1)+позВ)=COLUMN(H25),$D32,0)</f>
        <v>0</v>
      </c>
      <c r="S32" s="29">
        <f ca="1">IF((IFERROR(MATCH($B32,OFFSET($K$5,,позВ,,COUNTIF($K$6:$EQ$6,INDEX($K$6:$EQ$6,,позВ))),0),MATCH($B32,OFFSET($K$5,,позВ,,COUNTIF($K$6:$EQ$6,INDEX($K$6:$EQ$6,,позВ))),1)+1)+позВ)=COLUMN(I25),$D32,0)</f>
        <v>0</v>
      </c>
      <c r="T32" s="29">
        <f ca="1">IF((IFERROR(MATCH($B32,OFFSET($K$5,,позВ,,COUNTIF($K$6:$EQ$6,INDEX($K$6:$EQ$6,,позВ))),0),MATCH($B32,OFFSET($K$5,,позВ,,COUNTIF($K$6:$EQ$6,INDEX($K$6:$EQ$6,,позВ))),1)+1)+позВ)=COLUMN(J25),$D32,0)</f>
        <v>0</v>
      </c>
      <c r="U32" s="29">
        <f ca="1">IF((IFERROR(MATCH($B32,OFFSET($K$5,,позВ,,COUNTIF($K$6:$EQ$6,INDEX($K$6:$EQ$6,,позВ))),0),MATCH($B32,OFFSET($K$5,,позВ,,COUNTIF($K$6:$EQ$6,INDEX($K$6:$EQ$6,,позВ))),1)+1)+позВ)=COLUMN(K25),$D32,0)</f>
        <v>0</v>
      </c>
      <c r="V32" s="29">
        <f ca="1">IF((IFERROR(MATCH($B32,OFFSET($K$5,,позВ,,COUNTIF($K$6:$EQ$6,INDEX($K$6:$EQ$6,,позВ))),0),MATCH($B32,OFFSET($K$5,,позВ,,COUNTIF($K$6:$EQ$6,INDEX($K$6:$EQ$6,,позВ))),1)+1)+позВ)=COLUMN(L25),$D32,0)</f>
        <v>0</v>
      </c>
      <c r="W32" s="29">
        <f ca="1">IF((IFERROR(MATCH($B32,OFFSET($K$5,,позВ,,COUNTIF($K$6:$EQ$6,INDEX($K$6:$EQ$6,,позВ))),0),MATCH($B32,OFFSET($K$5,,позВ,,COUNTIF($K$6:$EQ$6,INDEX($K$6:$EQ$6,,позВ))),1)+1)+позВ)=COLUMN(M25),$D32,0)</f>
        <v>0</v>
      </c>
      <c r="X32" s="29">
        <f ca="1">IF((IFERROR(MATCH($B32,OFFSET($K$5,,позВ,,COUNTIF($K$6:$EQ$6,INDEX($K$6:$EQ$6,,позВ))),0),MATCH($B32,OFFSET($K$5,,позВ,,COUNTIF($K$6:$EQ$6,INDEX($K$6:$EQ$6,,позВ))),1)+1)+позВ)=COLUMN(N25),$D32,0)</f>
        <v>0</v>
      </c>
      <c r="Y32" s="29">
        <f ca="1">IF((IFERROR(MATCH($B32,OFFSET($K$5,,позВ,,COUNTIF($K$6:$EQ$6,INDEX($K$6:$EQ$6,,позВ))),0),MATCH($B32,OFFSET($K$5,,позВ,,COUNTIF($K$6:$EQ$6,INDEX($K$6:$EQ$6,,позВ))),1)+1)+позВ)=COLUMN(O25),$D32,0)</f>
        <v>0</v>
      </c>
      <c r="Z32" s="29">
        <f ca="1">IF((IFERROR(MATCH($B32,OFFSET($K$5,,позВ,,COUNTIF($K$6:$EQ$6,INDEX($K$6:$EQ$6,,позВ))),0),MATCH($B32,OFFSET($K$5,,позВ,,COUNTIF($K$6:$EQ$6,INDEX($K$6:$EQ$6,,позВ))),1)+1)+позВ)=COLUMN(P25),$D32,0)</f>
        <v>0</v>
      </c>
      <c r="AA32" s="29">
        <f ca="1">IF((IFERROR(MATCH($B32,OFFSET($K$5,,позВ,,COUNTIF($K$6:$EQ$6,INDEX($K$6:$EQ$6,,позВ))),0),MATCH($B32,OFFSET($K$5,,позВ,,COUNTIF($K$6:$EQ$6,INDEX($K$6:$EQ$6,,позВ))),1)+1)+позВ)=COLUMN(Q25),$D32,0)</f>
        <v>0</v>
      </c>
      <c r="AB32" s="29">
        <f ca="1">IF((IFERROR(MATCH($B32,OFFSET($K$5,,позВ,,COUNTIF($K$6:$EQ$6,INDEX($K$6:$EQ$6,,позВ))),0),MATCH($B32,OFFSET($K$5,,позВ,,COUNTIF($K$6:$EQ$6,INDEX($K$6:$EQ$6,,позВ))),1)+1)+позВ)=COLUMN(R25),$D32,0)</f>
        <v>0</v>
      </c>
      <c r="AC32" s="29">
        <f ca="1">IF((IFERROR(MATCH($B32,OFFSET($K$5,,позВ,,COUNTIF($K$6:$EQ$6,INDEX($K$6:$EQ$6,,позВ))),0),MATCH($B32,OFFSET($K$5,,позВ,,COUNTIF($K$6:$EQ$6,INDEX($K$6:$EQ$6,,позВ))),1)+1)+позВ)=COLUMN(S25),$D32,0)</f>
        <v>0</v>
      </c>
      <c r="AD32" s="29">
        <f ca="1">IF((IFERROR(MATCH($B32,OFFSET($K$5,,позВ,,COUNTIF($K$6:$EQ$6,INDEX($K$6:$EQ$6,,позВ))),0),MATCH($B32,OFFSET($K$5,,позВ,,COUNTIF($K$6:$EQ$6,INDEX($K$6:$EQ$6,,позВ))),1)+1)+позВ)=COLUMN(T25),$D32,0)</f>
        <v>0</v>
      </c>
      <c r="AE32" s="29">
        <f ca="1">IF((IFERROR(MATCH($B32,OFFSET($K$5,,позВ,,COUNTIF($K$6:$EQ$6,INDEX($K$6:$EQ$6,,позВ))),0),MATCH($B32,OFFSET($K$5,,позВ,,COUNTIF($K$6:$EQ$6,INDEX($K$6:$EQ$6,,позВ))),1)+1)+позВ)=COLUMN(U25),$D32,0)</f>
        <v>0</v>
      </c>
      <c r="AF32" s="29">
        <f ca="1">IF((IFERROR(MATCH($B32,OFFSET($K$5,,позВ,,COUNTIF($K$6:$EQ$6,INDEX($K$6:$EQ$6,,позВ))),0),MATCH($B32,OFFSET($K$5,,позВ,,COUNTIF($K$6:$EQ$6,INDEX($K$6:$EQ$6,,позВ))),1)+1)+позВ)=COLUMN(V25),$D32,0)</f>
        <v>0</v>
      </c>
      <c r="AG32" s="29">
        <f ca="1">IF((IFERROR(MATCH($B32,OFFSET($K$5,,позВ,,COUNTIF($K$6:$EQ$6,INDEX($K$6:$EQ$6,,позВ))),0),MATCH($B32,OFFSET($K$5,,позВ,,COUNTIF($K$6:$EQ$6,INDEX($K$6:$EQ$6,,позВ))),1)+1)+позВ)=COLUMN(W25),$D32,0)</f>
        <v>0</v>
      </c>
      <c r="AH32" s="29">
        <f ca="1">IF((IFERROR(MATCH($B32,OFFSET($K$5,,позВ,,COUNTIF($K$6:$EQ$6,INDEX($K$6:$EQ$6,,позВ))),0),MATCH($B32,OFFSET($K$5,,позВ,,COUNTIF($K$6:$EQ$6,INDEX($K$6:$EQ$6,,позВ))),1)+1)+позВ)=COLUMN(X25),$D32,0)</f>
        <v>0</v>
      </c>
      <c r="AI32" s="29">
        <f ca="1">IF((IFERROR(MATCH($B32,OFFSET($K$5,,позВ,,COUNTIF($K$6:$EQ$6,INDEX($K$6:$EQ$6,,позВ))),0),MATCH($B32,OFFSET($K$5,,позВ,,COUNTIF($K$6:$EQ$6,INDEX($K$6:$EQ$6,,позВ))),1)+1)+позВ)=COLUMN(Y25),$D32,0)</f>
        <v>0</v>
      </c>
      <c r="AJ32" s="29">
        <f ca="1">IF((IFERROR(MATCH($B32,OFFSET($K$5,,позВ,,COUNTIF($K$6:$EQ$6,INDEX($K$6:$EQ$6,,позВ))),0),MATCH($B32,OFFSET($K$5,,позВ,,COUNTIF($K$6:$EQ$6,INDEX($K$6:$EQ$6,,позВ))),1)+1)+позВ)=COLUMN(Z25),$D32,0)</f>
        <v>0</v>
      </c>
      <c r="AK32" s="29">
        <f ca="1">IF((IFERROR(MATCH($B32,OFFSET($K$5,,позВ,,COUNTIF($K$6:$EQ$6,INDEX($K$6:$EQ$6,,позВ))),0),MATCH($B32,OFFSET($K$5,,позВ,,COUNTIF($K$6:$EQ$6,INDEX($K$6:$EQ$6,,позВ))),1)+1)+позВ)=COLUMN(AA25),$D32,0)</f>
        <v>0</v>
      </c>
      <c r="AL32" s="29">
        <f ca="1">IF((IFERROR(MATCH($B32,OFFSET($K$5,,позВ,,COUNTIF($K$6:$EQ$6,INDEX($K$6:$EQ$6,,позВ))),0),MATCH($B32,OFFSET($K$5,,позВ,,COUNTIF($K$6:$EQ$6,INDEX($K$6:$EQ$6,,позВ))),1)+1)+позВ)=COLUMN(AB25),$D32,0)</f>
        <v>0</v>
      </c>
      <c r="AM32" s="29">
        <f ca="1">IF((IFERROR(MATCH($B32,OFFSET($K$5,,позВ,,COUNTIF($K$6:$EQ$6,INDEX($K$6:$EQ$6,,позВ))),0),MATCH($B32,OFFSET($K$5,,позВ,,COUNTIF($K$6:$EQ$6,INDEX($K$6:$EQ$6,,позВ))),1)+1)+позВ)=COLUMN(AC25),$D32,0)</f>
        <v>0</v>
      </c>
      <c r="AN32" s="29">
        <f ca="1">IF((IFERROR(MATCH($B32,OFFSET($K$5,,позВ,,COUNTIF($K$6:$EQ$6,INDEX($K$6:$EQ$6,,позВ))),0),MATCH($B32,OFFSET($K$5,,позВ,,COUNTIF($K$6:$EQ$6,INDEX($K$6:$EQ$6,,позВ))),1)+1)+позВ)=COLUMN(AD25),$D32,0)</f>
        <v>0</v>
      </c>
      <c r="AO32" s="29">
        <f ca="1">IF((IFERROR(MATCH($B32,OFFSET($K$5,,позВ,,COUNTIF($K$6:$EQ$6,INDEX($K$6:$EQ$6,,позВ))),0),MATCH($B32,OFFSET($K$5,,позВ,,COUNTIF($K$6:$EQ$6,INDEX($K$6:$EQ$6,,позВ))),1)+1)+позВ)=COLUMN(AE25),$D32,0)</f>
        <v>0</v>
      </c>
      <c r="AP32" s="29">
        <f ca="1">IF((IFERROR(MATCH($B32,OFFSET($K$5,,позВ,,COUNTIF($K$6:$EQ$6,INDEX($K$6:$EQ$6,,позВ))),0),MATCH($B32,OFFSET($K$5,,позВ,,COUNTIF($K$6:$EQ$6,INDEX($K$6:$EQ$6,,позВ))),1)+1)+позВ)=COLUMN(AF25),$D32,0)</f>
        <v>0</v>
      </c>
      <c r="AQ32" s="29">
        <f ca="1">IF((IFERROR(MATCH($B32,OFFSET($K$5,,позВ,,COUNTIF($K$6:$EQ$6,INDEX($K$6:$EQ$6,,позВ))),0),MATCH($B32,OFFSET($K$5,,позВ,,COUNTIF($K$6:$EQ$6,INDEX($K$6:$EQ$6,,позВ))),1)+1)+позВ)=COLUMN(AG25),$D32,0)</f>
        <v>0</v>
      </c>
      <c r="AR32" s="29">
        <f ca="1">IF((IFERROR(MATCH($B32,OFFSET($K$5,,позВ,,COUNTIF($K$6:$EQ$6,INDEX($K$6:$EQ$6,,позВ))),0),MATCH($B32,OFFSET($K$5,,позВ,,COUNTIF($K$6:$EQ$6,INDEX($K$6:$EQ$6,,позВ))),1)+1)+позВ)=COLUMN(AH25),$D32,0)</f>
        <v>0</v>
      </c>
      <c r="AS32" s="29">
        <f ca="1">IF((IFERROR(MATCH($B32,OFFSET($K$5,,позВ,,COUNTIF($K$6:$EQ$6,INDEX($K$6:$EQ$6,,позВ))),0),MATCH($B32,OFFSET($K$5,,позВ,,COUNTIF($K$6:$EQ$6,INDEX($K$6:$EQ$6,,позВ))),1)+1)+позВ)=COLUMN(AI25),$D32,0)</f>
        <v>0</v>
      </c>
      <c r="AT32" s="29">
        <f ca="1">IF((IFERROR(MATCH($B32,OFFSET($K$5,,позВ,,COUNTIF($K$6:$EQ$6,INDEX($K$6:$EQ$6,,позВ))),0),MATCH($B32,OFFSET($K$5,,позВ,,COUNTIF($K$6:$EQ$6,INDEX($K$6:$EQ$6,,позВ))),1)+1)+позВ)=COLUMN(AJ25),$D32,0)</f>
        <v>0</v>
      </c>
      <c r="AU32" s="29">
        <f ca="1">IF((IFERROR(MATCH($B32,OFFSET($K$5,,позВ,,COUNTIF($K$6:$EQ$6,INDEX($K$6:$EQ$6,,позВ))),0),MATCH($B32,OFFSET($K$5,,позВ,,COUNTIF($K$6:$EQ$6,INDEX($K$6:$EQ$6,,позВ))),1)+1)+позВ)=COLUMN(AK25),$D32,0)</f>
        <v>0</v>
      </c>
      <c r="AV32" s="29">
        <f ca="1">IF((IFERROR(MATCH($B32,OFFSET($K$5,,позВ,,COUNTIF($K$6:$EQ$6,INDEX($K$6:$EQ$6,,позВ))),0),MATCH($B32,OFFSET($K$5,,позВ,,COUNTIF($K$6:$EQ$6,INDEX($K$6:$EQ$6,,позВ))),1)+1)+позВ)=COLUMN(AL25),$D32,0)</f>
        <v>0</v>
      </c>
      <c r="AW32" s="29">
        <f ca="1">IF((IFERROR(MATCH($B32,OFFSET($K$5,,позВ,,COUNTIF($K$6:$EQ$6,INDEX($K$6:$EQ$6,,позВ))),0),MATCH($B32,OFFSET($K$5,,позВ,,COUNTIF($K$6:$EQ$6,INDEX($K$6:$EQ$6,,позВ))),1)+1)+позВ)=COLUMN(AM25),$D32,0)</f>
        <v>0</v>
      </c>
      <c r="AX32" s="29">
        <f ca="1">IF((IFERROR(MATCH($B32,OFFSET($K$5,,позВ,,COUNTIF($K$6:$EQ$6,INDEX($K$6:$EQ$6,,позВ))),0),MATCH($B32,OFFSET($K$5,,позВ,,COUNTIF($K$6:$EQ$6,INDEX($K$6:$EQ$6,,позВ))),1)+1)+позВ)=COLUMN(AN25),$D32,0)</f>
        <v>0</v>
      </c>
      <c r="AY32" s="29">
        <f ca="1">IF((IFERROR(MATCH($B32,OFFSET($K$5,,позВ,,COUNTIF($K$6:$EQ$6,INDEX($K$6:$EQ$6,,позВ))),0),MATCH($B32,OFFSET($K$5,,позВ,,COUNTIF($K$6:$EQ$6,INDEX($K$6:$EQ$6,,позВ))),1)+1)+позВ)=COLUMN(AO25),$D32,0)</f>
        <v>0</v>
      </c>
      <c r="AZ32" s="29">
        <f ca="1">IF((IFERROR(MATCH($B32,OFFSET($K$5,,позВ,,COUNTIF($K$6:$EQ$6,INDEX($K$6:$EQ$6,,позВ))),0),MATCH($B32,OFFSET($K$5,,позВ,,COUNTIF($K$6:$EQ$6,INDEX($K$6:$EQ$6,,позВ))),1)+1)+позВ)=COLUMN(AP25),$D32,0)</f>
        <v>0</v>
      </c>
      <c r="BA32" s="29">
        <f ca="1">IF((IFERROR(MATCH($B32,OFFSET($K$5,,позВ,,COUNTIF($K$6:$EQ$6,INDEX($K$6:$EQ$6,,позВ))),0),MATCH($B32,OFFSET($K$5,,позВ,,COUNTIF($K$6:$EQ$6,INDEX($K$6:$EQ$6,,позВ))),1)+1)+позВ)=COLUMN(AQ25),$D32,0)</f>
        <v>0</v>
      </c>
      <c r="BB32" s="29">
        <f ca="1">IF((IFERROR(MATCH($B32,OFFSET($K$5,,позВ,,COUNTIF($K$6:$EQ$6,INDEX($K$6:$EQ$6,,позВ))),0),MATCH($B32,OFFSET($K$5,,позВ,,COUNTIF($K$6:$EQ$6,INDEX($K$6:$EQ$6,,позВ))),1)+1)+позВ)=COLUMN(AR25),$D32,0)</f>
        <v>0</v>
      </c>
      <c r="BC32" s="29">
        <f ca="1">IF((IFERROR(MATCH($B32,OFFSET($K$5,,позВ,,COUNTIF($K$6:$EQ$6,INDEX($K$6:$EQ$6,,позВ))),0),MATCH($B32,OFFSET($K$5,,позВ,,COUNTIF($K$6:$EQ$6,INDEX($K$6:$EQ$6,,позВ))),1)+1)+позВ)=COLUMN(AS25),$D32,0)</f>
        <v>0</v>
      </c>
      <c r="BD32" s="29">
        <f ca="1">IF((IFERROR(MATCH($B32,OFFSET($K$5,,позВ,,COUNTIF($K$6:$EQ$6,INDEX($K$6:$EQ$6,,позВ))),0),MATCH($B32,OFFSET($K$5,,позВ,,COUNTIF($K$6:$EQ$6,INDEX($K$6:$EQ$6,,позВ))),1)+1)+позВ)=COLUMN(AT25),$D32,0)</f>
        <v>0</v>
      </c>
      <c r="BE32" s="29">
        <f ca="1">IF((IFERROR(MATCH($B32,OFFSET($K$5,,позВ,,COUNTIF($K$6:$EQ$6,INDEX($K$6:$EQ$6,,позВ))),0),MATCH($B32,OFFSET($K$5,,позВ,,COUNTIF($K$6:$EQ$6,INDEX($K$6:$EQ$6,,позВ))),1)+1)+позВ)=COLUMN(AU25),$D32,0)</f>
        <v>0</v>
      </c>
      <c r="BF32" s="29">
        <f ca="1">IF((IFERROR(MATCH($B32,OFFSET($K$5,,позВ,,COUNTIF($K$6:$EQ$6,INDEX($K$6:$EQ$6,,позВ))),0),MATCH($B32,OFFSET($K$5,,позВ,,COUNTIF($K$6:$EQ$6,INDEX($K$6:$EQ$6,,позВ))),1)+1)+позВ)=COLUMN(AV25),$D32,0)</f>
        <v>0</v>
      </c>
      <c r="BG32" s="29">
        <f ca="1">IF((IFERROR(MATCH($B32,OFFSET($K$5,,позВ,,COUNTIF($K$6:$EQ$6,INDEX($K$6:$EQ$6,,позВ))),0),MATCH($B32,OFFSET($K$5,,позВ,,COUNTIF($K$6:$EQ$6,INDEX($K$6:$EQ$6,,позВ))),1)+1)+позВ)=COLUMN(AW25),$D32,0)</f>
        <v>0</v>
      </c>
      <c r="BH32" s="29">
        <f ca="1">IF((IFERROR(MATCH($B32,OFFSET($K$5,,позВ,,COUNTIF($K$6:$EQ$6,INDEX($K$6:$EQ$6,,позВ))),0),MATCH($B32,OFFSET($K$5,,позВ,,COUNTIF($K$6:$EQ$6,INDEX($K$6:$EQ$6,,позВ))),1)+1)+позВ)=COLUMN(AX25),$D32,0)</f>
        <v>0</v>
      </c>
      <c r="BI32" s="29">
        <f ca="1">IF((IFERROR(MATCH($B32,OFFSET($K$5,,позВ,,COUNTIF($K$6:$EQ$6,INDEX($K$6:$EQ$6,,позВ))),0),MATCH($B32,OFFSET($K$5,,позВ,,COUNTIF($K$6:$EQ$6,INDEX($K$6:$EQ$6,,позВ))),1)+1)+позВ)=COLUMN(AY25),$D32,0)</f>
        <v>0</v>
      </c>
      <c r="BJ32" s="29">
        <f ca="1">IF((IFERROR(MATCH($B32,OFFSET($K$5,,позВ,,COUNTIF($K$6:$EQ$6,INDEX($K$6:$EQ$6,,позВ))),0),MATCH($B32,OFFSET($K$5,,позВ,,COUNTIF($K$6:$EQ$6,INDEX($K$6:$EQ$6,,позВ))),1)+1)+позВ)=COLUMN(AZ25),$D32,0)</f>
        <v>0</v>
      </c>
      <c r="BK32" s="29">
        <f ca="1">IF((IFERROR(MATCH($B32,OFFSET($K$5,,позВ,,COUNTIF($K$6:$EQ$6,INDEX($K$6:$EQ$6,,позВ))),0),MATCH($B32,OFFSET($K$5,,позВ,,COUNTIF($K$6:$EQ$6,INDEX($K$6:$EQ$6,,позВ))),1)+1)+позВ)=COLUMN(BA25),$D32,0)</f>
        <v>0</v>
      </c>
      <c r="BL32" s="29">
        <f ca="1">IF((IFERROR(MATCH($B32,OFFSET($K$5,,позВ,,COUNTIF($K$6:$EQ$6,INDEX($K$6:$EQ$6,,позВ))),0),MATCH($B32,OFFSET($K$5,,позВ,,COUNTIF($K$6:$EQ$6,INDEX($K$6:$EQ$6,,позВ))),1)+1)+позВ)=COLUMN(BB25),$D32,0)</f>
        <v>0</v>
      </c>
      <c r="BM32" s="29">
        <f ca="1">IF((IFERROR(MATCH($B32,OFFSET($K$5,,позВ,,COUNTIF($K$6:$EQ$6,INDEX($K$6:$EQ$6,,позВ))),0),MATCH($B32,OFFSET($K$5,,позВ,,COUNTIF($K$6:$EQ$6,INDEX($K$6:$EQ$6,,позВ))),1)+1)+позВ)=COLUMN(BC25),$D32,0)</f>
        <v>0</v>
      </c>
      <c r="BN32" s="29">
        <f ca="1">IF((IFERROR(MATCH($B32,OFFSET($K$5,,позВ,,COUNTIF($K$6:$EQ$6,INDEX($K$6:$EQ$6,,позВ))),0),MATCH($B32,OFFSET($K$5,,позВ,,COUNTIF($K$6:$EQ$6,INDEX($K$6:$EQ$6,,позВ))),1)+1)+позВ)=COLUMN(BD25),$D32,0)</f>
        <v>0</v>
      </c>
      <c r="BO32" s="29">
        <f ca="1">IF((IFERROR(MATCH($B32,OFFSET($K$5,,позВ,,COUNTIF($K$6:$EQ$6,INDEX($K$6:$EQ$6,,позВ))),0),MATCH($B32,OFFSET($K$5,,позВ,,COUNTIF($K$6:$EQ$6,INDEX($K$6:$EQ$6,,позВ))),1)+1)+позВ)=COLUMN(BE25),$D32,0)</f>
        <v>0</v>
      </c>
      <c r="BP32" s="29">
        <f ca="1">IF((IFERROR(MATCH($B32,OFFSET($K$5,,позВ,,COUNTIF($K$6:$EQ$6,INDEX($K$6:$EQ$6,,позВ))),0),MATCH($B32,OFFSET($K$5,,позВ,,COUNTIF($K$6:$EQ$6,INDEX($K$6:$EQ$6,,позВ))),1)+1)+позВ)=COLUMN(BF25),$D32,0)</f>
        <v>0</v>
      </c>
      <c r="BQ32" s="29">
        <f ca="1">IF((IFERROR(MATCH($B32,OFFSET($K$5,,позВ,,COUNTIF($K$6:$EQ$6,INDEX($K$6:$EQ$6,,позВ))),0),MATCH($B32,OFFSET($K$5,,позВ,,COUNTIF($K$6:$EQ$6,INDEX($K$6:$EQ$6,,позВ))),1)+1)+позВ)=COLUMN(BG25),$D32,0)</f>
        <v>0</v>
      </c>
      <c r="BR32" s="29">
        <f ca="1">IF((IFERROR(MATCH($B32,OFFSET($K$5,,позВ,,COUNTIF($K$6:$EQ$6,INDEX($K$6:$EQ$6,,позВ))),0),MATCH($B32,OFFSET($K$5,,позВ,,COUNTIF($K$6:$EQ$6,INDEX($K$6:$EQ$6,,позВ))),1)+1)+позВ)=COLUMN(BH25),$D32,0)</f>
        <v>0</v>
      </c>
      <c r="BS32" s="29">
        <f ca="1">IF((IFERROR(MATCH($B32,OFFSET($K$5,,позВ,,COUNTIF($K$6:$EQ$6,INDEX($K$6:$EQ$6,,позВ))),0),MATCH($B32,OFFSET($K$5,,позВ,,COUNTIF($K$6:$EQ$6,INDEX($K$6:$EQ$6,,позВ))),1)+1)+позВ)=COLUMN(BI25),$D32,0)</f>
        <v>0</v>
      </c>
      <c r="BT32" s="29">
        <f ca="1">IF((IFERROR(MATCH($B32,OFFSET($K$5,,позВ,,COUNTIF($K$6:$EQ$6,INDEX($K$6:$EQ$6,,позВ))),0),MATCH($B32,OFFSET($K$5,,позВ,,COUNTIF($K$6:$EQ$6,INDEX($K$6:$EQ$6,,позВ))),1)+1)+позВ)=COLUMN(BJ25),$D32,0)</f>
        <v>0</v>
      </c>
      <c r="BU32" s="29">
        <f ca="1">IF((IFERROR(MATCH($B32,OFFSET($K$5,,позВ,,COUNTIF($K$6:$EQ$6,INDEX($K$6:$EQ$6,,позВ))),0),MATCH($B32,OFFSET($K$5,,позВ,,COUNTIF($K$6:$EQ$6,INDEX($K$6:$EQ$6,,позВ))),1)+1)+позВ)=COLUMN(BK25),$D32,0)</f>
        <v>0</v>
      </c>
      <c r="BV32" s="29">
        <f ca="1">IF((IFERROR(MATCH($B32,OFFSET($K$5,,позВ,,COUNTIF($K$6:$EQ$6,INDEX($K$6:$EQ$6,,позВ))),0),MATCH($B32,OFFSET($K$5,,позВ,,COUNTIF($K$6:$EQ$6,INDEX($K$6:$EQ$6,,позВ))),1)+1)+позВ)=COLUMN(BL25),$D32,0)</f>
        <v>0</v>
      </c>
      <c r="BW32" s="29">
        <f ca="1">IF((IFERROR(MATCH($B32,OFFSET($K$5,,позВ,,COUNTIF($K$6:$EQ$6,INDEX($K$6:$EQ$6,,позВ))),0),MATCH($B32,OFFSET($K$5,,позВ,,COUNTIF($K$6:$EQ$6,INDEX($K$6:$EQ$6,,позВ))),1)+1)+позВ)=COLUMN(BM25),$D32,0)</f>
        <v>0</v>
      </c>
      <c r="BX32" s="29">
        <f ca="1">IF((IFERROR(MATCH($B32,OFFSET($K$5,,позВ,,COUNTIF($K$6:$EQ$6,INDEX($K$6:$EQ$6,,позВ))),0),MATCH($B32,OFFSET($K$5,,позВ,,COUNTIF($K$6:$EQ$6,INDEX($K$6:$EQ$6,,позВ))),1)+1)+позВ)=COLUMN(BN25),$D32,0)</f>
        <v>0</v>
      </c>
      <c r="BY32" s="29">
        <f ca="1">IF((IFERROR(MATCH($B32,OFFSET($K$5,,позВ,,COUNTIF($K$6:$EQ$6,INDEX($K$6:$EQ$6,,позВ))),0),MATCH($B32,OFFSET($K$5,,позВ,,COUNTIF($K$6:$EQ$6,INDEX($K$6:$EQ$6,,позВ))),1)+1)+позВ)=COLUMN(BO25),$D32,0)</f>
        <v>0</v>
      </c>
      <c r="BZ32" s="29">
        <f ca="1">IF((IFERROR(MATCH($B32,OFFSET($K$5,,позВ,,COUNTIF($K$6:$EQ$6,INDEX($K$6:$EQ$6,,позВ))),0),MATCH($B32,OFFSET($K$5,,позВ,,COUNTIF($K$6:$EQ$6,INDEX($K$6:$EQ$6,,позВ))),1)+1)+позВ)=COLUMN(BP25),$D32,0)</f>
        <v>0</v>
      </c>
      <c r="CA32" s="29">
        <f ca="1">IF((IFERROR(MATCH($B32,OFFSET($K$5,,позВ,,COUNTIF($K$6:$EQ$6,INDEX($K$6:$EQ$6,,позВ))),0),MATCH($B32,OFFSET($K$5,,позВ,,COUNTIF($K$6:$EQ$6,INDEX($K$6:$EQ$6,,позВ))),1)+1)+позВ)=COLUMN(BQ25),$D32,0)</f>
        <v>0</v>
      </c>
      <c r="CB32" s="29">
        <f ca="1">IF((IFERROR(MATCH($B32,OFFSET($K$5,,позВ,,COUNTIF($K$6:$EQ$6,INDEX($K$6:$EQ$6,,позВ))),0),MATCH($B32,OFFSET($K$5,,позВ,,COUNTIF($K$6:$EQ$6,INDEX($K$6:$EQ$6,,позВ))),1)+1)+позВ)=COLUMN(BR25),$D32,0)</f>
        <v>0</v>
      </c>
      <c r="CC32" s="29">
        <f ca="1">IF((IFERROR(MATCH($B32,OFFSET($K$5,,позВ,,COUNTIF($K$6:$EQ$6,INDEX($K$6:$EQ$6,,позВ))),0),MATCH($B32,OFFSET($K$5,,позВ,,COUNTIF($K$6:$EQ$6,INDEX($K$6:$EQ$6,,позВ))),1)+1)+позВ)=COLUMN(BS25),$D32,0)</f>
        <v>0</v>
      </c>
      <c r="CD32" s="29">
        <f ca="1">IF((IFERROR(MATCH($B32,OFFSET($K$5,,позВ,,COUNTIF($K$6:$EQ$6,INDEX($K$6:$EQ$6,,позВ))),0),MATCH($B32,OFFSET($K$5,,позВ,,COUNTIF($K$6:$EQ$6,INDEX($K$6:$EQ$6,,позВ))),1)+1)+позВ)=COLUMN(BT25),$D32,0)</f>
        <v>0</v>
      </c>
      <c r="CE32" s="29">
        <f ca="1">IF((IFERROR(MATCH($B32,OFFSET($K$5,,позВ,,COUNTIF($K$6:$EQ$6,INDEX($K$6:$EQ$6,,позВ))),0),MATCH($B32,OFFSET($K$5,,позВ,,COUNTIF($K$6:$EQ$6,INDEX($K$6:$EQ$6,,позВ))),1)+1)+позВ)=COLUMN(BU25),$D32,0)</f>
        <v>0</v>
      </c>
      <c r="CF32" s="29">
        <f ca="1">IF((IFERROR(MATCH($B32,OFFSET($K$5,,позВ,,COUNTIF($K$6:$EQ$6,INDEX($K$6:$EQ$6,,позВ))),0),MATCH($B32,OFFSET($K$5,,позВ,,COUNTIF($K$6:$EQ$6,INDEX($K$6:$EQ$6,,позВ))),1)+1)+позВ)=COLUMN(BV25),$D32,0)</f>
        <v>0</v>
      </c>
      <c r="CG32" s="29">
        <f ca="1">IF((IFERROR(MATCH($B32,OFFSET($K$5,,позВ,,COUNTIF($K$6:$EQ$6,INDEX($K$6:$EQ$6,,позВ))),0),MATCH($B32,OFFSET($K$5,,позВ,,COUNTIF($K$6:$EQ$6,INDEX($K$6:$EQ$6,,позВ))),1)+1)+позВ)=COLUMN(BW25),$D32,0)</f>
        <v>0</v>
      </c>
      <c r="CH32" s="29">
        <f ca="1">IF((IFERROR(MATCH($B32,OFFSET($K$5,,позВ,,COUNTIF($K$6:$EQ$6,INDEX($K$6:$EQ$6,,позВ))),0),MATCH($B32,OFFSET($K$5,,позВ,,COUNTIF($K$6:$EQ$6,INDEX($K$6:$EQ$6,,позВ))),1)+1)+позВ)=COLUMN(BX25),$D32,0)</f>
        <v>0</v>
      </c>
      <c r="CI32" s="29">
        <f ca="1">IF((IFERROR(MATCH($B32,OFFSET($K$5,,позВ,,COUNTIF($K$6:$EQ$6,INDEX($K$6:$EQ$6,,позВ))),0),MATCH($B32,OFFSET($K$5,,позВ,,COUNTIF($K$6:$EQ$6,INDEX($K$6:$EQ$6,,позВ))),1)+1)+позВ)=COLUMN(BY25),$D32,0)</f>
        <v>0</v>
      </c>
      <c r="CJ32" s="29">
        <f ca="1">IF((IFERROR(MATCH($B32,OFFSET($K$5,,позВ,,COUNTIF($K$6:$EQ$6,INDEX($K$6:$EQ$6,,позВ))),0),MATCH($B32,OFFSET($K$5,,позВ,,COUNTIF($K$6:$EQ$6,INDEX($K$6:$EQ$6,,позВ))),1)+1)+позВ)=COLUMN(BZ25),$D32,0)</f>
        <v>0</v>
      </c>
      <c r="CK32" s="29">
        <f ca="1">IF((IFERROR(MATCH($B32,OFFSET($K$5,,позВ,,COUNTIF($K$6:$EQ$6,INDEX($K$6:$EQ$6,,позВ))),0),MATCH($B32,OFFSET($K$5,,позВ,,COUNTIF($K$6:$EQ$6,INDEX($K$6:$EQ$6,,позВ))),1)+1)+позВ)=COLUMN(CA25),$D32,0)</f>
        <v>0</v>
      </c>
      <c r="CL32" s="29">
        <f ca="1">IF((IFERROR(MATCH($B32,OFFSET($K$5,,позВ,,COUNTIF($K$6:$EQ$6,INDEX($K$6:$EQ$6,,позВ))),0),MATCH($B32,OFFSET($K$5,,позВ,,COUNTIF($K$6:$EQ$6,INDEX($K$6:$EQ$6,,позВ))),1)+1)+позВ)=COLUMN(CB25),$D32,0)</f>
        <v>0</v>
      </c>
      <c r="CM32" s="29">
        <f ca="1">IF((IFERROR(MATCH($B32,OFFSET($K$5,,позВ,,COUNTIF($K$6:$EQ$6,INDEX($K$6:$EQ$6,,позВ))),0),MATCH($B32,OFFSET($K$5,,позВ,,COUNTIF($K$6:$EQ$6,INDEX($K$6:$EQ$6,,позВ))),1)+1)+позВ)=COLUMN(CC25),$D32,0)</f>
        <v>0</v>
      </c>
      <c r="CN32" s="29">
        <f ca="1">IF((IFERROR(MATCH($B32,OFFSET($K$5,,позВ,,COUNTIF($K$6:$EQ$6,INDEX($K$6:$EQ$6,,позВ))),0),MATCH($B32,OFFSET($K$5,,позВ,,COUNTIF($K$6:$EQ$6,INDEX($K$6:$EQ$6,,позВ))),1)+1)+позВ)=COLUMN(CD25),$D32,0)</f>
        <v>0</v>
      </c>
      <c r="CO32" s="29">
        <f ca="1">IF((IFERROR(MATCH($B32,OFFSET($K$5,,позВ,,COUNTIF($K$6:$EQ$6,INDEX($K$6:$EQ$6,,позВ))),0),MATCH($B32,OFFSET($K$5,,позВ,,COUNTIF($K$6:$EQ$6,INDEX($K$6:$EQ$6,,позВ))),1)+1)+позВ)=COLUMN(CE25),$D32,0)</f>
        <v>0</v>
      </c>
      <c r="CP32" s="29">
        <f ca="1">IF((IFERROR(MATCH($B32,OFFSET($K$5,,позВ,,COUNTIF($K$6:$EQ$6,INDEX($K$6:$EQ$6,,позВ))),0),MATCH($B32,OFFSET($K$5,,позВ,,COUNTIF($K$6:$EQ$6,INDEX($K$6:$EQ$6,,позВ))),1)+1)+позВ)=COLUMN(CF25),$D32,0)</f>
        <v>0</v>
      </c>
      <c r="CQ32" s="29">
        <f ca="1">IF((IFERROR(MATCH($B32,OFFSET($K$5,,позВ,,COUNTIF($K$6:$EQ$6,INDEX($K$6:$EQ$6,,позВ))),0),MATCH($B32,OFFSET($K$5,,позВ,,COUNTIF($K$6:$EQ$6,INDEX($K$6:$EQ$6,,позВ))),1)+1)+позВ)=COLUMN(CG25),$D32,0)</f>
        <v>0</v>
      </c>
      <c r="CR32" s="29">
        <f ca="1">IF((IFERROR(MATCH($B32,OFFSET($K$5,,позВ,,COUNTIF($K$6:$EQ$6,INDEX($K$6:$EQ$6,,позВ))),0),MATCH($B32,OFFSET($K$5,,позВ,,COUNTIF($K$6:$EQ$6,INDEX($K$6:$EQ$6,,позВ))),1)+1)+позВ)=COLUMN(CH25),$D32,0)</f>
        <v>0</v>
      </c>
      <c r="CS32" s="29">
        <f ca="1">IF((IFERROR(MATCH($B32,OFFSET($K$5,,позВ,,COUNTIF($K$6:$EQ$6,INDEX($K$6:$EQ$6,,позВ))),0),MATCH($B32,OFFSET($K$5,,позВ,,COUNTIF($K$6:$EQ$6,INDEX($K$6:$EQ$6,,позВ))),1)+1)+позВ)=COLUMN(CI25),$D32,0)</f>
        <v>0</v>
      </c>
      <c r="CT32" s="29">
        <f ca="1">IF((IFERROR(MATCH($B32,OFFSET($K$5,,позВ,,COUNTIF($K$6:$EQ$6,INDEX($K$6:$EQ$6,,позВ))),0),MATCH($B32,OFFSET($K$5,,позВ,,COUNTIF($K$6:$EQ$6,INDEX($K$6:$EQ$6,,позВ))),1)+1)+позВ)=COLUMN(CJ25),$D32,0)</f>
        <v>0</v>
      </c>
      <c r="CU32" s="29">
        <f ca="1">IF((IFERROR(MATCH($B32,OFFSET($K$5,,позВ,,COUNTIF($K$6:$EQ$6,INDEX($K$6:$EQ$6,,позВ))),0),MATCH($B32,OFFSET($K$5,,позВ,,COUNTIF($K$6:$EQ$6,INDEX($K$6:$EQ$6,,позВ))),1)+1)+позВ)=COLUMN(CK25),$D32,0)</f>
        <v>0</v>
      </c>
      <c r="CV32" s="29">
        <f ca="1">IF((IFERROR(MATCH($B32,OFFSET($K$5,,позВ,,COUNTIF($K$6:$EQ$6,INDEX($K$6:$EQ$6,,позВ))),0),MATCH($B32,OFFSET($K$5,,позВ,,COUNTIF($K$6:$EQ$6,INDEX($K$6:$EQ$6,,позВ))),1)+1)+позВ)=COLUMN(CL25),$D32,0)</f>
        <v>0</v>
      </c>
      <c r="CW32" s="29">
        <f ca="1">IF((IFERROR(MATCH($B32,OFFSET($K$5,,позВ,,COUNTIF($K$6:$EQ$6,INDEX($K$6:$EQ$6,,позВ))),0),MATCH($B32,OFFSET($K$5,,позВ,,COUNTIF($K$6:$EQ$6,INDEX($K$6:$EQ$6,,позВ))),1)+1)+позВ)=COLUMN(CM25),$D32,0)</f>
        <v>0</v>
      </c>
      <c r="CX32" s="29">
        <f ca="1">IF((IFERROR(MATCH($B32,OFFSET($K$5,,позВ,,COUNTIF($K$6:$EQ$6,INDEX($K$6:$EQ$6,,позВ))),0),MATCH($B32,OFFSET($K$5,,позВ,,COUNTIF($K$6:$EQ$6,INDEX($K$6:$EQ$6,,позВ))),1)+1)+позВ)=COLUMN(CN25),$D32,0)</f>
        <v>0</v>
      </c>
      <c r="CY32" s="29">
        <f ca="1">IF((IFERROR(MATCH($B32,OFFSET($K$5,,позВ,,COUNTIF($K$6:$EQ$6,INDEX($K$6:$EQ$6,,позВ))),0),MATCH($B32,OFFSET($K$5,,позВ,,COUNTIF($K$6:$EQ$6,INDEX($K$6:$EQ$6,,позВ))),1)+1)+позВ)=COLUMN(CO25),$D32,0)</f>
        <v>0</v>
      </c>
      <c r="CZ32" s="29">
        <f ca="1">IF((IFERROR(MATCH($B32,OFFSET($K$5,,позВ,,COUNTIF($K$6:$EQ$6,INDEX($K$6:$EQ$6,,позВ))),0),MATCH($B32,OFFSET($K$5,,позВ,,COUNTIF($K$6:$EQ$6,INDEX($K$6:$EQ$6,,позВ))),1)+1)+позВ)=COLUMN(CP25),$D32,0)</f>
        <v>0</v>
      </c>
      <c r="DA32" s="29">
        <f ca="1">IF((IFERROR(MATCH($B32,OFFSET($K$5,,позВ,,COUNTIF($K$6:$EQ$6,INDEX($K$6:$EQ$6,,позВ))),0),MATCH($B32,OFFSET($K$5,,позВ,,COUNTIF($K$6:$EQ$6,INDEX($K$6:$EQ$6,,позВ))),1)+1)+позВ)=COLUMN(CQ25),$D32,0)</f>
        <v>0</v>
      </c>
      <c r="DB32" s="29">
        <f ca="1">IF((IFERROR(MATCH($B32,OFFSET($K$5,,позВ,,COUNTIF($K$6:$EQ$6,INDEX($K$6:$EQ$6,,позВ))),0),MATCH($B32,OFFSET($K$5,,позВ,,COUNTIF($K$6:$EQ$6,INDEX($K$6:$EQ$6,,позВ))),1)+1)+позВ)=COLUMN(CR25),$D32,0)</f>
        <v>0</v>
      </c>
      <c r="DC32" s="29">
        <f ca="1">IF((IFERROR(MATCH($B32,OFFSET($K$5,,позВ,,COUNTIF($K$6:$EQ$6,INDEX($K$6:$EQ$6,,позВ))),0),MATCH($B32,OFFSET($K$5,,позВ,,COUNTIF($K$6:$EQ$6,INDEX($K$6:$EQ$6,,позВ))),1)+1)+позВ)=COLUMN(CS25),$D32,0)</f>
        <v>0</v>
      </c>
      <c r="DD32" s="29">
        <f ca="1">IF((IFERROR(MATCH($B32,OFFSET($K$5,,позВ,,COUNTIF($K$6:$EQ$6,INDEX($K$6:$EQ$6,,позВ))),0),MATCH($B32,OFFSET($K$5,,позВ,,COUNTIF($K$6:$EQ$6,INDEX($K$6:$EQ$6,,позВ))),1)+1)+позВ)=COLUMN(CT25),$D32,0)</f>
        <v>0</v>
      </c>
      <c r="DE32" s="29">
        <f ca="1">IF((IFERROR(MATCH($B32,OFFSET($K$5,,позВ,,COUNTIF($K$6:$EQ$6,INDEX($K$6:$EQ$6,,позВ))),0),MATCH($B32,OFFSET($K$5,,позВ,,COUNTIF($K$6:$EQ$6,INDEX($K$6:$EQ$6,,позВ))),1)+1)+позВ)=COLUMN(CU25),$D32,0)</f>
        <v>0</v>
      </c>
      <c r="DF32" s="29">
        <f ca="1">IF((IFERROR(MATCH($B32,OFFSET($K$5,,позВ,,COUNTIF($K$6:$EQ$6,INDEX($K$6:$EQ$6,,позВ))),0),MATCH($B32,OFFSET($K$5,,позВ,,COUNTIF($K$6:$EQ$6,INDEX($K$6:$EQ$6,,позВ))),1)+1)+позВ)=COLUMN(CV25),$D32,0)</f>
        <v>0</v>
      </c>
      <c r="DG32" s="29">
        <f ca="1">IF((IFERROR(MATCH($B32,OFFSET($K$5,,позВ,,COUNTIF($K$6:$EQ$6,INDEX($K$6:$EQ$6,,позВ))),0),MATCH($B32,OFFSET($K$5,,позВ,,COUNTIF($K$6:$EQ$6,INDEX($K$6:$EQ$6,,позВ))),1)+1)+позВ)=COLUMN(CW25),$D32,0)</f>
        <v>0</v>
      </c>
      <c r="DH32" s="29">
        <f ca="1">IF((IFERROR(MATCH($B32,OFFSET($K$5,,позВ,,COUNTIF($K$6:$EQ$6,INDEX($K$6:$EQ$6,,позВ))),0),MATCH($B32,OFFSET($K$5,,позВ,,COUNTIF($K$6:$EQ$6,INDEX($K$6:$EQ$6,,позВ))),1)+1)+позВ)=COLUMN(CX25),$D32,0)</f>
        <v>0</v>
      </c>
      <c r="DI32" s="29">
        <f ca="1">IF((IFERROR(MATCH($B32,OFFSET($K$5,,позВ,,COUNTIF($K$6:$EQ$6,INDEX($K$6:$EQ$6,,позВ))),0),MATCH($B32,OFFSET($K$5,,позВ,,COUNTIF($K$6:$EQ$6,INDEX($K$6:$EQ$6,,позВ))),1)+1)+позВ)=COLUMN(CY25),$D32,0)</f>
        <v>0</v>
      </c>
      <c r="DJ32" s="29">
        <f ca="1">IF((IFERROR(MATCH($B32,OFFSET($K$5,,позВ,,COUNTIF($K$6:$EQ$6,INDEX($K$6:$EQ$6,,позВ))),0),MATCH($B32,OFFSET($K$5,,позВ,,COUNTIF($K$6:$EQ$6,INDEX($K$6:$EQ$6,,позВ))),1)+1)+позВ)=COLUMN(CZ25),$D32,0)</f>
        <v>0</v>
      </c>
      <c r="DK32" s="29">
        <f ca="1">IF((IFERROR(MATCH($B32,OFFSET($K$5,,позВ,,COUNTIF($K$6:$EQ$6,INDEX($K$6:$EQ$6,,позВ))),0),MATCH($B32,OFFSET($K$5,,позВ,,COUNTIF($K$6:$EQ$6,INDEX($K$6:$EQ$6,,позВ))),1)+1)+позВ)=COLUMN(DA25),$D32,0)</f>
        <v>0</v>
      </c>
      <c r="DL32" s="29">
        <f ca="1">IF((IFERROR(MATCH($B32,OFFSET($K$5,,позВ,,COUNTIF($K$6:$EQ$6,INDEX($K$6:$EQ$6,,позВ))),0),MATCH($B32,OFFSET($K$5,,позВ,,COUNTIF($K$6:$EQ$6,INDEX($K$6:$EQ$6,,позВ))),1)+1)+позВ)=COLUMN(DB25),$D32,0)</f>
        <v>0</v>
      </c>
      <c r="DM32" s="29">
        <f ca="1">IF((IFERROR(MATCH($B32,OFFSET($K$5,,позВ,,COUNTIF($K$6:$EQ$6,INDEX($K$6:$EQ$6,,позВ))),0),MATCH($B32,OFFSET($K$5,,позВ,,COUNTIF($K$6:$EQ$6,INDEX($K$6:$EQ$6,,позВ))),1)+1)+позВ)=COLUMN(DC25),$D32,0)</f>
        <v>0</v>
      </c>
      <c r="DN32" s="29">
        <f ca="1">IF((IFERROR(MATCH($B32,OFFSET($K$5,,позВ,,COUNTIF($K$6:$EQ$6,INDEX($K$6:$EQ$6,,позВ))),0),MATCH($B32,OFFSET($K$5,,позВ,,COUNTIF($K$6:$EQ$6,INDEX($K$6:$EQ$6,,позВ))),1)+1)+позВ)=COLUMN(DD25),$D32,0)</f>
        <v>0</v>
      </c>
      <c r="DO32" s="29">
        <f ca="1">IF((IFERROR(MATCH($B32,OFFSET($K$5,,позВ,,COUNTIF($K$6:$EQ$6,INDEX($K$6:$EQ$6,,позВ))),0),MATCH($B32,OFFSET($K$5,,позВ,,COUNTIF($K$6:$EQ$6,INDEX($K$6:$EQ$6,,позВ))),1)+1)+позВ)=COLUMN(DE25),$D32,0)</f>
        <v>0</v>
      </c>
      <c r="DP32" s="29">
        <f ca="1">IF((IFERROR(MATCH($B32,OFFSET($K$5,,позВ,,COUNTIF($K$6:$EQ$6,INDEX($K$6:$EQ$6,,позВ))),0),MATCH($B32,OFFSET($K$5,,позВ,,COUNTIF($K$6:$EQ$6,INDEX($K$6:$EQ$6,,позВ))),1)+1)+позВ)=COLUMN(DF25),$D32,0)</f>
        <v>0</v>
      </c>
      <c r="DQ32" s="29">
        <f ca="1">IF((IFERROR(MATCH($B32,OFFSET($K$5,,позВ,,COUNTIF($K$6:$EQ$6,INDEX($K$6:$EQ$6,,позВ))),0),MATCH($B32,OFFSET($K$5,,позВ,,COUNTIF($K$6:$EQ$6,INDEX($K$6:$EQ$6,,позВ))),1)+1)+позВ)=COLUMN(DG25),$D32,0)</f>
        <v>0</v>
      </c>
      <c r="DR32" s="29">
        <f ca="1">IF((IFERROR(MATCH($B32,OFFSET($K$5,,позВ,,COUNTIF($K$6:$EQ$6,INDEX($K$6:$EQ$6,,позВ))),0),MATCH($B32,OFFSET($K$5,,позВ,,COUNTIF($K$6:$EQ$6,INDEX($K$6:$EQ$6,,позВ))),1)+1)+позВ)=COLUMN(DH25),$D32,0)</f>
        <v>0</v>
      </c>
      <c r="DS32" s="29">
        <f ca="1">IF((IFERROR(MATCH($B32,OFFSET($K$5,,позВ,,COUNTIF($K$6:$EQ$6,INDEX($K$6:$EQ$6,,позВ))),0),MATCH($B32,OFFSET($K$5,,позВ,,COUNTIF($K$6:$EQ$6,INDEX($K$6:$EQ$6,,позВ))),1)+1)+позВ)=COLUMN(DI25),$D32,0)</f>
        <v>0</v>
      </c>
      <c r="DT32" s="29">
        <f ca="1">IF((IFERROR(MATCH($B32,OFFSET($K$5,,позВ,,COUNTIF($K$6:$EQ$6,INDEX($K$6:$EQ$6,,позВ))),0),MATCH($B32,OFFSET($K$5,,позВ,,COUNTIF($K$6:$EQ$6,INDEX($K$6:$EQ$6,,позВ))),1)+1)+позВ)=COLUMN(DJ25),$D32,0)</f>
        <v>0</v>
      </c>
      <c r="DU32" s="29">
        <f ca="1">IF((IFERROR(MATCH($B32,OFFSET($K$5,,позВ,,COUNTIF($K$6:$EQ$6,INDEX($K$6:$EQ$6,,позВ))),0),MATCH($B32,OFFSET($K$5,,позВ,,COUNTIF($K$6:$EQ$6,INDEX($K$6:$EQ$6,,позВ))),1)+1)+позВ)=COLUMN(DK25),$D32,0)</f>
        <v>0</v>
      </c>
      <c r="DV32" s="29">
        <f ca="1">IF((IFERROR(MATCH($B32,OFFSET($K$5,,позВ,,COUNTIF($K$6:$EQ$6,INDEX($K$6:$EQ$6,,позВ))),0),MATCH($B32,OFFSET($K$5,,позВ,,COUNTIF($K$6:$EQ$6,INDEX($K$6:$EQ$6,,позВ))),1)+1)+позВ)=COLUMN(DL25),$D32,0)</f>
        <v>0</v>
      </c>
      <c r="DW32" s="29">
        <f ca="1">IF((IFERROR(MATCH($B32,OFFSET($K$5,,позВ,,COUNTIF($K$6:$EQ$6,INDEX($K$6:$EQ$6,,позВ))),0),MATCH($B32,OFFSET($K$5,,позВ,,COUNTIF($K$6:$EQ$6,INDEX($K$6:$EQ$6,,позВ))),1)+1)+позВ)=COLUMN(DM25),$D32,0)</f>
        <v>0</v>
      </c>
      <c r="DX32" s="29">
        <f ca="1">IF((IFERROR(MATCH($B32,OFFSET($K$5,,позВ,,COUNTIF($K$6:$EQ$6,INDEX($K$6:$EQ$6,,позВ))),0),MATCH($B32,OFFSET($K$5,,позВ,,COUNTIF($K$6:$EQ$6,INDEX($K$6:$EQ$6,,позВ))),1)+1)+позВ)=COLUMN(DN25),$D32,0)</f>
        <v>0</v>
      </c>
      <c r="DY32" s="29">
        <f ca="1">IF((IFERROR(MATCH($B32,OFFSET($K$5,,позВ,,COUNTIF($K$6:$EQ$6,INDEX($K$6:$EQ$6,,позВ))),0),MATCH($B32,OFFSET($K$5,,позВ,,COUNTIF($K$6:$EQ$6,INDEX($K$6:$EQ$6,,позВ))),1)+1)+позВ)=COLUMN(DO25),$D32,0)</f>
        <v>0</v>
      </c>
      <c r="DZ32" s="29">
        <f ca="1">IF((IFERROR(MATCH($B32,OFFSET($K$5,,позВ,,COUNTIF($K$6:$EQ$6,INDEX($K$6:$EQ$6,,позВ))),0),MATCH($B32,OFFSET($K$5,,позВ,,COUNTIF($K$6:$EQ$6,INDEX($K$6:$EQ$6,,позВ))),1)+1)+позВ)=COLUMN(DP25),$D32,0)</f>
        <v>0</v>
      </c>
      <c r="EA32" s="29">
        <f ca="1">IF((IFERROR(MATCH($B32,OFFSET($K$5,,позВ,,COUNTIF($K$6:$EQ$6,INDEX($K$6:$EQ$6,,позВ))),0),MATCH($B32,OFFSET($K$5,,позВ,,COUNTIF($K$6:$EQ$6,INDEX($K$6:$EQ$6,,позВ))),1)+1)+позВ)=COLUMN(DQ25),$D32,0)</f>
        <v>0</v>
      </c>
      <c r="EB32" s="29">
        <f ca="1">IF((IFERROR(MATCH($B32,OFFSET($K$5,,позВ,,COUNTIF($K$6:$EQ$6,INDEX($K$6:$EQ$6,,позВ))),0),MATCH($B32,OFFSET($K$5,,позВ,,COUNTIF($K$6:$EQ$6,INDEX($K$6:$EQ$6,,позВ))),1)+1)+позВ)=COLUMN(DR25),$D32,0)</f>
        <v>0</v>
      </c>
      <c r="EC32" s="29">
        <f ca="1">IF((IFERROR(MATCH($B32,OFFSET($K$5,,позВ,,COUNTIF($K$6:$EQ$6,INDEX($K$6:$EQ$6,,позВ))),0),MATCH($B32,OFFSET($K$5,,позВ,,COUNTIF($K$6:$EQ$6,INDEX($K$6:$EQ$6,,позВ))),1)+1)+позВ)=COLUMN(DS25),$D32,0)</f>
        <v>0</v>
      </c>
      <c r="ED32" s="29">
        <f ca="1">IF((IFERROR(MATCH($B32,OFFSET($K$5,,позВ,,COUNTIF($K$6:$EQ$6,INDEX($K$6:$EQ$6,,позВ))),0),MATCH($B32,OFFSET($K$5,,позВ,,COUNTIF($K$6:$EQ$6,INDEX($K$6:$EQ$6,,позВ))),1)+1)+позВ)=COLUMN(DT25),$D32,0)</f>
        <v>0</v>
      </c>
      <c r="EE32" s="29">
        <f ca="1">IF((IFERROR(MATCH($B32,OFFSET($K$5,,позВ,,COUNTIF($K$6:$EQ$6,INDEX($K$6:$EQ$6,,позВ))),0),MATCH($B32,OFFSET($K$5,,позВ,,COUNTIF($K$6:$EQ$6,INDEX($K$6:$EQ$6,,позВ))),1)+1)+позВ)=COLUMN(DU25),$D32,0)</f>
        <v>0</v>
      </c>
      <c r="EF32" s="29">
        <f ca="1">IF((IFERROR(MATCH($B32,OFFSET($K$5,,позВ,,COUNTIF($K$6:$EQ$6,INDEX($K$6:$EQ$6,,позВ))),0),MATCH($B32,OFFSET($K$5,,позВ,,COUNTIF($K$6:$EQ$6,INDEX($K$6:$EQ$6,,позВ))),1)+1)+позВ)=COLUMN(DV25),$D32,0)</f>
        <v>0</v>
      </c>
      <c r="EG32" s="29">
        <f ca="1">IF((IFERROR(MATCH($B32,OFFSET($K$5,,позВ,,COUNTIF($K$6:$EQ$6,INDEX($K$6:$EQ$6,,позВ))),0),MATCH($B32,OFFSET($K$5,,позВ,,COUNTIF($K$6:$EQ$6,INDEX($K$6:$EQ$6,,позВ))),1)+1)+позВ)=COLUMN(DW25),$D32,0)</f>
        <v>0</v>
      </c>
      <c r="EH32" s="29">
        <f ca="1">IF((IFERROR(MATCH($B32,OFFSET($K$5,,позВ,,COUNTIF($K$6:$EQ$6,INDEX($K$6:$EQ$6,,позВ))),0),MATCH($B32,OFFSET($K$5,,позВ,,COUNTIF($K$6:$EQ$6,INDEX($K$6:$EQ$6,,позВ))),1)+1)+позВ)=COLUMN(DX25),$D32,0)</f>
        <v>0</v>
      </c>
      <c r="EI32" s="29">
        <f ca="1">IF((IFERROR(MATCH($B32,OFFSET($K$5,,позВ,,COUNTIF($K$6:$EQ$6,INDEX($K$6:$EQ$6,,позВ))),0),MATCH($B32,OFFSET($K$5,,позВ,,COUNTIF($K$6:$EQ$6,INDEX($K$6:$EQ$6,,позВ))),1)+1)+позВ)=COLUMN(DY25),$D32,0)</f>
        <v>0</v>
      </c>
      <c r="EJ32" s="29">
        <f ca="1">IF((IFERROR(MATCH($B32,OFFSET($K$5,,позВ,,COUNTIF($K$6:$EQ$6,INDEX($K$6:$EQ$6,,позВ))),0),MATCH($B32,OFFSET($K$5,,позВ,,COUNTIF($K$6:$EQ$6,INDEX($K$6:$EQ$6,,позВ))),1)+1)+позВ)=COLUMN(DZ25),$D32,0)</f>
        <v>0</v>
      </c>
      <c r="EK32" s="29">
        <f ca="1">IF((IFERROR(MATCH($B32,OFFSET($K$5,,позВ,,COUNTIF($K$6:$EQ$6,INDEX($K$6:$EQ$6,,позВ))),0),MATCH($B32,OFFSET($K$5,,позВ,,COUNTIF($K$6:$EQ$6,INDEX($K$6:$EQ$6,,позВ))),1)+1)+позВ)=COLUMN(EA25),$D32,0)</f>
        <v>0</v>
      </c>
      <c r="EL32" s="29">
        <f ca="1">IF((IFERROR(MATCH($B32,OFFSET($K$5,,позВ,,COUNTIF($K$6:$EQ$6,INDEX($K$6:$EQ$6,,позВ))),0),MATCH($B32,OFFSET($K$5,,позВ,,COUNTIF($K$6:$EQ$6,INDEX($K$6:$EQ$6,,позВ))),1)+1)+позВ)=COLUMN(EB25),$D32,0)</f>
        <v>0</v>
      </c>
      <c r="EM32" s="29">
        <f ca="1">IF((IFERROR(MATCH($B32,OFFSET($K$5,,позВ,,COUNTIF($K$6:$EQ$6,INDEX($K$6:$EQ$6,,позВ))),0),MATCH($B32,OFFSET($K$5,,позВ,,COUNTIF($K$6:$EQ$6,INDEX($K$6:$EQ$6,,позВ))),1)+1)+позВ)=COLUMN(EC25),$D32,0)</f>
        <v>0</v>
      </c>
      <c r="EN32" s="29">
        <f ca="1">IF((IFERROR(MATCH($B32,OFFSET($K$5,,позВ,,COUNTIF($K$6:$EQ$6,INDEX($K$6:$EQ$6,,позВ))),0),MATCH($B32,OFFSET($K$5,,позВ,,COUNTIF($K$6:$EQ$6,INDEX($K$6:$EQ$6,,позВ))),1)+1)+позВ)=COLUMN(ED25),$D32,0)</f>
        <v>0</v>
      </c>
      <c r="EO32" s="29">
        <f ca="1">IF((IFERROR(MATCH($B32,OFFSET($K$5,,позВ,,COUNTIF($K$6:$EQ$6,INDEX($K$6:$EQ$6,,позВ))),0),MATCH($B32,OFFSET($K$5,,позВ,,COUNTIF($K$6:$EQ$6,INDEX($K$6:$EQ$6,,позВ))),1)+1)+позВ)=COLUMN(EE25),$D32,0)</f>
        <v>0</v>
      </c>
      <c r="EP32" s="29">
        <f ca="1">IF((IFERROR(MATCH($B32,OFFSET($K$5,,позВ,,COUNTIF($K$6:$EQ$6,INDEX($K$6:$EQ$6,,позВ))),0),MATCH($B32,OFFSET($K$5,,позВ,,COUNTIF($K$6:$EQ$6,INDEX($K$6:$EQ$6,,позВ))),1)+1)+позВ)=COLUMN(EF25),$D32,0)</f>
        <v>0</v>
      </c>
      <c r="EQ32" s="29">
        <f ca="1">IF((IFERROR(MATCH($B32,OFFSET($K$5,,позВ,,COUNTIF($K$6:$EQ$6,INDEX($K$6:$EQ$6,,позВ))),0),MATCH($B32,OFFSET($K$5,,позВ,,COUNTIF($K$6:$EQ$6,INDEX($K$6:$EQ$6,,позВ))),1)+1)+позВ)=COLUMN(EG25),$D32,0)</f>
        <v>0</v>
      </c>
      <c r="ER32" s="8">
        <f t="shared" ca="1" si="2"/>
        <v>0</v>
      </c>
      <c r="ES32" s="8">
        <f t="shared" ca="1" si="3"/>
        <v>0</v>
      </c>
      <c r="ET32" s="24"/>
    </row>
    <row r="33" spans="1:150" x14ac:dyDescent="0.25">
      <c r="A33" s="19">
        <v>26</v>
      </c>
      <c r="B33" s="6">
        <v>0</v>
      </c>
      <c r="C33" s="6">
        <v>0</v>
      </c>
      <c r="D33" s="7">
        <v>0</v>
      </c>
      <c r="E33" s="20">
        <f t="shared" si="0"/>
        <v>0</v>
      </c>
      <c r="F33" s="27" t="str">
        <f>IF(IFERROR(MATCH($B33,$K$5:$ER$5,0),#REF!)=B33,"А1","")</f>
        <v/>
      </c>
      <c r="G33" s="27" t="str">
        <f>IF(IFERROR(MATCH($C33,$K$5:$ER$5,0),#REF!)=C33,"В1","")</f>
        <v/>
      </c>
      <c r="H33" s="28" t="str">
        <f t="shared" si="1"/>
        <v/>
      </c>
      <c r="I33" s="29"/>
      <c r="J33" s="29"/>
      <c r="K33" s="29">
        <f ca="1">IF((IFERROR(MATCH($B33,OFFSET($K$5,,позВ,,COUNTIF($K$6:$EQ$6,INDEX($K$6:$EQ$6,,позВ))),0),MATCH($B33,OFFSET($K$5,,позВ,,COUNTIF($K$6:$EQ$6,INDEX($K$6:$EQ$6,,позВ))),1)+1)+позВ)=COLUMN(A26),$D33,0)</f>
        <v>0</v>
      </c>
      <c r="L33" s="29">
        <f ca="1">IF((IFERROR(MATCH($B33,OFFSET($K$5,,позВ,,COUNTIF($K$6:$EQ$6,INDEX($K$6:$EQ$6,,позВ))),0),MATCH($B33,OFFSET($K$5,,позВ,,COUNTIF($K$6:$EQ$6,INDEX($K$6:$EQ$6,,позВ))),1)+1)+позВ)=COLUMN(B26),$D33,0)</f>
        <v>0</v>
      </c>
      <c r="M33" s="29">
        <f ca="1">IF((IFERROR(MATCH($B33,OFFSET($K$5,,позВ,,COUNTIF($K$6:$EQ$6,INDEX($K$6:$EQ$6,,позВ))),0),MATCH($B33,OFFSET($K$5,,позВ,,COUNTIF($K$6:$EQ$6,INDEX($K$6:$EQ$6,,позВ))),1)+1)+позВ)=COLUMN(C26),$D33,0)</f>
        <v>0</v>
      </c>
      <c r="N33" s="29">
        <f ca="1">IF((IFERROR(MATCH($B33,OFFSET($K$5,,позВ,,COUNTIF($K$6:$EQ$6,INDEX($K$6:$EQ$6,,позВ))),0),MATCH($B33,OFFSET($K$5,,позВ,,COUNTIF($K$6:$EQ$6,INDEX($K$6:$EQ$6,,позВ))),1)+1)+позВ)=COLUMN(D26),$D33,0)</f>
        <v>0</v>
      </c>
      <c r="O33" s="29">
        <f ca="1">IF((IFERROR(MATCH($B33,OFFSET($K$5,,позВ,,COUNTIF($K$6:$EQ$6,INDEX($K$6:$EQ$6,,позВ))),0),MATCH($B33,OFFSET($K$5,,позВ,,COUNTIF($K$6:$EQ$6,INDEX($K$6:$EQ$6,,позВ))),1)+1)+позВ)=COLUMN(E26),$D33,0)</f>
        <v>0</v>
      </c>
      <c r="P33" s="29">
        <f ca="1">IF((IFERROR(MATCH($B33,OFFSET($K$5,,позВ,,COUNTIF($K$6:$EQ$6,INDEX($K$6:$EQ$6,,позВ))),0),MATCH($B33,OFFSET($K$5,,позВ,,COUNTIF($K$6:$EQ$6,INDEX($K$6:$EQ$6,,позВ))),1)+1)+позВ)=COLUMN(F26),$D33,0)</f>
        <v>0</v>
      </c>
      <c r="Q33" s="29">
        <f ca="1">IF((IFERROR(MATCH($B33,OFFSET($K$5,,позВ,,COUNTIF($K$6:$EQ$6,INDEX($K$6:$EQ$6,,позВ))),0),MATCH($B33,OFFSET($K$5,,позВ,,COUNTIF($K$6:$EQ$6,INDEX($K$6:$EQ$6,,позВ))),1)+1)+позВ)=COLUMN(G26),$D33,0)</f>
        <v>0</v>
      </c>
      <c r="R33" s="29">
        <f ca="1">IF((IFERROR(MATCH($B33,OFFSET($K$5,,позВ,,COUNTIF($K$6:$EQ$6,INDEX($K$6:$EQ$6,,позВ))),0),MATCH($B33,OFFSET($K$5,,позВ,,COUNTIF($K$6:$EQ$6,INDEX($K$6:$EQ$6,,позВ))),1)+1)+позВ)=COLUMN(H26),$D33,0)</f>
        <v>0</v>
      </c>
      <c r="S33" s="29">
        <f ca="1">IF((IFERROR(MATCH($B33,OFFSET($K$5,,позВ,,COUNTIF($K$6:$EQ$6,INDEX($K$6:$EQ$6,,позВ))),0),MATCH($B33,OFFSET($K$5,,позВ,,COUNTIF($K$6:$EQ$6,INDEX($K$6:$EQ$6,,позВ))),1)+1)+позВ)=COLUMN(I26),$D33,0)</f>
        <v>0</v>
      </c>
      <c r="T33" s="29">
        <f ca="1">IF((IFERROR(MATCH($B33,OFFSET($K$5,,позВ,,COUNTIF($K$6:$EQ$6,INDEX($K$6:$EQ$6,,позВ))),0),MATCH($B33,OFFSET($K$5,,позВ,,COUNTIF($K$6:$EQ$6,INDEX($K$6:$EQ$6,,позВ))),1)+1)+позВ)=COLUMN(J26),$D33,0)</f>
        <v>0</v>
      </c>
      <c r="U33" s="29">
        <f ca="1">IF((IFERROR(MATCH($B33,OFFSET($K$5,,позВ,,COUNTIF($K$6:$EQ$6,INDEX($K$6:$EQ$6,,позВ))),0),MATCH($B33,OFFSET($K$5,,позВ,,COUNTIF($K$6:$EQ$6,INDEX($K$6:$EQ$6,,позВ))),1)+1)+позВ)=COLUMN(K26),$D33,0)</f>
        <v>0</v>
      </c>
      <c r="V33" s="29">
        <f ca="1">IF((IFERROR(MATCH($B33,OFFSET($K$5,,позВ,,COUNTIF($K$6:$EQ$6,INDEX($K$6:$EQ$6,,позВ))),0),MATCH($B33,OFFSET($K$5,,позВ,,COUNTIF($K$6:$EQ$6,INDEX($K$6:$EQ$6,,позВ))),1)+1)+позВ)=COLUMN(L26),$D33,0)</f>
        <v>0</v>
      </c>
      <c r="W33" s="29">
        <f ca="1">IF((IFERROR(MATCH($B33,OFFSET($K$5,,позВ,,COUNTIF($K$6:$EQ$6,INDEX($K$6:$EQ$6,,позВ))),0),MATCH($B33,OFFSET($K$5,,позВ,,COUNTIF($K$6:$EQ$6,INDEX($K$6:$EQ$6,,позВ))),1)+1)+позВ)=COLUMN(M26),$D33,0)</f>
        <v>0</v>
      </c>
      <c r="X33" s="29">
        <f ca="1">IF((IFERROR(MATCH($B33,OFFSET($K$5,,позВ,,COUNTIF($K$6:$EQ$6,INDEX($K$6:$EQ$6,,позВ))),0),MATCH($B33,OFFSET($K$5,,позВ,,COUNTIF($K$6:$EQ$6,INDEX($K$6:$EQ$6,,позВ))),1)+1)+позВ)=COLUMN(N26),$D33,0)</f>
        <v>0</v>
      </c>
      <c r="Y33" s="29">
        <f ca="1">IF((IFERROR(MATCH($B33,OFFSET($K$5,,позВ,,COUNTIF($K$6:$EQ$6,INDEX($K$6:$EQ$6,,позВ))),0),MATCH($B33,OFFSET($K$5,,позВ,,COUNTIF($K$6:$EQ$6,INDEX($K$6:$EQ$6,,позВ))),1)+1)+позВ)=COLUMN(O26),$D33,0)</f>
        <v>0</v>
      </c>
      <c r="Z33" s="29">
        <f ca="1">IF((IFERROR(MATCH($B33,OFFSET($K$5,,позВ,,COUNTIF($K$6:$EQ$6,INDEX($K$6:$EQ$6,,позВ))),0),MATCH($B33,OFFSET($K$5,,позВ,,COUNTIF($K$6:$EQ$6,INDEX($K$6:$EQ$6,,позВ))),1)+1)+позВ)=COLUMN(P26),$D33,0)</f>
        <v>0</v>
      </c>
      <c r="AA33" s="29">
        <f ca="1">IF((IFERROR(MATCH($B33,OFFSET($K$5,,позВ,,COUNTIF($K$6:$EQ$6,INDEX($K$6:$EQ$6,,позВ))),0),MATCH($B33,OFFSET($K$5,,позВ,,COUNTIF($K$6:$EQ$6,INDEX($K$6:$EQ$6,,позВ))),1)+1)+позВ)=COLUMN(Q26),$D33,0)</f>
        <v>0</v>
      </c>
      <c r="AB33" s="29">
        <f ca="1">IF((IFERROR(MATCH($B33,OFFSET($K$5,,позВ,,COUNTIF($K$6:$EQ$6,INDEX($K$6:$EQ$6,,позВ))),0),MATCH($B33,OFFSET($K$5,,позВ,,COUNTIF($K$6:$EQ$6,INDEX($K$6:$EQ$6,,позВ))),1)+1)+позВ)=COLUMN(R26),$D33,0)</f>
        <v>0</v>
      </c>
      <c r="AC33" s="29">
        <f ca="1">IF((IFERROR(MATCH($B33,OFFSET($K$5,,позВ,,COUNTIF($K$6:$EQ$6,INDEX($K$6:$EQ$6,,позВ))),0),MATCH($B33,OFFSET($K$5,,позВ,,COUNTIF($K$6:$EQ$6,INDEX($K$6:$EQ$6,,позВ))),1)+1)+позВ)=COLUMN(S26),$D33,0)</f>
        <v>0</v>
      </c>
      <c r="AD33" s="29">
        <f ca="1">IF((IFERROR(MATCH($B33,OFFSET($K$5,,позВ,,COUNTIF($K$6:$EQ$6,INDEX($K$6:$EQ$6,,позВ))),0),MATCH($B33,OFFSET($K$5,,позВ,,COUNTIF($K$6:$EQ$6,INDEX($K$6:$EQ$6,,позВ))),1)+1)+позВ)=COLUMN(T26),$D33,0)</f>
        <v>0</v>
      </c>
      <c r="AE33" s="29">
        <f ca="1">IF((IFERROR(MATCH($B33,OFFSET($K$5,,позВ,,COUNTIF($K$6:$EQ$6,INDEX($K$6:$EQ$6,,позВ))),0),MATCH($B33,OFFSET($K$5,,позВ,,COUNTIF($K$6:$EQ$6,INDEX($K$6:$EQ$6,,позВ))),1)+1)+позВ)=COLUMN(U26),$D33,0)</f>
        <v>0</v>
      </c>
      <c r="AF33" s="29">
        <f ca="1">IF((IFERROR(MATCH($B33,OFFSET($K$5,,позВ,,COUNTIF($K$6:$EQ$6,INDEX($K$6:$EQ$6,,позВ))),0),MATCH($B33,OFFSET($K$5,,позВ,,COUNTIF($K$6:$EQ$6,INDEX($K$6:$EQ$6,,позВ))),1)+1)+позВ)=COLUMN(V26),$D33,0)</f>
        <v>0</v>
      </c>
      <c r="AG33" s="29">
        <f ca="1">IF((IFERROR(MATCH($B33,OFFSET($K$5,,позВ,,COUNTIF($K$6:$EQ$6,INDEX($K$6:$EQ$6,,позВ))),0),MATCH($B33,OFFSET($K$5,,позВ,,COUNTIF($K$6:$EQ$6,INDEX($K$6:$EQ$6,,позВ))),1)+1)+позВ)=COLUMN(W26),$D33,0)</f>
        <v>0</v>
      </c>
      <c r="AH33" s="29">
        <f ca="1">IF((IFERROR(MATCH($B33,OFFSET($K$5,,позВ,,COUNTIF($K$6:$EQ$6,INDEX($K$6:$EQ$6,,позВ))),0),MATCH($B33,OFFSET($K$5,,позВ,,COUNTIF($K$6:$EQ$6,INDEX($K$6:$EQ$6,,позВ))),1)+1)+позВ)=COLUMN(X26),$D33,0)</f>
        <v>0</v>
      </c>
      <c r="AI33" s="29">
        <f ca="1">IF((IFERROR(MATCH($B33,OFFSET($K$5,,позВ,,COUNTIF($K$6:$EQ$6,INDEX($K$6:$EQ$6,,позВ))),0),MATCH($B33,OFFSET($K$5,,позВ,,COUNTIF($K$6:$EQ$6,INDEX($K$6:$EQ$6,,позВ))),1)+1)+позВ)=COLUMN(Y26),$D33,0)</f>
        <v>0</v>
      </c>
      <c r="AJ33" s="29">
        <f ca="1">IF((IFERROR(MATCH($B33,OFFSET($K$5,,позВ,,COUNTIF($K$6:$EQ$6,INDEX($K$6:$EQ$6,,позВ))),0),MATCH($B33,OFFSET($K$5,,позВ,,COUNTIF($K$6:$EQ$6,INDEX($K$6:$EQ$6,,позВ))),1)+1)+позВ)=COLUMN(Z26),$D33,0)</f>
        <v>0</v>
      </c>
      <c r="AK33" s="29">
        <f ca="1">IF((IFERROR(MATCH($B33,OFFSET($K$5,,позВ,,COUNTIF($K$6:$EQ$6,INDEX($K$6:$EQ$6,,позВ))),0),MATCH($B33,OFFSET($K$5,,позВ,,COUNTIF($K$6:$EQ$6,INDEX($K$6:$EQ$6,,позВ))),1)+1)+позВ)=COLUMN(AA26),$D33,0)</f>
        <v>0</v>
      </c>
      <c r="AL33" s="29">
        <f ca="1">IF((IFERROR(MATCH($B33,OFFSET($K$5,,позВ,,COUNTIF($K$6:$EQ$6,INDEX($K$6:$EQ$6,,позВ))),0),MATCH($B33,OFFSET($K$5,,позВ,,COUNTIF($K$6:$EQ$6,INDEX($K$6:$EQ$6,,позВ))),1)+1)+позВ)=COLUMN(AB26),$D33,0)</f>
        <v>0</v>
      </c>
      <c r="AM33" s="29">
        <f ca="1">IF((IFERROR(MATCH($B33,OFFSET($K$5,,позВ,,COUNTIF($K$6:$EQ$6,INDEX($K$6:$EQ$6,,позВ))),0),MATCH($B33,OFFSET($K$5,,позВ,,COUNTIF($K$6:$EQ$6,INDEX($K$6:$EQ$6,,позВ))),1)+1)+позВ)=COLUMN(AC26),$D33,0)</f>
        <v>0</v>
      </c>
      <c r="AN33" s="29">
        <f ca="1">IF((IFERROR(MATCH($B33,OFFSET($K$5,,позВ,,COUNTIF($K$6:$EQ$6,INDEX($K$6:$EQ$6,,позВ))),0),MATCH($B33,OFFSET($K$5,,позВ,,COUNTIF($K$6:$EQ$6,INDEX($K$6:$EQ$6,,позВ))),1)+1)+позВ)=COLUMN(AD26),$D33,0)</f>
        <v>0</v>
      </c>
      <c r="AO33" s="29">
        <f ca="1">IF((IFERROR(MATCH($B33,OFFSET($K$5,,позВ,,COUNTIF($K$6:$EQ$6,INDEX($K$6:$EQ$6,,позВ))),0),MATCH($B33,OFFSET($K$5,,позВ,,COUNTIF($K$6:$EQ$6,INDEX($K$6:$EQ$6,,позВ))),1)+1)+позВ)=COLUMN(AE26),$D33,0)</f>
        <v>0</v>
      </c>
      <c r="AP33" s="29">
        <f ca="1">IF((IFERROR(MATCH($B33,OFFSET($K$5,,позВ,,COUNTIF($K$6:$EQ$6,INDEX($K$6:$EQ$6,,позВ))),0),MATCH($B33,OFFSET($K$5,,позВ,,COUNTIF($K$6:$EQ$6,INDEX($K$6:$EQ$6,,позВ))),1)+1)+позВ)=COLUMN(AF26),$D33,0)</f>
        <v>0</v>
      </c>
      <c r="AQ33" s="29">
        <f ca="1">IF((IFERROR(MATCH($B33,OFFSET($K$5,,позВ,,COUNTIF($K$6:$EQ$6,INDEX($K$6:$EQ$6,,позВ))),0),MATCH($B33,OFFSET($K$5,,позВ,,COUNTIF($K$6:$EQ$6,INDEX($K$6:$EQ$6,,позВ))),1)+1)+позВ)=COLUMN(AG26),$D33,0)</f>
        <v>0</v>
      </c>
      <c r="AR33" s="29">
        <f ca="1">IF((IFERROR(MATCH($B33,OFFSET($K$5,,позВ,,COUNTIF($K$6:$EQ$6,INDEX($K$6:$EQ$6,,позВ))),0),MATCH($B33,OFFSET($K$5,,позВ,,COUNTIF($K$6:$EQ$6,INDEX($K$6:$EQ$6,,позВ))),1)+1)+позВ)=COLUMN(AH26),$D33,0)</f>
        <v>0</v>
      </c>
      <c r="AS33" s="29">
        <f ca="1">IF((IFERROR(MATCH($B33,OFFSET($K$5,,позВ,,COUNTIF($K$6:$EQ$6,INDEX($K$6:$EQ$6,,позВ))),0),MATCH($B33,OFFSET($K$5,,позВ,,COUNTIF($K$6:$EQ$6,INDEX($K$6:$EQ$6,,позВ))),1)+1)+позВ)=COLUMN(AI26),$D33,0)</f>
        <v>0</v>
      </c>
      <c r="AT33" s="29">
        <f ca="1">IF((IFERROR(MATCH($B33,OFFSET($K$5,,позВ,,COUNTIF($K$6:$EQ$6,INDEX($K$6:$EQ$6,,позВ))),0),MATCH($B33,OFFSET($K$5,,позВ,,COUNTIF($K$6:$EQ$6,INDEX($K$6:$EQ$6,,позВ))),1)+1)+позВ)=COLUMN(AJ26),$D33,0)</f>
        <v>0</v>
      </c>
      <c r="AU33" s="29">
        <f ca="1">IF((IFERROR(MATCH($B33,OFFSET($K$5,,позВ,,COUNTIF($K$6:$EQ$6,INDEX($K$6:$EQ$6,,позВ))),0),MATCH($B33,OFFSET($K$5,,позВ,,COUNTIF($K$6:$EQ$6,INDEX($K$6:$EQ$6,,позВ))),1)+1)+позВ)=COLUMN(AK26),$D33,0)</f>
        <v>0</v>
      </c>
      <c r="AV33" s="29">
        <f ca="1">IF((IFERROR(MATCH($B33,OFFSET($K$5,,позВ,,COUNTIF($K$6:$EQ$6,INDEX($K$6:$EQ$6,,позВ))),0),MATCH($B33,OFFSET($K$5,,позВ,,COUNTIF($K$6:$EQ$6,INDEX($K$6:$EQ$6,,позВ))),1)+1)+позВ)=COLUMN(AL26),$D33,0)</f>
        <v>0</v>
      </c>
      <c r="AW33" s="29">
        <f ca="1">IF((IFERROR(MATCH($B33,OFFSET($K$5,,позВ,,COUNTIF($K$6:$EQ$6,INDEX($K$6:$EQ$6,,позВ))),0),MATCH($B33,OFFSET($K$5,,позВ,,COUNTIF($K$6:$EQ$6,INDEX($K$6:$EQ$6,,позВ))),1)+1)+позВ)=COLUMN(AM26),$D33,0)</f>
        <v>0</v>
      </c>
      <c r="AX33" s="29">
        <f ca="1">IF((IFERROR(MATCH($B33,OFFSET($K$5,,позВ,,COUNTIF($K$6:$EQ$6,INDEX($K$6:$EQ$6,,позВ))),0),MATCH($B33,OFFSET($K$5,,позВ,,COUNTIF($K$6:$EQ$6,INDEX($K$6:$EQ$6,,позВ))),1)+1)+позВ)=COLUMN(AN26),$D33,0)</f>
        <v>0</v>
      </c>
      <c r="AY33" s="29">
        <f ca="1">IF((IFERROR(MATCH($B33,OFFSET($K$5,,позВ,,COUNTIF($K$6:$EQ$6,INDEX($K$6:$EQ$6,,позВ))),0),MATCH($B33,OFFSET($K$5,,позВ,,COUNTIF($K$6:$EQ$6,INDEX($K$6:$EQ$6,,позВ))),1)+1)+позВ)=COLUMN(AO26),$D33,0)</f>
        <v>0</v>
      </c>
      <c r="AZ33" s="29">
        <f ca="1">IF((IFERROR(MATCH($B33,OFFSET($K$5,,позВ,,COUNTIF($K$6:$EQ$6,INDEX($K$6:$EQ$6,,позВ))),0),MATCH($B33,OFFSET($K$5,,позВ,,COUNTIF($K$6:$EQ$6,INDEX($K$6:$EQ$6,,позВ))),1)+1)+позВ)=COLUMN(AP26),$D33,0)</f>
        <v>0</v>
      </c>
      <c r="BA33" s="29">
        <f ca="1">IF((IFERROR(MATCH($B33,OFFSET($K$5,,позВ,,COUNTIF($K$6:$EQ$6,INDEX($K$6:$EQ$6,,позВ))),0),MATCH($B33,OFFSET($K$5,,позВ,,COUNTIF($K$6:$EQ$6,INDEX($K$6:$EQ$6,,позВ))),1)+1)+позВ)=COLUMN(AQ26),$D33,0)</f>
        <v>0</v>
      </c>
      <c r="BB33" s="29">
        <f ca="1">IF((IFERROR(MATCH($B33,OFFSET($K$5,,позВ,,COUNTIF($K$6:$EQ$6,INDEX($K$6:$EQ$6,,позВ))),0),MATCH($B33,OFFSET($K$5,,позВ,,COUNTIF($K$6:$EQ$6,INDEX($K$6:$EQ$6,,позВ))),1)+1)+позВ)=COLUMN(AR26),$D33,0)</f>
        <v>0</v>
      </c>
      <c r="BC33" s="29">
        <f ca="1">IF((IFERROR(MATCH($B33,OFFSET($K$5,,позВ,,COUNTIF($K$6:$EQ$6,INDEX($K$6:$EQ$6,,позВ))),0),MATCH($B33,OFFSET($K$5,,позВ,,COUNTIF($K$6:$EQ$6,INDEX($K$6:$EQ$6,,позВ))),1)+1)+позВ)=COLUMN(AS26),$D33,0)</f>
        <v>0</v>
      </c>
      <c r="BD33" s="29">
        <f ca="1">IF((IFERROR(MATCH($B33,OFFSET($K$5,,позВ,,COUNTIF($K$6:$EQ$6,INDEX($K$6:$EQ$6,,позВ))),0),MATCH($B33,OFFSET($K$5,,позВ,,COUNTIF($K$6:$EQ$6,INDEX($K$6:$EQ$6,,позВ))),1)+1)+позВ)=COLUMN(AT26),$D33,0)</f>
        <v>0</v>
      </c>
      <c r="BE33" s="29">
        <f ca="1">IF((IFERROR(MATCH($B33,OFFSET($K$5,,позВ,,COUNTIF($K$6:$EQ$6,INDEX($K$6:$EQ$6,,позВ))),0),MATCH($B33,OFFSET($K$5,,позВ,,COUNTIF($K$6:$EQ$6,INDEX($K$6:$EQ$6,,позВ))),1)+1)+позВ)=COLUMN(AU26),$D33,0)</f>
        <v>0</v>
      </c>
      <c r="BF33" s="29">
        <f ca="1">IF((IFERROR(MATCH($B33,OFFSET($K$5,,позВ,,COUNTIF($K$6:$EQ$6,INDEX($K$6:$EQ$6,,позВ))),0),MATCH($B33,OFFSET($K$5,,позВ,,COUNTIF($K$6:$EQ$6,INDEX($K$6:$EQ$6,,позВ))),1)+1)+позВ)=COLUMN(AV26),$D33,0)</f>
        <v>0</v>
      </c>
      <c r="BG33" s="29">
        <f ca="1">IF((IFERROR(MATCH($B33,OFFSET($K$5,,позВ,,COUNTIF($K$6:$EQ$6,INDEX($K$6:$EQ$6,,позВ))),0),MATCH($B33,OFFSET($K$5,,позВ,,COUNTIF($K$6:$EQ$6,INDEX($K$6:$EQ$6,,позВ))),1)+1)+позВ)=COLUMN(AW26),$D33,0)</f>
        <v>0</v>
      </c>
      <c r="BH33" s="29">
        <f ca="1">IF((IFERROR(MATCH($B33,OFFSET($K$5,,позВ,,COUNTIF($K$6:$EQ$6,INDEX($K$6:$EQ$6,,позВ))),0),MATCH($B33,OFFSET($K$5,,позВ,,COUNTIF($K$6:$EQ$6,INDEX($K$6:$EQ$6,,позВ))),1)+1)+позВ)=COLUMN(AX26),$D33,0)</f>
        <v>0</v>
      </c>
      <c r="BI33" s="29">
        <f ca="1">IF((IFERROR(MATCH($B33,OFFSET($K$5,,позВ,,COUNTIF($K$6:$EQ$6,INDEX($K$6:$EQ$6,,позВ))),0),MATCH($B33,OFFSET($K$5,,позВ,,COUNTIF($K$6:$EQ$6,INDEX($K$6:$EQ$6,,позВ))),1)+1)+позВ)=COLUMN(AY26),$D33,0)</f>
        <v>0</v>
      </c>
      <c r="BJ33" s="29">
        <f ca="1">IF((IFERROR(MATCH($B33,OFFSET($K$5,,позВ,,COUNTIF($K$6:$EQ$6,INDEX($K$6:$EQ$6,,позВ))),0),MATCH($B33,OFFSET($K$5,,позВ,,COUNTIF($K$6:$EQ$6,INDEX($K$6:$EQ$6,,позВ))),1)+1)+позВ)=COLUMN(AZ26),$D33,0)</f>
        <v>0</v>
      </c>
      <c r="BK33" s="29">
        <f ca="1">IF((IFERROR(MATCH($B33,OFFSET($K$5,,позВ,,COUNTIF($K$6:$EQ$6,INDEX($K$6:$EQ$6,,позВ))),0),MATCH($B33,OFFSET($K$5,,позВ,,COUNTIF($K$6:$EQ$6,INDEX($K$6:$EQ$6,,позВ))),1)+1)+позВ)=COLUMN(BA26),$D33,0)</f>
        <v>0</v>
      </c>
      <c r="BL33" s="29">
        <f ca="1">IF((IFERROR(MATCH($B33,OFFSET($K$5,,позВ,,COUNTIF($K$6:$EQ$6,INDEX($K$6:$EQ$6,,позВ))),0),MATCH($B33,OFFSET($K$5,,позВ,,COUNTIF($K$6:$EQ$6,INDEX($K$6:$EQ$6,,позВ))),1)+1)+позВ)=COLUMN(BB26),$D33,0)</f>
        <v>0</v>
      </c>
      <c r="BM33" s="29">
        <f ca="1">IF((IFERROR(MATCH($B33,OFFSET($K$5,,позВ,,COUNTIF($K$6:$EQ$6,INDEX($K$6:$EQ$6,,позВ))),0),MATCH($B33,OFFSET($K$5,,позВ,,COUNTIF($K$6:$EQ$6,INDEX($K$6:$EQ$6,,позВ))),1)+1)+позВ)=COLUMN(BC26),$D33,0)</f>
        <v>0</v>
      </c>
      <c r="BN33" s="29">
        <f ca="1">IF((IFERROR(MATCH($B33,OFFSET($K$5,,позВ,,COUNTIF($K$6:$EQ$6,INDEX($K$6:$EQ$6,,позВ))),0),MATCH($B33,OFFSET($K$5,,позВ,,COUNTIF($K$6:$EQ$6,INDEX($K$6:$EQ$6,,позВ))),1)+1)+позВ)=COLUMN(BD26),$D33,0)</f>
        <v>0</v>
      </c>
      <c r="BO33" s="29">
        <f ca="1">IF((IFERROR(MATCH($B33,OFFSET($K$5,,позВ,,COUNTIF($K$6:$EQ$6,INDEX($K$6:$EQ$6,,позВ))),0),MATCH($B33,OFFSET($K$5,,позВ,,COUNTIF($K$6:$EQ$6,INDEX($K$6:$EQ$6,,позВ))),1)+1)+позВ)=COLUMN(BE26),$D33,0)</f>
        <v>0</v>
      </c>
      <c r="BP33" s="29">
        <f ca="1">IF((IFERROR(MATCH($B33,OFFSET($K$5,,позВ,,COUNTIF($K$6:$EQ$6,INDEX($K$6:$EQ$6,,позВ))),0),MATCH($B33,OFFSET($K$5,,позВ,,COUNTIF($K$6:$EQ$6,INDEX($K$6:$EQ$6,,позВ))),1)+1)+позВ)=COLUMN(BF26),$D33,0)</f>
        <v>0</v>
      </c>
      <c r="BQ33" s="29">
        <f ca="1">IF((IFERROR(MATCH($B33,OFFSET($K$5,,позВ,,COUNTIF($K$6:$EQ$6,INDEX($K$6:$EQ$6,,позВ))),0),MATCH($B33,OFFSET($K$5,,позВ,,COUNTIF($K$6:$EQ$6,INDEX($K$6:$EQ$6,,позВ))),1)+1)+позВ)=COLUMN(BG26),$D33,0)</f>
        <v>0</v>
      </c>
      <c r="BR33" s="29">
        <f ca="1">IF((IFERROR(MATCH($B33,OFFSET($K$5,,позВ,,COUNTIF($K$6:$EQ$6,INDEX($K$6:$EQ$6,,позВ))),0),MATCH($B33,OFFSET($K$5,,позВ,,COUNTIF($K$6:$EQ$6,INDEX($K$6:$EQ$6,,позВ))),1)+1)+позВ)=COLUMN(BH26),$D33,0)</f>
        <v>0</v>
      </c>
      <c r="BS33" s="29">
        <f ca="1">IF((IFERROR(MATCH($B33,OFFSET($K$5,,позВ,,COUNTIF($K$6:$EQ$6,INDEX($K$6:$EQ$6,,позВ))),0),MATCH($B33,OFFSET($K$5,,позВ,,COUNTIF($K$6:$EQ$6,INDEX($K$6:$EQ$6,,позВ))),1)+1)+позВ)=COLUMN(BI26),$D33,0)</f>
        <v>0</v>
      </c>
      <c r="BT33" s="29">
        <f ca="1">IF((IFERROR(MATCH($B33,OFFSET($K$5,,позВ,,COUNTIF($K$6:$EQ$6,INDEX($K$6:$EQ$6,,позВ))),0),MATCH($B33,OFFSET($K$5,,позВ,,COUNTIF($K$6:$EQ$6,INDEX($K$6:$EQ$6,,позВ))),1)+1)+позВ)=COLUMN(BJ26),$D33,0)</f>
        <v>0</v>
      </c>
      <c r="BU33" s="29">
        <f ca="1">IF((IFERROR(MATCH($B33,OFFSET($K$5,,позВ,,COUNTIF($K$6:$EQ$6,INDEX($K$6:$EQ$6,,позВ))),0),MATCH($B33,OFFSET($K$5,,позВ,,COUNTIF($K$6:$EQ$6,INDEX($K$6:$EQ$6,,позВ))),1)+1)+позВ)=COLUMN(BK26),$D33,0)</f>
        <v>0</v>
      </c>
      <c r="BV33" s="29">
        <f ca="1">IF((IFERROR(MATCH($B33,OFFSET($K$5,,позВ,,COUNTIF($K$6:$EQ$6,INDEX($K$6:$EQ$6,,позВ))),0),MATCH($B33,OFFSET($K$5,,позВ,,COUNTIF($K$6:$EQ$6,INDEX($K$6:$EQ$6,,позВ))),1)+1)+позВ)=COLUMN(BL26),$D33,0)</f>
        <v>0</v>
      </c>
      <c r="BW33" s="29">
        <f ca="1">IF((IFERROR(MATCH($B33,OFFSET($K$5,,позВ,,COUNTIF($K$6:$EQ$6,INDEX($K$6:$EQ$6,,позВ))),0),MATCH($B33,OFFSET($K$5,,позВ,,COUNTIF($K$6:$EQ$6,INDEX($K$6:$EQ$6,,позВ))),1)+1)+позВ)=COLUMN(BM26),$D33,0)</f>
        <v>0</v>
      </c>
      <c r="BX33" s="29">
        <f ca="1">IF((IFERROR(MATCH($B33,OFFSET($K$5,,позВ,,COUNTIF($K$6:$EQ$6,INDEX($K$6:$EQ$6,,позВ))),0),MATCH($B33,OFFSET($K$5,,позВ,,COUNTIF($K$6:$EQ$6,INDEX($K$6:$EQ$6,,позВ))),1)+1)+позВ)=COLUMN(BN26),$D33,0)</f>
        <v>0</v>
      </c>
      <c r="BY33" s="29">
        <f ca="1">IF((IFERROR(MATCH($B33,OFFSET($K$5,,позВ,,COUNTIF($K$6:$EQ$6,INDEX($K$6:$EQ$6,,позВ))),0),MATCH($B33,OFFSET($K$5,,позВ,,COUNTIF($K$6:$EQ$6,INDEX($K$6:$EQ$6,,позВ))),1)+1)+позВ)=COLUMN(BO26),$D33,0)</f>
        <v>0</v>
      </c>
      <c r="BZ33" s="29">
        <f ca="1">IF((IFERROR(MATCH($B33,OFFSET($K$5,,позВ,,COUNTIF($K$6:$EQ$6,INDEX($K$6:$EQ$6,,позВ))),0),MATCH($B33,OFFSET($K$5,,позВ,,COUNTIF($K$6:$EQ$6,INDEX($K$6:$EQ$6,,позВ))),1)+1)+позВ)=COLUMN(BP26),$D33,0)</f>
        <v>0</v>
      </c>
      <c r="CA33" s="29">
        <f ca="1">IF((IFERROR(MATCH($B33,OFFSET($K$5,,позВ,,COUNTIF($K$6:$EQ$6,INDEX($K$6:$EQ$6,,позВ))),0),MATCH($B33,OFFSET($K$5,,позВ,,COUNTIF($K$6:$EQ$6,INDEX($K$6:$EQ$6,,позВ))),1)+1)+позВ)=COLUMN(BQ26),$D33,0)</f>
        <v>0</v>
      </c>
      <c r="CB33" s="29">
        <f ca="1">IF((IFERROR(MATCH($B33,OFFSET($K$5,,позВ,,COUNTIF($K$6:$EQ$6,INDEX($K$6:$EQ$6,,позВ))),0),MATCH($B33,OFFSET($K$5,,позВ,,COUNTIF($K$6:$EQ$6,INDEX($K$6:$EQ$6,,позВ))),1)+1)+позВ)=COLUMN(BR26),$D33,0)</f>
        <v>0</v>
      </c>
      <c r="CC33" s="29">
        <f ca="1">IF((IFERROR(MATCH($B33,OFFSET($K$5,,позВ,,COUNTIF($K$6:$EQ$6,INDEX($K$6:$EQ$6,,позВ))),0),MATCH($B33,OFFSET($K$5,,позВ,,COUNTIF($K$6:$EQ$6,INDEX($K$6:$EQ$6,,позВ))),1)+1)+позВ)=COLUMN(BS26),$D33,0)</f>
        <v>0</v>
      </c>
      <c r="CD33" s="29">
        <f ca="1">IF((IFERROR(MATCH($B33,OFFSET($K$5,,позВ,,COUNTIF($K$6:$EQ$6,INDEX($K$6:$EQ$6,,позВ))),0),MATCH($B33,OFFSET($K$5,,позВ,,COUNTIF($K$6:$EQ$6,INDEX($K$6:$EQ$6,,позВ))),1)+1)+позВ)=COLUMN(BT26),$D33,0)</f>
        <v>0</v>
      </c>
      <c r="CE33" s="29">
        <f ca="1">IF((IFERROR(MATCH($B33,OFFSET($K$5,,позВ,,COUNTIF($K$6:$EQ$6,INDEX($K$6:$EQ$6,,позВ))),0),MATCH($B33,OFFSET($K$5,,позВ,,COUNTIF($K$6:$EQ$6,INDEX($K$6:$EQ$6,,позВ))),1)+1)+позВ)=COLUMN(BU26),$D33,0)</f>
        <v>0</v>
      </c>
      <c r="CF33" s="29">
        <f ca="1">IF((IFERROR(MATCH($B33,OFFSET($K$5,,позВ,,COUNTIF($K$6:$EQ$6,INDEX($K$6:$EQ$6,,позВ))),0),MATCH($B33,OFFSET($K$5,,позВ,,COUNTIF($K$6:$EQ$6,INDEX($K$6:$EQ$6,,позВ))),1)+1)+позВ)=COLUMN(BV26),$D33,0)</f>
        <v>0</v>
      </c>
      <c r="CG33" s="29">
        <f ca="1">IF((IFERROR(MATCH($B33,OFFSET($K$5,,позВ,,COUNTIF($K$6:$EQ$6,INDEX($K$6:$EQ$6,,позВ))),0),MATCH($B33,OFFSET($K$5,,позВ,,COUNTIF($K$6:$EQ$6,INDEX($K$6:$EQ$6,,позВ))),1)+1)+позВ)=COLUMN(BW26),$D33,0)</f>
        <v>0</v>
      </c>
      <c r="CH33" s="29">
        <f ca="1">IF((IFERROR(MATCH($B33,OFFSET($K$5,,позВ,,COUNTIF($K$6:$EQ$6,INDEX($K$6:$EQ$6,,позВ))),0),MATCH($B33,OFFSET($K$5,,позВ,,COUNTIF($K$6:$EQ$6,INDEX($K$6:$EQ$6,,позВ))),1)+1)+позВ)=COLUMN(BX26),$D33,0)</f>
        <v>0</v>
      </c>
      <c r="CI33" s="29">
        <f ca="1">IF((IFERROR(MATCH($B33,OFFSET($K$5,,позВ,,COUNTIF($K$6:$EQ$6,INDEX($K$6:$EQ$6,,позВ))),0),MATCH($B33,OFFSET($K$5,,позВ,,COUNTIF($K$6:$EQ$6,INDEX($K$6:$EQ$6,,позВ))),1)+1)+позВ)=COLUMN(BY26),$D33,0)</f>
        <v>0</v>
      </c>
      <c r="CJ33" s="29">
        <f ca="1">IF((IFERROR(MATCH($B33,OFFSET($K$5,,позВ,,COUNTIF($K$6:$EQ$6,INDEX($K$6:$EQ$6,,позВ))),0),MATCH($B33,OFFSET($K$5,,позВ,,COUNTIF($K$6:$EQ$6,INDEX($K$6:$EQ$6,,позВ))),1)+1)+позВ)=COLUMN(BZ26),$D33,0)</f>
        <v>0</v>
      </c>
      <c r="CK33" s="29">
        <f ca="1">IF((IFERROR(MATCH($B33,OFFSET($K$5,,позВ,,COUNTIF($K$6:$EQ$6,INDEX($K$6:$EQ$6,,позВ))),0),MATCH($B33,OFFSET($K$5,,позВ,,COUNTIF($K$6:$EQ$6,INDEX($K$6:$EQ$6,,позВ))),1)+1)+позВ)=COLUMN(CA26),$D33,0)</f>
        <v>0</v>
      </c>
      <c r="CL33" s="29">
        <f ca="1">IF((IFERROR(MATCH($B33,OFFSET($K$5,,позВ,,COUNTIF($K$6:$EQ$6,INDEX($K$6:$EQ$6,,позВ))),0),MATCH($B33,OFFSET($K$5,,позВ,,COUNTIF($K$6:$EQ$6,INDEX($K$6:$EQ$6,,позВ))),1)+1)+позВ)=COLUMN(CB26),$D33,0)</f>
        <v>0</v>
      </c>
      <c r="CM33" s="29">
        <f ca="1">IF((IFERROR(MATCH($B33,OFFSET($K$5,,позВ,,COUNTIF($K$6:$EQ$6,INDEX($K$6:$EQ$6,,позВ))),0),MATCH($B33,OFFSET($K$5,,позВ,,COUNTIF($K$6:$EQ$6,INDEX($K$6:$EQ$6,,позВ))),1)+1)+позВ)=COLUMN(CC26),$D33,0)</f>
        <v>0</v>
      </c>
      <c r="CN33" s="29">
        <f ca="1">IF((IFERROR(MATCH($B33,OFFSET($K$5,,позВ,,COUNTIF($K$6:$EQ$6,INDEX($K$6:$EQ$6,,позВ))),0),MATCH($B33,OFFSET($K$5,,позВ,,COUNTIF($K$6:$EQ$6,INDEX($K$6:$EQ$6,,позВ))),1)+1)+позВ)=COLUMN(CD26),$D33,0)</f>
        <v>0</v>
      </c>
      <c r="CO33" s="29">
        <f ca="1">IF((IFERROR(MATCH($B33,OFFSET($K$5,,позВ,,COUNTIF($K$6:$EQ$6,INDEX($K$6:$EQ$6,,позВ))),0),MATCH($B33,OFFSET($K$5,,позВ,,COUNTIF($K$6:$EQ$6,INDEX($K$6:$EQ$6,,позВ))),1)+1)+позВ)=COLUMN(CE26),$D33,0)</f>
        <v>0</v>
      </c>
      <c r="CP33" s="29">
        <f ca="1">IF((IFERROR(MATCH($B33,OFFSET($K$5,,позВ,,COUNTIF($K$6:$EQ$6,INDEX($K$6:$EQ$6,,позВ))),0),MATCH($B33,OFFSET($K$5,,позВ,,COUNTIF($K$6:$EQ$6,INDEX($K$6:$EQ$6,,позВ))),1)+1)+позВ)=COLUMN(CF26),$D33,0)</f>
        <v>0</v>
      </c>
      <c r="CQ33" s="29">
        <f ca="1">IF((IFERROR(MATCH($B33,OFFSET($K$5,,позВ,,COUNTIF($K$6:$EQ$6,INDEX($K$6:$EQ$6,,позВ))),0),MATCH($B33,OFFSET($K$5,,позВ,,COUNTIF($K$6:$EQ$6,INDEX($K$6:$EQ$6,,позВ))),1)+1)+позВ)=COLUMN(CG26),$D33,0)</f>
        <v>0</v>
      </c>
      <c r="CR33" s="29">
        <f ca="1">IF((IFERROR(MATCH($B33,OFFSET($K$5,,позВ,,COUNTIF($K$6:$EQ$6,INDEX($K$6:$EQ$6,,позВ))),0),MATCH($B33,OFFSET($K$5,,позВ,,COUNTIF($K$6:$EQ$6,INDEX($K$6:$EQ$6,,позВ))),1)+1)+позВ)=COLUMN(CH26),$D33,0)</f>
        <v>0</v>
      </c>
      <c r="CS33" s="29">
        <f ca="1">IF((IFERROR(MATCH($B33,OFFSET($K$5,,позВ,,COUNTIF($K$6:$EQ$6,INDEX($K$6:$EQ$6,,позВ))),0),MATCH($B33,OFFSET($K$5,,позВ,,COUNTIF($K$6:$EQ$6,INDEX($K$6:$EQ$6,,позВ))),1)+1)+позВ)=COLUMN(CI26),$D33,0)</f>
        <v>0</v>
      </c>
      <c r="CT33" s="29">
        <f ca="1">IF((IFERROR(MATCH($B33,OFFSET($K$5,,позВ,,COUNTIF($K$6:$EQ$6,INDEX($K$6:$EQ$6,,позВ))),0),MATCH($B33,OFFSET($K$5,,позВ,,COUNTIF($K$6:$EQ$6,INDEX($K$6:$EQ$6,,позВ))),1)+1)+позВ)=COLUMN(CJ26),$D33,0)</f>
        <v>0</v>
      </c>
      <c r="CU33" s="29">
        <f ca="1">IF((IFERROR(MATCH($B33,OFFSET($K$5,,позВ,,COUNTIF($K$6:$EQ$6,INDEX($K$6:$EQ$6,,позВ))),0),MATCH($B33,OFFSET($K$5,,позВ,,COUNTIF($K$6:$EQ$6,INDEX($K$6:$EQ$6,,позВ))),1)+1)+позВ)=COLUMN(CK26),$D33,0)</f>
        <v>0</v>
      </c>
      <c r="CV33" s="29">
        <f ca="1">IF((IFERROR(MATCH($B33,OFFSET($K$5,,позВ,,COUNTIF($K$6:$EQ$6,INDEX($K$6:$EQ$6,,позВ))),0),MATCH($B33,OFFSET($K$5,,позВ,,COUNTIF($K$6:$EQ$6,INDEX($K$6:$EQ$6,,позВ))),1)+1)+позВ)=COLUMN(CL26),$D33,0)</f>
        <v>0</v>
      </c>
      <c r="CW33" s="29">
        <f ca="1">IF((IFERROR(MATCH($B33,OFFSET($K$5,,позВ,,COUNTIF($K$6:$EQ$6,INDEX($K$6:$EQ$6,,позВ))),0),MATCH($B33,OFFSET($K$5,,позВ,,COUNTIF($K$6:$EQ$6,INDEX($K$6:$EQ$6,,позВ))),1)+1)+позВ)=COLUMN(CM26),$D33,0)</f>
        <v>0</v>
      </c>
      <c r="CX33" s="29">
        <f ca="1">IF((IFERROR(MATCH($B33,OFFSET($K$5,,позВ,,COUNTIF($K$6:$EQ$6,INDEX($K$6:$EQ$6,,позВ))),0),MATCH($B33,OFFSET($K$5,,позВ,,COUNTIF($K$6:$EQ$6,INDEX($K$6:$EQ$6,,позВ))),1)+1)+позВ)=COLUMN(CN26),$D33,0)</f>
        <v>0</v>
      </c>
      <c r="CY33" s="29">
        <f ca="1">IF((IFERROR(MATCH($B33,OFFSET($K$5,,позВ,,COUNTIF($K$6:$EQ$6,INDEX($K$6:$EQ$6,,позВ))),0),MATCH($B33,OFFSET($K$5,,позВ,,COUNTIF($K$6:$EQ$6,INDEX($K$6:$EQ$6,,позВ))),1)+1)+позВ)=COLUMN(CO26),$D33,0)</f>
        <v>0</v>
      </c>
      <c r="CZ33" s="29">
        <f ca="1">IF((IFERROR(MATCH($B33,OFFSET($K$5,,позВ,,COUNTIF($K$6:$EQ$6,INDEX($K$6:$EQ$6,,позВ))),0),MATCH($B33,OFFSET($K$5,,позВ,,COUNTIF($K$6:$EQ$6,INDEX($K$6:$EQ$6,,позВ))),1)+1)+позВ)=COLUMN(CP26),$D33,0)</f>
        <v>0</v>
      </c>
      <c r="DA33" s="29">
        <f ca="1">IF((IFERROR(MATCH($B33,OFFSET($K$5,,позВ,,COUNTIF($K$6:$EQ$6,INDEX($K$6:$EQ$6,,позВ))),0),MATCH($B33,OFFSET($K$5,,позВ,,COUNTIF($K$6:$EQ$6,INDEX($K$6:$EQ$6,,позВ))),1)+1)+позВ)=COLUMN(CQ26),$D33,0)</f>
        <v>0</v>
      </c>
      <c r="DB33" s="29">
        <f ca="1">IF((IFERROR(MATCH($B33,OFFSET($K$5,,позВ,,COUNTIF($K$6:$EQ$6,INDEX($K$6:$EQ$6,,позВ))),0),MATCH($B33,OFFSET($K$5,,позВ,,COUNTIF($K$6:$EQ$6,INDEX($K$6:$EQ$6,,позВ))),1)+1)+позВ)=COLUMN(CR26),$D33,0)</f>
        <v>0</v>
      </c>
      <c r="DC33" s="29">
        <f ca="1">IF((IFERROR(MATCH($B33,OFFSET($K$5,,позВ,,COUNTIF($K$6:$EQ$6,INDEX($K$6:$EQ$6,,позВ))),0),MATCH($B33,OFFSET($K$5,,позВ,,COUNTIF($K$6:$EQ$6,INDEX($K$6:$EQ$6,,позВ))),1)+1)+позВ)=COLUMN(CS26),$D33,0)</f>
        <v>0</v>
      </c>
      <c r="DD33" s="29">
        <f ca="1">IF((IFERROR(MATCH($B33,OFFSET($K$5,,позВ,,COUNTIF($K$6:$EQ$6,INDEX($K$6:$EQ$6,,позВ))),0),MATCH($B33,OFFSET($K$5,,позВ,,COUNTIF($K$6:$EQ$6,INDEX($K$6:$EQ$6,,позВ))),1)+1)+позВ)=COLUMN(CT26),$D33,0)</f>
        <v>0</v>
      </c>
      <c r="DE33" s="29">
        <f ca="1">IF((IFERROR(MATCH($B33,OFFSET($K$5,,позВ,,COUNTIF($K$6:$EQ$6,INDEX($K$6:$EQ$6,,позВ))),0),MATCH($B33,OFFSET($K$5,,позВ,,COUNTIF($K$6:$EQ$6,INDEX($K$6:$EQ$6,,позВ))),1)+1)+позВ)=COLUMN(CU26),$D33,0)</f>
        <v>0</v>
      </c>
      <c r="DF33" s="29">
        <f ca="1">IF((IFERROR(MATCH($B33,OFFSET($K$5,,позВ,,COUNTIF($K$6:$EQ$6,INDEX($K$6:$EQ$6,,позВ))),0),MATCH($B33,OFFSET($K$5,,позВ,,COUNTIF($K$6:$EQ$6,INDEX($K$6:$EQ$6,,позВ))),1)+1)+позВ)=COLUMN(CV26),$D33,0)</f>
        <v>0</v>
      </c>
      <c r="DG33" s="29">
        <f ca="1">IF((IFERROR(MATCH($B33,OFFSET($K$5,,позВ,,COUNTIF($K$6:$EQ$6,INDEX($K$6:$EQ$6,,позВ))),0),MATCH($B33,OFFSET($K$5,,позВ,,COUNTIF($K$6:$EQ$6,INDEX($K$6:$EQ$6,,позВ))),1)+1)+позВ)=COLUMN(CW26),$D33,0)</f>
        <v>0</v>
      </c>
      <c r="DH33" s="29">
        <f ca="1">IF((IFERROR(MATCH($B33,OFFSET($K$5,,позВ,,COUNTIF($K$6:$EQ$6,INDEX($K$6:$EQ$6,,позВ))),0),MATCH($B33,OFFSET($K$5,,позВ,,COUNTIF($K$6:$EQ$6,INDEX($K$6:$EQ$6,,позВ))),1)+1)+позВ)=COLUMN(CX26),$D33,0)</f>
        <v>0</v>
      </c>
      <c r="DI33" s="29">
        <f ca="1">IF((IFERROR(MATCH($B33,OFFSET($K$5,,позВ,,COUNTIF($K$6:$EQ$6,INDEX($K$6:$EQ$6,,позВ))),0),MATCH($B33,OFFSET($K$5,,позВ,,COUNTIF($K$6:$EQ$6,INDEX($K$6:$EQ$6,,позВ))),1)+1)+позВ)=COLUMN(CY26),$D33,0)</f>
        <v>0</v>
      </c>
      <c r="DJ33" s="29">
        <f ca="1">IF((IFERROR(MATCH($B33,OFFSET($K$5,,позВ,,COUNTIF($K$6:$EQ$6,INDEX($K$6:$EQ$6,,позВ))),0),MATCH($B33,OFFSET($K$5,,позВ,,COUNTIF($K$6:$EQ$6,INDEX($K$6:$EQ$6,,позВ))),1)+1)+позВ)=COLUMN(CZ26),$D33,0)</f>
        <v>0</v>
      </c>
      <c r="DK33" s="29">
        <f ca="1">IF((IFERROR(MATCH($B33,OFFSET($K$5,,позВ,,COUNTIF($K$6:$EQ$6,INDEX($K$6:$EQ$6,,позВ))),0),MATCH($B33,OFFSET($K$5,,позВ,,COUNTIF($K$6:$EQ$6,INDEX($K$6:$EQ$6,,позВ))),1)+1)+позВ)=COLUMN(DA26),$D33,0)</f>
        <v>0</v>
      </c>
      <c r="DL33" s="29">
        <f ca="1">IF((IFERROR(MATCH($B33,OFFSET($K$5,,позВ,,COUNTIF($K$6:$EQ$6,INDEX($K$6:$EQ$6,,позВ))),0),MATCH($B33,OFFSET($K$5,,позВ,,COUNTIF($K$6:$EQ$6,INDEX($K$6:$EQ$6,,позВ))),1)+1)+позВ)=COLUMN(DB26),$D33,0)</f>
        <v>0</v>
      </c>
      <c r="DM33" s="29">
        <f ca="1">IF((IFERROR(MATCH($B33,OFFSET($K$5,,позВ,,COUNTIF($K$6:$EQ$6,INDEX($K$6:$EQ$6,,позВ))),0),MATCH($B33,OFFSET($K$5,,позВ,,COUNTIF($K$6:$EQ$6,INDEX($K$6:$EQ$6,,позВ))),1)+1)+позВ)=COLUMN(DC26),$D33,0)</f>
        <v>0</v>
      </c>
      <c r="DN33" s="29">
        <f ca="1">IF((IFERROR(MATCH($B33,OFFSET($K$5,,позВ,,COUNTIF($K$6:$EQ$6,INDEX($K$6:$EQ$6,,позВ))),0),MATCH($B33,OFFSET($K$5,,позВ,,COUNTIF($K$6:$EQ$6,INDEX($K$6:$EQ$6,,позВ))),1)+1)+позВ)=COLUMN(DD26),$D33,0)</f>
        <v>0</v>
      </c>
      <c r="DO33" s="29">
        <f ca="1">IF((IFERROR(MATCH($B33,OFFSET($K$5,,позВ,,COUNTIF($K$6:$EQ$6,INDEX($K$6:$EQ$6,,позВ))),0),MATCH($B33,OFFSET($K$5,,позВ,,COUNTIF($K$6:$EQ$6,INDEX($K$6:$EQ$6,,позВ))),1)+1)+позВ)=COLUMN(DE26),$D33,0)</f>
        <v>0</v>
      </c>
      <c r="DP33" s="29">
        <f ca="1">IF((IFERROR(MATCH($B33,OFFSET($K$5,,позВ,,COUNTIF($K$6:$EQ$6,INDEX($K$6:$EQ$6,,позВ))),0),MATCH($B33,OFFSET($K$5,,позВ,,COUNTIF($K$6:$EQ$6,INDEX($K$6:$EQ$6,,позВ))),1)+1)+позВ)=COLUMN(DF26),$D33,0)</f>
        <v>0</v>
      </c>
      <c r="DQ33" s="29">
        <f ca="1">IF((IFERROR(MATCH($B33,OFFSET($K$5,,позВ,,COUNTIF($K$6:$EQ$6,INDEX($K$6:$EQ$6,,позВ))),0),MATCH($B33,OFFSET($K$5,,позВ,,COUNTIF($K$6:$EQ$6,INDEX($K$6:$EQ$6,,позВ))),1)+1)+позВ)=COLUMN(DG26),$D33,0)</f>
        <v>0</v>
      </c>
      <c r="DR33" s="29">
        <f ca="1">IF((IFERROR(MATCH($B33,OFFSET($K$5,,позВ,,COUNTIF($K$6:$EQ$6,INDEX($K$6:$EQ$6,,позВ))),0),MATCH($B33,OFFSET($K$5,,позВ,,COUNTIF($K$6:$EQ$6,INDEX($K$6:$EQ$6,,позВ))),1)+1)+позВ)=COLUMN(DH26),$D33,0)</f>
        <v>0</v>
      </c>
      <c r="DS33" s="29">
        <f ca="1">IF((IFERROR(MATCH($B33,OFFSET($K$5,,позВ,,COUNTIF($K$6:$EQ$6,INDEX($K$6:$EQ$6,,позВ))),0),MATCH($B33,OFFSET($K$5,,позВ,,COUNTIF($K$6:$EQ$6,INDEX($K$6:$EQ$6,,позВ))),1)+1)+позВ)=COLUMN(DI26),$D33,0)</f>
        <v>0</v>
      </c>
      <c r="DT33" s="29">
        <f ca="1">IF((IFERROR(MATCH($B33,OFFSET($K$5,,позВ,,COUNTIF($K$6:$EQ$6,INDEX($K$6:$EQ$6,,позВ))),0),MATCH($B33,OFFSET($K$5,,позВ,,COUNTIF($K$6:$EQ$6,INDEX($K$6:$EQ$6,,позВ))),1)+1)+позВ)=COLUMN(DJ26),$D33,0)</f>
        <v>0</v>
      </c>
      <c r="DU33" s="29">
        <f ca="1">IF((IFERROR(MATCH($B33,OFFSET($K$5,,позВ,,COUNTIF($K$6:$EQ$6,INDEX($K$6:$EQ$6,,позВ))),0),MATCH($B33,OFFSET($K$5,,позВ,,COUNTIF($K$6:$EQ$6,INDEX($K$6:$EQ$6,,позВ))),1)+1)+позВ)=COLUMN(DK26),$D33,0)</f>
        <v>0</v>
      </c>
      <c r="DV33" s="29">
        <f ca="1">IF((IFERROR(MATCH($B33,OFFSET($K$5,,позВ,,COUNTIF($K$6:$EQ$6,INDEX($K$6:$EQ$6,,позВ))),0),MATCH($B33,OFFSET($K$5,,позВ,,COUNTIF($K$6:$EQ$6,INDEX($K$6:$EQ$6,,позВ))),1)+1)+позВ)=COLUMN(DL26),$D33,0)</f>
        <v>0</v>
      </c>
      <c r="DW33" s="29">
        <f ca="1">IF((IFERROR(MATCH($B33,OFFSET($K$5,,позВ,,COUNTIF($K$6:$EQ$6,INDEX($K$6:$EQ$6,,позВ))),0),MATCH($B33,OFFSET($K$5,,позВ,,COUNTIF($K$6:$EQ$6,INDEX($K$6:$EQ$6,,позВ))),1)+1)+позВ)=COLUMN(DM26),$D33,0)</f>
        <v>0</v>
      </c>
      <c r="DX33" s="29">
        <f ca="1">IF((IFERROR(MATCH($B33,OFFSET($K$5,,позВ,,COUNTIF($K$6:$EQ$6,INDEX($K$6:$EQ$6,,позВ))),0),MATCH($B33,OFFSET($K$5,,позВ,,COUNTIF($K$6:$EQ$6,INDEX($K$6:$EQ$6,,позВ))),1)+1)+позВ)=COLUMN(DN26),$D33,0)</f>
        <v>0</v>
      </c>
      <c r="DY33" s="29">
        <f ca="1">IF((IFERROR(MATCH($B33,OFFSET($K$5,,позВ,,COUNTIF($K$6:$EQ$6,INDEX($K$6:$EQ$6,,позВ))),0),MATCH($B33,OFFSET($K$5,,позВ,,COUNTIF($K$6:$EQ$6,INDEX($K$6:$EQ$6,,позВ))),1)+1)+позВ)=COLUMN(DO26),$D33,0)</f>
        <v>0</v>
      </c>
      <c r="DZ33" s="29">
        <f ca="1">IF((IFERROR(MATCH($B33,OFFSET($K$5,,позВ,,COUNTIF($K$6:$EQ$6,INDEX($K$6:$EQ$6,,позВ))),0),MATCH($B33,OFFSET($K$5,,позВ,,COUNTIF($K$6:$EQ$6,INDEX($K$6:$EQ$6,,позВ))),1)+1)+позВ)=COLUMN(DP26),$D33,0)</f>
        <v>0</v>
      </c>
      <c r="EA33" s="29">
        <f ca="1">IF((IFERROR(MATCH($B33,OFFSET($K$5,,позВ,,COUNTIF($K$6:$EQ$6,INDEX($K$6:$EQ$6,,позВ))),0),MATCH($B33,OFFSET($K$5,,позВ,,COUNTIF($K$6:$EQ$6,INDEX($K$6:$EQ$6,,позВ))),1)+1)+позВ)=COLUMN(DQ26),$D33,0)</f>
        <v>0</v>
      </c>
      <c r="EB33" s="29">
        <f ca="1">IF((IFERROR(MATCH($B33,OFFSET($K$5,,позВ,,COUNTIF($K$6:$EQ$6,INDEX($K$6:$EQ$6,,позВ))),0),MATCH($B33,OFFSET($K$5,,позВ,,COUNTIF($K$6:$EQ$6,INDEX($K$6:$EQ$6,,позВ))),1)+1)+позВ)=COLUMN(DR26),$D33,0)</f>
        <v>0</v>
      </c>
      <c r="EC33" s="29">
        <f ca="1">IF((IFERROR(MATCH($B33,OFFSET($K$5,,позВ,,COUNTIF($K$6:$EQ$6,INDEX($K$6:$EQ$6,,позВ))),0),MATCH($B33,OFFSET($K$5,,позВ,,COUNTIF($K$6:$EQ$6,INDEX($K$6:$EQ$6,,позВ))),1)+1)+позВ)=COLUMN(DS26),$D33,0)</f>
        <v>0</v>
      </c>
      <c r="ED33" s="29">
        <f ca="1">IF((IFERROR(MATCH($B33,OFFSET($K$5,,позВ,,COUNTIF($K$6:$EQ$6,INDEX($K$6:$EQ$6,,позВ))),0),MATCH($B33,OFFSET($K$5,,позВ,,COUNTIF($K$6:$EQ$6,INDEX($K$6:$EQ$6,,позВ))),1)+1)+позВ)=COLUMN(DT26),$D33,0)</f>
        <v>0</v>
      </c>
      <c r="EE33" s="29">
        <f ca="1">IF((IFERROR(MATCH($B33,OFFSET($K$5,,позВ,,COUNTIF($K$6:$EQ$6,INDEX($K$6:$EQ$6,,позВ))),0),MATCH($B33,OFFSET($K$5,,позВ,,COUNTIF($K$6:$EQ$6,INDEX($K$6:$EQ$6,,позВ))),1)+1)+позВ)=COLUMN(DU26),$D33,0)</f>
        <v>0</v>
      </c>
      <c r="EF33" s="29">
        <f ca="1">IF((IFERROR(MATCH($B33,OFFSET($K$5,,позВ,,COUNTIF($K$6:$EQ$6,INDEX($K$6:$EQ$6,,позВ))),0),MATCH($B33,OFFSET($K$5,,позВ,,COUNTIF($K$6:$EQ$6,INDEX($K$6:$EQ$6,,позВ))),1)+1)+позВ)=COLUMN(DV26),$D33,0)</f>
        <v>0</v>
      </c>
      <c r="EG33" s="29">
        <f ca="1">IF((IFERROR(MATCH($B33,OFFSET($K$5,,позВ,,COUNTIF($K$6:$EQ$6,INDEX($K$6:$EQ$6,,позВ))),0),MATCH($B33,OFFSET($K$5,,позВ,,COUNTIF($K$6:$EQ$6,INDEX($K$6:$EQ$6,,позВ))),1)+1)+позВ)=COLUMN(DW26),$D33,0)</f>
        <v>0</v>
      </c>
      <c r="EH33" s="29">
        <f ca="1">IF((IFERROR(MATCH($B33,OFFSET($K$5,,позВ,,COUNTIF($K$6:$EQ$6,INDEX($K$6:$EQ$6,,позВ))),0),MATCH($B33,OFFSET($K$5,,позВ,,COUNTIF($K$6:$EQ$6,INDEX($K$6:$EQ$6,,позВ))),1)+1)+позВ)=COLUMN(DX26),$D33,0)</f>
        <v>0</v>
      </c>
      <c r="EI33" s="29">
        <f ca="1">IF((IFERROR(MATCH($B33,OFFSET($K$5,,позВ,,COUNTIF($K$6:$EQ$6,INDEX($K$6:$EQ$6,,позВ))),0),MATCH($B33,OFFSET($K$5,,позВ,,COUNTIF($K$6:$EQ$6,INDEX($K$6:$EQ$6,,позВ))),1)+1)+позВ)=COLUMN(DY26),$D33,0)</f>
        <v>0</v>
      </c>
      <c r="EJ33" s="29">
        <f ca="1">IF((IFERROR(MATCH($B33,OFFSET($K$5,,позВ,,COUNTIF($K$6:$EQ$6,INDEX($K$6:$EQ$6,,позВ))),0),MATCH($B33,OFFSET($K$5,,позВ,,COUNTIF($K$6:$EQ$6,INDEX($K$6:$EQ$6,,позВ))),1)+1)+позВ)=COLUMN(DZ26),$D33,0)</f>
        <v>0</v>
      </c>
      <c r="EK33" s="29">
        <f ca="1">IF((IFERROR(MATCH($B33,OFFSET($K$5,,позВ,,COUNTIF($K$6:$EQ$6,INDEX($K$6:$EQ$6,,позВ))),0),MATCH($B33,OFFSET($K$5,,позВ,,COUNTIF($K$6:$EQ$6,INDEX($K$6:$EQ$6,,позВ))),1)+1)+позВ)=COLUMN(EA26),$D33,0)</f>
        <v>0</v>
      </c>
      <c r="EL33" s="29">
        <f ca="1">IF((IFERROR(MATCH($B33,OFFSET($K$5,,позВ,,COUNTIF($K$6:$EQ$6,INDEX($K$6:$EQ$6,,позВ))),0),MATCH($B33,OFFSET($K$5,,позВ,,COUNTIF($K$6:$EQ$6,INDEX($K$6:$EQ$6,,позВ))),1)+1)+позВ)=COLUMN(EB26),$D33,0)</f>
        <v>0</v>
      </c>
      <c r="EM33" s="29">
        <f ca="1">IF((IFERROR(MATCH($B33,OFFSET($K$5,,позВ,,COUNTIF($K$6:$EQ$6,INDEX($K$6:$EQ$6,,позВ))),0),MATCH($B33,OFFSET($K$5,,позВ,,COUNTIF($K$6:$EQ$6,INDEX($K$6:$EQ$6,,позВ))),1)+1)+позВ)=COLUMN(EC26),$D33,0)</f>
        <v>0</v>
      </c>
      <c r="EN33" s="29">
        <f ca="1">IF((IFERROR(MATCH($B33,OFFSET($K$5,,позВ,,COUNTIF($K$6:$EQ$6,INDEX($K$6:$EQ$6,,позВ))),0),MATCH($B33,OFFSET($K$5,,позВ,,COUNTIF($K$6:$EQ$6,INDEX($K$6:$EQ$6,,позВ))),1)+1)+позВ)=COLUMN(ED26),$D33,0)</f>
        <v>0</v>
      </c>
      <c r="EO33" s="29">
        <f ca="1">IF((IFERROR(MATCH($B33,OFFSET($K$5,,позВ,,COUNTIF($K$6:$EQ$6,INDEX($K$6:$EQ$6,,позВ))),0),MATCH($B33,OFFSET($K$5,,позВ,,COUNTIF($K$6:$EQ$6,INDEX($K$6:$EQ$6,,позВ))),1)+1)+позВ)=COLUMN(EE26),$D33,0)</f>
        <v>0</v>
      </c>
      <c r="EP33" s="29">
        <f ca="1">IF((IFERROR(MATCH($B33,OFFSET($K$5,,позВ,,COUNTIF($K$6:$EQ$6,INDEX($K$6:$EQ$6,,позВ))),0),MATCH($B33,OFFSET($K$5,,позВ,,COUNTIF($K$6:$EQ$6,INDEX($K$6:$EQ$6,,позВ))),1)+1)+позВ)=COLUMN(EF26),$D33,0)</f>
        <v>0</v>
      </c>
      <c r="EQ33" s="29">
        <f ca="1">IF((IFERROR(MATCH($B33,OFFSET($K$5,,позВ,,COUNTIF($K$6:$EQ$6,INDEX($K$6:$EQ$6,,позВ))),0),MATCH($B33,OFFSET($K$5,,позВ,,COUNTIF($K$6:$EQ$6,INDEX($K$6:$EQ$6,,позВ))),1)+1)+позВ)=COLUMN(EG26),$D33,0)</f>
        <v>0</v>
      </c>
      <c r="ER33" s="8">
        <f t="shared" ca="1" si="2"/>
        <v>0</v>
      </c>
      <c r="ES33" s="8">
        <f t="shared" ca="1" si="3"/>
        <v>0</v>
      </c>
      <c r="ET33" s="24"/>
    </row>
    <row r="34" spans="1:150" x14ac:dyDescent="0.25">
      <c r="A34" s="19">
        <v>27</v>
      </c>
      <c r="B34" s="6">
        <v>0</v>
      </c>
      <c r="C34" s="6">
        <v>0</v>
      </c>
      <c r="D34" s="7">
        <v>0</v>
      </c>
      <c r="E34" s="20">
        <f t="shared" si="0"/>
        <v>0</v>
      </c>
      <c r="F34" s="27" t="str">
        <f>IF(IFERROR(MATCH($B34,$K$5:$ER$5,0),#REF!)=B34,"А1","")</f>
        <v/>
      </c>
      <c r="G34" s="27" t="str">
        <f>IF(IFERROR(MATCH($C34,$K$5:$ER$5,0),#REF!)=C34,"В1","")</f>
        <v/>
      </c>
      <c r="H34" s="28" t="str">
        <f t="shared" si="1"/>
        <v/>
      </c>
      <c r="I34" s="29"/>
      <c r="J34" s="29"/>
      <c r="K34" s="29">
        <f ca="1">IF((IFERROR(MATCH($B34,OFFSET($K$5,,позВ,,COUNTIF($K$6:$EQ$6,INDEX($K$6:$EQ$6,,позВ))),0),MATCH($B34,OFFSET($K$5,,позВ,,COUNTIF($K$6:$EQ$6,INDEX($K$6:$EQ$6,,позВ))),1)+1)+позВ)=COLUMN(A27),$D34,0)</f>
        <v>0</v>
      </c>
      <c r="L34" s="29">
        <f ca="1">IF((IFERROR(MATCH($B34,OFFSET($K$5,,позВ,,COUNTIF($K$6:$EQ$6,INDEX($K$6:$EQ$6,,позВ))),0),MATCH($B34,OFFSET($K$5,,позВ,,COUNTIF($K$6:$EQ$6,INDEX($K$6:$EQ$6,,позВ))),1)+1)+позВ)=COLUMN(B27),$D34,0)</f>
        <v>0</v>
      </c>
      <c r="M34" s="29">
        <f ca="1">IF((IFERROR(MATCH($B34,OFFSET($K$5,,позВ,,COUNTIF($K$6:$EQ$6,INDEX($K$6:$EQ$6,,позВ))),0),MATCH($B34,OFFSET($K$5,,позВ,,COUNTIF($K$6:$EQ$6,INDEX($K$6:$EQ$6,,позВ))),1)+1)+позВ)=COLUMN(C27),$D34,0)</f>
        <v>0</v>
      </c>
      <c r="N34" s="29">
        <f ca="1">IF((IFERROR(MATCH($B34,OFFSET($K$5,,позВ,,COUNTIF($K$6:$EQ$6,INDEX($K$6:$EQ$6,,позВ))),0),MATCH($B34,OFFSET($K$5,,позВ,,COUNTIF($K$6:$EQ$6,INDEX($K$6:$EQ$6,,позВ))),1)+1)+позВ)=COLUMN(D27),$D34,0)</f>
        <v>0</v>
      </c>
      <c r="O34" s="29">
        <f ca="1">IF((IFERROR(MATCH($B34,OFFSET($K$5,,позВ,,COUNTIF($K$6:$EQ$6,INDEX($K$6:$EQ$6,,позВ))),0),MATCH($B34,OFFSET($K$5,,позВ,,COUNTIF($K$6:$EQ$6,INDEX($K$6:$EQ$6,,позВ))),1)+1)+позВ)=COLUMN(E27),$D34,0)</f>
        <v>0</v>
      </c>
      <c r="P34" s="29">
        <f ca="1">IF((IFERROR(MATCH($B34,OFFSET($K$5,,позВ,,COUNTIF($K$6:$EQ$6,INDEX($K$6:$EQ$6,,позВ))),0),MATCH($B34,OFFSET($K$5,,позВ,,COUNTIF($K$6:$EQ$6,INDEX($K$6:$EQ$6,,позВ))),1)+1)+позВ)=COLUMN(F27),$D34,0)</f>
        <v>0</v>
      </c>
      <c r="Q34" s="29">
        <f ca="1">IF((IFERROR(MATCH($B34,OFFSET($K$5,,позВ,,COUNTIF($K$6:$EQ$6,INDEX($K$6:$EQ$6,,позВ))),0),MATCH($B34,OFFSET($K$5,,позВ,,COUNTIF($K$6:$EQ$6,INDEX($K$6:$EQ$6,,позВ))),1)+1)+позВ)=COLUMN(G27),$D34,0)</f>
        <v>0</v>
      </c>
      <c r="R34" s="29">
        <f ca="1">IF((IFERROR(MATCH($B34,OFFSET($K$5,,позВ,,COUNTIF($K$6:$EQ$6,INDEX($K$6:$EQ$6,,позВ))),0),MATCH($B34,OFFSET($K$5,,позВ,,COUNTIF($K$6:$EQ$6,INDEX($K$6:$EQ$6,,позВ))),1)+1)+позВ)=COLUMN(H27),$D34,0)</f>
        <v>0</v>
      </c>
      <c r="S34" s="29">
        <f ca="1">IF((IFERROR(MATCH($B34,OFFSET($K$5,,позВ,,COUNTIF($K$6:$EQ$6,INDEX($K$6:$EQ$6,,позВ))),0),MATCH($B34,OFFSET($K$5,,позВ,,COUNTIF($K$6:$EQ$6,INDEX($K$6:$EQ$6,,позВ))),1)+1)+позВ)=COLUMN(I27),$D34,0)</f>
        <v>0</v>
      </c>
      <c r="T34" s="29">
        <f ca="1">IF((IFERROR(MATCH($B34,OFFSET($K$5,,позВ,,COUNTIF($K$6:$EQ$6,INDEX($K$6:$EQ$6,,позВ))),0),MATCH($B34,OFFSET($K$5,,позВ,,COUNTIF($K$6:$EQ$6,INDEX($K$6:$EQ$6,,позВ))),1)+1)+позВ)=COLUMN(J27),$D34,0)</f>
        <v>0</v>
      </c>
      <c r="U34" s="29">
        <f ca="1">IF((IFERROR(MATCH($B34,OFFSET($K$5,,позВ,,COUNTIF($K$6:$EQ$6,INDEX($K$6:$EQ$6,,позВ))),0),MATCH($B34,OFFSET($K$5,,позВ,,COUNTIF($K$6:$EQ$6,INDEX($K$6:$EQ$6,,позВ))),1)+1)+позВ)=COLUMN(K27),$D34,0)</f>
        <v>0</v>
      </c>
      <c r="V34" s="29">
        <f ca="1">IF((IFERROR(MATCH($B34,OFFSET($K$5,,позВ,,COUNTIF($K$6:$EQ$6,INDEX($K$6:$EQ$6,,позВ))),0),MATCH($B34,OFFSET($K$5,,позВ,,COUNTIF($K$6:$EQ$6,INDEX($K$6:$EQ$6,,позВ))),1)+1)+позВ)=COLUMN(L27),$D34,0)</f>
        <v>0</v>
      </c>
      <c r="W34" s="29">
        <f ca="1">IF((IFERROR(MATCH($B34,OFFSET($K$5,,позВ,,COUNTIF($K$6:$EQ$6,INDEX($K$6:$EQ$6,,позВ))),0),MATCH($B34,OFFSET($K$5,,позВ,,COUNTIF($K$6:$EQ$6,INDEX($K$6:$EQ$6,,позВ))),1)+1)+позВ)=COLUMN(M27),$D34,0)</f>
        <v>0</v>
      </c>
      <c r="X34" s="29">
        <f ca="1">IF((IFERROR(MATCH($B34,OFFSET($K$5,,позВ,,COUNTIF($K$6:$EQ$6,INDEX($K$6:$EQ$6,,позВ))),0),MATCH($B34,OFFSET($K$5,,позВ,,COUNTIF($K$6:$EQ$6,INDEX($K$6:$EQ$6,,позВ))),1)+1)+позВ)=COLUMN(N27),$D34,0)</f>
        <v>0</v>
      </c>
      <c r="Y34" s="29">
        <f ca="1">IF((IFERROR(MATCH($B34,OFFSET($K$5,,позВ,,COUNTIF($K$6:$EQ$6,INDEX($K$6:$EQ$6,,позВ))),0),MATCH($B34,OFFSET($K$5,,позВ,,COUNTIF($K$6:$EQ$6,INDEX($K$6:$EQ$6,,позВ))),1)+1)+позВ)=COLUMN(O27),$D34,0)</f>
        <v>0</v>
      </c>
      <c r="Z34" s="29">
        <f ca="1">IF((IFERROR(MATCH($B34,OFFSET($K$5,,позВ,,COUNTIF($K$6:$EQ$6,INDEX($K$6:$EQ$6,,позВ))),0),MATCH($B34,OFFSET($K$5,,позВ,,COUNTIF($K$6:$EQ$6,INDEX($K$6:$EQ$6,,позВ))),1)+1)+позВ)=COLUMN(P27),$D34,0)</f>
        <v>0</v>
      </c>
      <c r="AA34" s="29">
        <f ca="1">IF((IFERROR(MATCH($B34,OFFSET($K$5,,позВ,,COUNTIF($K$6:$EQ$6,INDEX($K$6:$EQ$6,,позВ))),0),MATCH($B34,OFFSET($K$5,,позВ,,COUNTIF($K$6:$EQ$6,INDEX($K$6:$EQ$6,,позВ))),1)+1)+позВ)=COLUMN(Q27),$D34,0)</f>
        <v>0</v>
      </c>
      <c r="AB34" s="29">
        <f ca="1">IF((IFERROR(MATCH($B34,OFFSET($K$5,,позВ,,COUNTIF($K$6:$EQ$6,INDEX($K$6:$EQ$6,,позВ))),0),MATCH($B34,OFFSET($K$5,,позВ,,COUNTIF($K$6:$EQ$6,INDEX($K$6:$EQ$6,,позВ))),1)+1)+позВ)=COLUMN(R27),$D34,0)</f>
        <v>0</v>
      </c>
      <c r="AC34" s="29">
        <f ca="1">IF((IFERROR(MATCH($B34,OFFSET($K$5,,позВ,,COUNTIF($K$6:$EQ$6,INDEX($K$6:$EQ$6,,позВ))),0),MATCH($B34,OFFSET($K$5,,позВ,,COUNTIF($K$6:$EQ$6,INDEX($K$6:$EQ$6,,позВ))),1)+1)+позВ)=COLUMN(S27),$D34,0)</f>
        <v>0</v>
      </c>
      <c r="AD34" s="29">
        <f ca="1">IF((IFERROR(MATCH($B34,OFFSET($K$5,,позВ,,COUNTIF($K$6:$EQ$6,INDEX($K$6:$EQ$6,,позВ))),0),MATCH($B34,OFFSET($K$5,,позВ,,COUNTIF($K$6:$EQ$6,INDEX($K$6:$EQ$6,,позВ))),1)+1)+позВ)=COLUMN(T27),$D34,0)</f>
        <v>0</v>
      </c>
      <c r="AE34" s="29">
        <f ca="1">IF((IFERROR(MATCH($B34,OFFSET($K$5,,позВ,,COUNTIF($K$6:$EQ$6,INDEX($K$6:$EQ$6,,позВ))),0),MATCH($B34,OFFSET($K$5,,позВ,,COUNTIF($K$6:$EQ$6,INDEX($K$6:$EQ$6,,позВ))),1)+1)+позВ)=COLUMN(U27),$D34,0)</f>
        <v>0</v>
      </c>
      <c r="AF34" s="29">
        <f ca="1">IF((IFERROR(MATCH($B34,OFFSET($K$5,,позВ,,COUNTIF($K$6:$EQ$6,INDEX($K$6:$EQ$6,,позВ))),0),MATCH($B34,OFFSET($K$5,,позВ,,COUNTIF($K$6:$EQ$6,INDEX($K$6:$EQ$6,,позВ))),1)+1)+позВ)=COLUMN(V27),$D34,0)</f>
        <v>0</v>
      </c>
      <c r="AG34" s="29">
        <f ca="1">IF((IFERROR(MATCH($B34,OFFSET($K$5,,позВ,,COUNTIF($K$6:$EQ$6,INDEX($K$6:$EQ$6,,позВ))),0),MATCH($B34,OFFSET($K$5,,позВ,,COUNTIF($K$6:$EQ$6,INDEX($K$6:$EQ$6,,позВ))),1)+1)+позВ)=COLUMN(W27),$D34,0)</f>
        <v>0</v>
      </c>
      <c r="AH34" s="29">
        <f ca="1">IF((IFERROR(MATCH($B34,OFFSET($K$5,,позВ,,COUNTIF($K$6:$EQ$6,INDEX($K$6:$EQ$6,,позВ))),0),MATCH($B34,OFFSET($K$5,,позВ,,COUNTIF($K$6:$EQ$6,INDEX($K$6:$EQ$6,,позВ))),1)+1)+позВ)=COLUMN(X27),$D34,0)</f>
        <v>0</v>
      </c>
      <c r="AI34" s="29">
        <f ca="1">IF((IFERROR(MATCH($B34,OFFSET($K$5,,позВ,,COUNTIF($K$6:$EQ$6,INDEX($K$6:$EQ$6,,позВ))),0),MATCH($B34,OFFSET($K$5,,позВ,,COUNTIF($K$6:$EQ$6,INDEX($K$6:$EQ$6,,позВ))),1)+1)+позВ)=COLUMN(Y27),$D34,0)</f>
        <v>0</v>
      </c>
      <c r="AJ34" s="29">
        <f ca="1">IF((IFERROR(MATCH($B34,OFFSET($K$5,,позВ,,COUNTIF($K$6:$EQ$6,INDEX($K$6:$EQ$6,,позВ))),0),MATCH($B34,OFFSET($K$5,,позВ,,COUNTIF($K$6:$EQ$6,INDEX($K$6:$EQ$6,,позВ))),1)+1)+позВ)=COLUMN(Z27),$D34,0)</f>
        <v>0</v>
      </c>
      <c r="AK34" s="29">
        <f ca="1">IF((IFERROR(MATCH($B34,OFFSET($K$5,,позВ,,COUNTIF($K$6:$EQ$6,INDEX($K$6:$EQ$6,,позВ))),0),MATCH($B34,OFFSET($K$5,,позВ,,COUNTIF($K$6:$EQ$6,INDEX($K$6:$EQ$6,,позВ))),1)+1)+позВ)=COLUMN(AA27),$D34,0)</f>
        <v>0</v>
      </c>
      <c r="AL34" s="29">
        <f ca="1">IF((IFERROR(MATCH($B34,OFFSET($K$5,,позВ,,COUNTIF($K$6:$EQ$6,INDEX($K$6:$EQ$6,,позВ))),0),MATCH($B34,OFFSET($K$5,,позВ,,COUNTIF($K$6:$EQ$6,INDEX($K$6:$EQ$6,,позВ))),1)+1)+позВ)=COLUMN(AB27),$D34,0)</f>
        <v>0</v>
      </c>
      <c r="AM34" s="29">
        <f ca="1">IF((IFERROR(MATCH($B34,OFFSET($K$5,,позВ,,COUNTIF($K$6:$EQ$6,INDEX($K$6:$EQ$6,,позВ))),0),MATCH($B34,OFFSET($K$5,,позВ,,COUNTIF($K$6:$EQ$6,INDEX($K$6:$EQ$6,,позВ))),1)+1)+позВ)=COLUMN(AC27),$D34,0)</f>
        <v>0</v>
      </c>
      <c r="AN34" s="29">
        <f ca="1">IF((IFERROR(MATCH($B34,OFFSET($K$5,,позВ,,COUNTIF($K$6:$EQ$6,INDEX($K$6:$EQ$6,,позВ))),0),MATCH($B34,OFFSET($K$5,,позВ,,COUNTIF($K$6:$EQ$6,INDEX($K$6:$EQ$6,,позВ))),1)+1)+позВ)=COLUMN(AD27),$D34,0)</f>
        <v>0</v>
      </c>
      <c r="AO34" s="29">
        <f ca="1">IF((IFERROR(MATCH($B34,OFFSET($K$5,,позВ,,COUNTIF($K$6:$EQ$6,INDEX($K$6:$EQ$6,,позВ))),0),MATCH($B34,OFFSET($K$5,,позВ,,COUNTIF($K$6:$EQ$6,INDEX($K$6:$EQ$6,,позВ))),1)+1)+позВ)=COLUMN(AE27),$D34,0)</f>
        <v>0</v>
      </c>
      <c r="AP34" s="29">
        <f ca="1">IF((IFERROR(MATCH($B34,OFFSET($K$5,,позВ,,COUNTIF($K$6:$EQ$6,INDEX($K$6:$EQ$6,,позВ))),0),MATCH($B34,OFFSET($K$5,,позВ,,COUNTIF($K$6:$EQ$6,INDEX($K$6:$EQ$6,,позВ))),1)+1)+позВ)=COLUMN(AF27),$D34,0)</f>
        <v>0</v>
      </c>
      <c r="AQ34" s="29">
        <f ca="1">IF((IFERROR(MATCH($B34,OFFSET($K$5,,позВ,,COUNTIF($K$6:$EQ$6,INDEX($K$6:$EQ$6,,позВ))),0),MATCH($B34,OFFSET($K$5,,позВ,,COUNTIF($K$6:$EQ$6,INDEX($K$6:$EQ$6,,позВ))),1)+1)+позВ)=COLUMN(AG27),$D34,0)</f>
        <v>0</v>
      </c>
      <c r="AR34" s="29">
        <f ca="1">IF((IFERROR(MATCH($B34,OFFSET($K$5,,позВ,,COUNTIF($K$6:$EQ$6,INDEX($K$6:$EQ$6,,позВ))),0),MATCH($B34,OFFSET($K$5,,позВ,,COUNTIF($K$6:$EQ$6,INDEX($K$6:$EQ$6,,позВ))),1)+1)+позВ)=COLUMN(AH27),$D34,0)</f>
        <v>0</v>
      </c>
      <c r="AS34" s="29">
        <f ca="1">IF((IFERROR(MATCH($B34,OFFSET($K$5,,позВ,,COUNTIF($K$6:$EQ$6,INDEX($K$6:$EQ$6,,позВ))),0),MATCH($B34,OFFSET($K$5,,позВ,,COUNTIF($K$6:$EQ$6,INDEX($K$6:$EQ$6,,позВ))),1)+1)+позВ)=COLUMN(AI27),$D34,0)</f>
        <v>0</v>
      </c>
      <c r="AT34" s="29">
        <f ca="1">IF((IFERROR(MATCH($B34,OFFSET($K$5,,позВ,,COUNTIF($K$6:$EQ$6,INDEX($K$6:$EQ$6,,позВ))),0),MATCH($B34,OFFSET($K$5,,позВ,,COUNTIF($K$6:$EQ$6,INDEX($K$6:$EQ$6,,позВ))),1)+1)+позВ)=COLUMN(AJ27),$D34,0)</f>
        <v>0</v>
      </c>
      <c r="AU34" s="29">
        <f ca="1">IF((IFERROR(MATCH($B34,OFFSET($K$5,,позВ,,COUNTIF($K$6:$EQ$6,INDEX($K$6:$EQ$6,,позВ))),0),MATCH($B34,OFFSET($K$5,,позВ,,COUNTIF($K$6:$EQ$6,INDEX($K$6:$EQ$6,,позВ))),1)+1)+позВ)=COLUMN(AK27),$D34,0)</f>
        <v>0</v>
      </c>
      <c r="AV34" s="29">
        <f ca="1">IF((IFERROR(MATCH($B34,OFFSET($K$5,,позВ,,COUNTIF($K$6:$EQ$6,INDEX($K$6:$EQ$6,,позВ))),0),MATCH($B34,OFFSET($K$5,,позВ,,COUNTIF($K$6:$EQ$6,INDEX($K$6:$EQ$6,,позВ))),1)+1)+позВ)=COLUMN(AL27),$D34,0)</f>
        <v>0</v>
      </c>
      <c r="AW34" s="29">
        <f ca="1">IF((IFERROR(MATCH($B34,OFFSET($K$5,,позВ,,COUNTIF($K$6:$EQ$6,INDEX($K$6:$EQ$6,,позВ))),0),MATCH($B34,OFFSET($K$5,,позВ,,COUNTIF($K$6:$EQ$6,INDEX($K$6:$EQ$6,,позВ))),1)+1)+позВ)=COLUMN(AM27),$D34,0)</f>
        <v>0</v>
      </c>
      <c r="AX34" s="29">
        <f ca="1">IF((IFERROR(MATCH($B34,OFFSET($K$5,,позВ,,COUNTIF($K$6:$EQ$6,INDEX($K$6:$EQ$6,,позВ))),0),MATCH($B34,OFFSET($K$5,,позВ,,COUNTIF($K$6:$EQ$6,INDEX($K$6:$EQ$6,,позВ))),1)+1)+позВ)=COLUMN(AN27),$D34,0)</f>
        <v>0</v>
      </c>
      <c r="AY34" s="29">
        <f ca="1">IF((IFERROR(MATCH($B34,OFFSET($K$5,,позВ,,COUNTIF($K$6:$EQ$6,INDEX($K$6:$EQ$6,,позВ))),0),MATCH($B34,OFFSET($K$5,,позВ,,COUNTIF($K$6:$EQ$6,INDEX($K$6:$EQ$6,,позВ))),1)+1)+позВ)=COLUMN(AO27),$D34,0)</f>
        <v>0</v>
      </c>
      <c r="AZ34" s="29">
        <f ca="1">IF((IFERROR(MATCH($B34,OFFSET($K$5,,позВ,,COUNTIF($K$6:$EQ$6,INDEX($K$6:$EQ$6,,позВ))),0),MATCH($B34,OFFSET($K$5,,позВ,,COUNTIF($K$6:$EQ$6,INDEX($K$6:$EQ$6,,позВ))),1)+1)+позВ)=COLUMN(AP27),$D34,0)</f>
        <v>0</v>
      </c>
      <c r="BA34" s="29">
        <f ca="1">IF((IFERROR(MATCH($B34,OFFSET($K$5,,позВ,,COUNTIF($K$6:$EQ$6,INDEX($K$6:$EQ$6,,позВ))),0),MATCH($B34,OFFSET($K$5,,позВ,,COUNTIF($K$6:$EQ$6,INDEX($K$6:$EQ$6,,позВ))),1)+1)+позВ)=COLUMN(AQ27),$D34,0)</f>
        <v>0</v>
      </c>
      <c r="BB34" s="29">
        <f ca="1">IF((IFERROR(MATCH($B34,OFFSET($K$5,,позВ,,COUNTIF($K$6:$EQ$6,INDEX($K$6:$EQ$6,,позВ))),0),MATCH($B34,OFFSET($K$5,,позВ,,COUNTIF($K$6:$EQ$6,INDEX($K$6:$EQ$6,,позВ))),1)+1)+позВ)=COLUMN(AR27),$D34,0)</f>
        <v>0</v>
      </c>
      <c r="BC34" s="29">
        <f ca="1">IF((IFERROR(MATCH($B34,OFFSET($K$5,,позВ,,COUNTIF($K$6:$EQ$6,INDEX($K$6:$EQ$6,,позВ))),0),MATCH($B34,OFFSET($K$5,,позВ,,COUNTIF($K$6:$EQ$6,INDEX($K$6:$EQ$6,,позВ))),1)+1)+позВ)=COLUMN(AS27),$D34,0)</f>
        <v>0</v>
      </c>
      <c r="BD34" s="29">
        <f ca="1">IF((IFERROR(MATCH($B34,OFFSET($K$5,,позВ,,COUNTIF($K$6:$EQ$6,INDEX($K$6:$EQ$6,,позВ))),0),MATCH($B34,OFFSET($K$5,,позВ,,COUNTIF($K$6:$EQ$6,INDEX($K$6:$EQ$6,,позВ))),1)+1)+позВ)=COLUMN(AT27),$D34,0)</f>
        <v>0</v>
      </c>
      <c r="BE34" s="29">
        <f ca="1">IF((IFERROR(MATCH($B34,OFFSET($K$5,,позВ,,COUNTIF($K$6:$EQ$6,INDEX($K$6:$EQ$6,,позВ))),0),MATCH($B34,OFFSET($K$5,,позВ,,COUNTIF($K$6:$EQ$6,INDEX($K$6:$EQ$6,,позВ))),1)+1)+позВ)=COLUMN(AU27),$D34,0)</f>
        <v>0</v>
      </c>
      <c r="BF34" s="29">
        <f ca="1">IF((IFERROR(MATCH($B34,OFFSET($K$5,,позВ,,COUNTIF($K$6:$EQ$6,INDEX($K$6:$EQ$6,,позВ))),0),MATCH($B34,OFFSET($K$5,,позВ,,COUNTIF($K$6:$EQ$6,INDEX($K$6:$EQ$6,,позВ))),1)+1)+позВ)=COLUMN(AV27),$D34,0)</f>
        <v>0</v>
      </c>
      <c r="BG34" s="29">
        <f ca="1">IF((IFERROR(MATCH($B34,OFFSET($K$5,,позВ,,COUNTIF($K$6:$EQ$6,INDEX($K$6:$EQ$6,,позВ))),0),MATCH($B34,OFFSET($K$5,,позВ,,COUNTIF($K$6:$EQ$6,INDEX($K$6:$EQ$6,,позВ))),1)+1)+позВ)=COLUMN(AW27),$D34,0)</f>
        <v>0</v>
      </c>
      <c r="BH34" s="29">
        <f ca="1">IF((IFERROR(MATCH($B34,OFFSET($K$5,,позВ,,COUNTIF($K$6:$EQ$6,INDEX($K$6:$EQ$6,,позВ))),0),MATCH($B34,OFFSET($K$5,,позВ,,COUNTIF($K$6:$EQ$6,INDEX($K$6:$EQ$6,,позВ))),1)+1)+позВ)=COLUMN(AX27),$D34,0)</f>
        <v>0</v>
      </c>
      <c r="BI34" s="29">
        <f ca="1">IF((IFERROR(MATCH($B34,OFFSET($K$5,,позВ,,COUNTIF($K$6:$EQ$6,INDEX($K$6:$EQ$6,,позВ))),0),MATCH($B34,OFFSET($K$5,,позВ,,COUNTIF($K$6:$EQ$6,INDEX($K$6:$EQ$6,,позВ))),1)+1)+позВ)=COLUMN(AY27),$D34,0)</f>
        <v>0</v>
      </c>
      <c r="BJ34" s="29">
        <f ca="1">IF((IFERROR(MATCH($B34,OFFSET($K$5,,позВ,,COUNTIF($K$6:$EQ$6,INDEX($K$6:$EQ$6,,позВ))),0),MATCH($B34,OFFSET($K$5,,позВ,,COUNTIF($K$6:$EQ$6,INDEX($K$6:$EQ$6,,позВ))),1)+1)+позВ)=COLUMN(AZ27),$D34,0)</f>
        <v>0</v>
      </c>
      <c r="BK34" s="29">
        <f ca="1">IF((IFERROR(MATCH($B34,OFFSET($K$5,,позВ,,COUNTIF($K$6:$EQ$6,INDEX($K$6:$EQ$6,,позВ))),0),MATCH($B34,OFFSET($K$5,,позВ,,COUNTIF($K$6:$EQ$6,INDEX($K$6:$EQ$6,,позВ))),1)+1)+позВ)=COLUMN(BA27),$D34,0)</f>
        <v>0</v>
      </c>
      <c r="BL34" s="29">
        <f ca="1">IF((IFERROR(MATCH($B34,OFFSET($K$5,,позВ,,COUNTIF($K$6:$EQ$6,INDEX($K$6:$EQ$6,,позВ))),0),MATCH($B34,OFFSET($K$5,,позВ,,COUNTIF($K$6:$EQ$6,INDEX($K$6:$EQ$6,,позВ))),1)+1)+позВ)=COLUMN(BB27),$D34,0)</f>
        <v>0</v>
      </c>
      <c r="BM34" s="29">
        <f ca="1">IF((IFERROR(MATCH($B34,OFFSET($K$5,,позВ,,COUNTIF($K$6:$EQ$6,INDEX($K$6:$EQ$6,,позВ))),0),MATCH($B34,OFFSET($K$5,,позВ,,COUNTIF($K$6:$EQ$6,INDEX($K$6:$EQ$6,,позВ))),1)+1)+позВ)=COLUMN(BC27),$D34,0)</f>
        <v>0</v>
      </c>
      <c r="BN34" s="29">
        <f ca="1">IF((IFERROR(MATCH($B34,OFFSET($K$5,,позВ,,COUNTIF($K$6:$EQ$6,INDEX($K$6:$EQ$6,,позВ))),0),MATCH($B34,OFFSET($K$5,,позВ,,COUNTIF($K$6:$EQ$6,INDEX($K$6:$EQ$6,,позВ))),1)+1)+позВ)=COLUMN(BD27),$D34,0)</f>
        <v>0</v>
      </c>
      <c r="BO34" s="29">
        <f ca="1">IF((IFERROR(MATCH($B34,OFFSET($K$5,,позВ,,COUNTIF($K$6:$EQ$6,INDEX($K$6:$EQ$6,,позВ))),0),MATCH($B34,OFFSET($K$5,,позВ,,COUNTIF($K$6:$EQ$6,INDEX($K$6:$EQ$6,,позВ))),1)+1)+позВ)=COLUMN(BE27),$D34,0)</f>
        <v>0</v>
      </c>
      <c r="BP34" s="29">
        <f ca="1">IF((IFERROR(MATCH($B34,OFFSET($K$5,,позВ,,COUNTIF($K$6:$EQ$6,INDEX($K$6:$EQ$6,,позВ))),0),MATCH($B34,OFFSET($K$5,,позВ,,COUNTIF($K$6:$EQ$6,INDEX($K$6:$EQ$6,,позВ))),1)+1)+позВ)=COLUMN(BF27),$D34,0)</f>
        <v>0</v>
      </c>
      <c r="BQ34" s="29">
        <f ca="1">IF((IFERROR(MATCH($B34,OFFSET($K$5,,позВ,,COUNTIF($K$6:$EQ$6,INDEX($K$6:$EQ$6,,позВ))),0),MATCH($B34,OFFSET($K$5,,позВ,,COUNTIF($K$6:$EQ$6,INDEX($K$6:$EQ$6,,позВ))),1)+1)+позВ)=COLUMN(BG27),$D34,0)</f>
        <v>0</v>
      </c>
      <c r="BR34" s="29">
        <f ca="1">IF((IFERROR(MATCH($B34,OFFSET($K$5,,позВ,,COUNTIF($K$6:$EQ$6,INDEX($K$6:$EQ$6,,позВ))),0),MATCH($B34,OFFSET($K$5,,позВ,,COUNTIF($K$6:$EQ$6,INDEX($K$6:$EQ$6,,позВ))),1)+1)+позВ)=COLUMN(BH27),$D34,0)</f>
        <v>0</v>
      </c>
      <c r="BS34" s="29">
        <f ca="1">IF((IFERROR(MATCH($B34,OFFSET($K$5,,позВ,,COUNTIF($K$6:$EQ$6,INDEX($K$6:$EQ$6,,позВ))),0),MATCH($B34,OFFSET($K$5,,позВ,,COUNTIF($K$6:$EQ$6,INDEX($K$6:$EQ$6,,позВ))),1)+1)+позВ)=COLUMN(BI27),$D34,0)</f>
        <v>0</v>
      </c>
      <c r="BT34" s="29">
        <f ca="1">IF((IFERROR(MATCH($B34,OFFSET($K$5,,позВ,,COUNTIF($K$6:$EQ$6,INDEX($K$6:$EQ$6,,позВ))),0),MATCH($B34,OFFSET($K$5,,позВ,,COUNTIF($K$6:$EQ$6,INDEX($K$6:$EQ$6,,позВ))),1)+1)+позВ)=COLUMN(BJ27),$D34,0)</f>
        <v>0</v>
      </c>
      <c r="BU34" s="29">
        <f ca="1">IF((IFERROR(MATCH($B34,OFFSET($K$5,,позВ,,COUNTIF($K$6:$EQ$6,INDEX($K$6:$EQ$6,,позВ))),0),MATCH($B34,OFFSET($K$5,,позВ,,COUNTIF($K$6:$EQ$6,INDEX($K$6:$EQ$6,,позВ))),1)+1)+позВ)=COLUMN(BK27),$D34,0)</f>
        <v>0</v>
      </c>
      <c r="BV34" s="29">
        <f ca="1">IF((IFERROR(MATCH($B34,OFFSET($K$5,,позВ,,COUNTIF($K$6:$EQ$6,INDEX($K$6:$EQ$6,,позВ))),0),MATCH($B34,OFFSET($K$5,,позВ,,COUNTIF($K$6:$EQ$6,INDEX($K$6:$EQ$6,,позВ))),1)+1)+позВ)=COLUMN(BL27),$D34,0)</f>
        <v>0</v>
      </c>
      <c r="BW34" s="29">
        <f ca="1">IF((IFERROR(MATCH($B34,OFFSET($K$5,,позВ,,COUNTIF($K$6:$EQ$6,INDEX($K$6:$EQ$6,,позВ))),0),MATCH($B34,OFFSET($K$5,,позВ,,COUNTIF($K$6:$EQ$6,INDEX($K$6:$EQ$6,,позВ))),1)+1)+позВ)=COLUMN(BM27),$D34,0)</f>
        <v>0</v>
      </c>
      <c r="BX34" s="29">
        <f ca="1">IF((IFERROR(MATCH($B34,OFFSET($K$5,,позВ,,COUNTIF($K$6:$EQ$6,INDEX($K$6:$EQ$6,,позВ))),0),MATCH($B34,OFFSET($K$5,,позВ,,COUNTIF($K$6:$EQ$6,INDEX($K$6:$EQ$6,,позВ))),1)+1)+позВ)=COLUMN(BN27),$D34,0)</f>
        <v>0</v>
      </c>
      <c r="BY34" s="29">
        <f ca="1">IF((IFERROR(MATCH($B34,OFFSET($K$5,,позВ,,COUNTIF($K$6:$EQ$6,INDEX($K$6:$EQ$6,,позВ))),0),MATCH($B34,OFFSET($K$5,,позВ,,COUNTIF($K$6:$EQ$6,INDEX($K$6:$EQ$6,,позВ))),1)+1)+позВ)=COLUMN(BO27),$D34,0)</f>
        <v>0</v>
      </c>
      <c r="BZ34" s="29">
        <f ca="1">IF((IFERROR(MATCH($B34,OFFSET($K$5,,позВ,,COUNTIF($K$6:$EQ$6,INDEX($K$6:$EQ$6,,позВ))),0),MATCH($B34,OFFSET($K$5,,позВ,,COUNTIF($K$6:$EQ$6,INDEX($K$6:$EQ$6,,позВ))),1)+1)+позВ)=COLUMN(BP27),$D34,0)</f>
        <v>0</v>
      </c>
      <c r="CA34" s="29">
        <f ca="1">IF((IFERROR(MATCH($B34,OFFSET($K$5,,позВ,,COUNTIF($K$6:$EQ$6,INDEX($K$6:$EQ$6,,позВ))),0),MATCH($B34,OFFSET($K$5,,позВ,,COUNTIF($K$6:$EQ$6,INDEX($K$6:$EQ$6,,позВ))),1)+1)+позВ)=COLUMN(BQ27),$D34,0)</f>
        <v>0</v>
      </c>
      <c r="CB34" s="29">
        <f ca="1">IF((IFERROR(MATCH($B34,OFFSET($K$5,,позВ,,COUNTIF($K$6:$EQ$6,INDEX($K$6:$EQ$6,,позВ))),0),MATCH($B34,OFFSET($K$5,,позВ,,COUNTIF($K$6:$EQ$6,INDEX($K$6:$EQ$6,,позВ))),1)+1)+позВ)=COLUMN(BR27),$D34,0)</f>
        <v>0</v>
      </c>
      <c r="CC34" s="29">
        <f ca="1">IF((IFERROR(MATCH($B34,OFFSET($K$5,,позВ,,COUNTIF($K$6:$EQ$6,INDEX($K$6:$EQ$6,,позВ))),0),MATCH($B34,OFFSET($K$5,,позВ,,COUNTIF($K$6:$EQ$6,INDEX($K$6:$EQ$6,,позВ))),1)+1)+позВ)=COLUMN(BS27),$D34,0)</f>
        <v>0</v>
      </c>
      <c r="CD34" s="29">
        <f ca="1">IF((IFERROR(MATCH($B34,OFFSET($K$5,,позВ,,COUNTIF($K$6:$EQ$6,INDEX($K$6:$EQ$6,,позВ))),0),MATCH($B34,OFFSET($K$5,,позВ,,COUNTIF($K$6:$EQ$6,INDEX($K$6:$EQ$6,,позВ))),1)+1)+позВ)=COLUMN(BT27),$D34,0)</f>
        <v>0</v>
      </c>
      <c r="CE34" s="29">
        <f ca="1">IF((IFERROR(MATCH($B34,OFFSET($K$5,,позВ,,COUNTIF($K$6:$EQ$6,INDEX($K$6:$EQ$6,,позВ))),0),MATCH($B34,OFFSET($K$5,,позВ,,COUNTIF($K$6:$EQ$6,INDEX($K$6:$EQ$6,,позВ))),1)+1)+позВ)=COLUMN(BU27),$D34,0)</f>
        <v>0</v>
      </c>
      <c r="CF34" s="29">
        <f ca="1">IF((IFERROR(MATCH($B34,OFFSET($K$5,,позВ,,COUNTIF($K$6:$EQ$6,INDEX($K$6:$EQ$6,,позВ))),0),MATCH($B34,OFFSET($K$5,,позВ,,COUNTIF($K$6:$EQ$6,INDEX($K$6:$EQ$6,,позВ))),1)+1)+позВ)=COLUMN(BV27),$D34,0)</f>
        <v>0</v>
      </c>
      <c r="CG34" s="29">
        <f ca="1">IF((IFERROR(MATCH($B34,OFFSET($K$5,,позВ,,COUNTIF($K$6:$EQ$6,INDEX($K$6:$EQ$6,,позВ))),0),MATCH($B34,OFFSET($K$5,,позВ,,COUNTIF($K$6:$EQ$6,INDEX($K$6:$EQ$6,,позВ))),1)+1)+позВ)=COLUMN(BW27),$D34,0)</f>
        <v>0</v>
      </c>
      <c r="CH34" s="29">
        <f ca="1">IF((IFERROR(MATCH($B34,OFFSET($K$5,,позВ,,COUNTIF($K$6:$EQ$6,INDEX($K$6:$EQ$6,,позВ))),0),MATCH($B34,OFFSET($K$5,,позВ,,COUNTIF($K$6:$EQ$6,INDEX($K$6:$EQ$6,,позВ))),1)+1)+позВ)=COLUMN(BX27),$D34,0)</f>
        <v>0</v>
      </c>
      <c r="CI34" s="29">
        <f ca="1">IF((IFERROR(MATCH($B34,OFFSET($K$5,,позВ,,COUNTIF($K$6:$EQ$6,INDEX($K$6:$EQ$6,,позВ))),0),MATCH($B34,OFFSET($K$5,,позВ,,COUNTIF($K$6:$EQ$6,INDEX($K$6:$EQ$6,,позВ))),1)+1)+позВ)=COLUMN(BY27),$D34,0)</f>
        <v>0</v>
      </c>
      <c r="CJ34" s="29">
        <f ca="1">IF((IFERROR(MATCH($B34,OFFSET($K$5,,позВ,,COUNTIF($K$6:$EQ$6,INDEX($K$6:$EQ$6,,позВ))),0),MATCH($B34,OFFSET($K$5,,позВ,,COUNTIF($K$6:$EQ$6,INDEX($K$6:$EQ$6,,позВ))),1)+1)+позВ)=COLUMN(BZ27),$D34,0)</f>
        <v>0</v>
      </c>
      <c r="CK34" s="29">
        <f ca="1">IF((IFERROR(MATCH($B34,OFFSET($K$5,,позВ,,COUNTIF($K$6:$EQ$6,INDEX($K$6:$EQ$6,,позВ))),0),MATCH($B34,OFFSET($K$5,,позВ,,COUNTIF($K$6:$EQ$6,INDEX($K$6:$EQ$6,,позВ))),1)+1)+позВ)=COLUMN(CA27),$D34,0)</f>
        <v>0</v>
      </c>
      <c r="CL34" s="29">
        <f ca="1">IF((IFERROR(MATCH($B34,OFFSET($K$5,,позВ,,COUNTIF($K$6:$EQ$6,INDEX($K$6:$EQ$6,,позВ))),0),MATCH($B34,OFFSET($K$5,,позВ,,COUNTIF($K$6:$EQ$6,INDEX($K$6:$EQ$6,,позВ))),1)+1)+позВ)=COLUMN(CB27),$D34,0)</f>
        <v>0</v>
      </c>
      <c r="CM34" s="29">
        <f ca="1">IF((IFERROR(MATCH($B34,OFFSET($K$5,,позВ,,COUNTIF($K$6:$EQ$6,INDEX($K$6:$EQ$6,,позВ))),0),MATCH($B34,OFFSET($K$5,,позВ,,COUNTIF($K$6:$EQ$6,INDEX($K$6:$EQ$6,,позВ))),1)+1)+позВ)=COLUMN(CC27),$D34,0)</f>
        <v>0</v>
      </c>
      <c r="CN34" s="29">
        <f ca="1">IF((IFERROR(MATCH($B34,OFFSET($K$5,,позВ,,COUNTIF($K$6:$EQ$6,INDEX($K$6:$EQ$6,,позВ))),0),MATCH($B34,OFFSET($K$5,,позВ,,COUNTIF($K$6:$EQ$6,INDEX($K$6:$EQ$6,,позВ))),1)+1)+позВ)=COLUMN(CD27),$D34,0)</f>
        <v>0</v>
      </c>
      <c r="CO34" s="29">
        <f ca="1">IF((IFERROR(MATCH($B34,OFFSET($K$5,,позВ,,COUNTIF($K$6:$EQ$6,INDEX($K$6:$EQ$6,,позВ))),0),MATCH($B34,OFFSET($K$5,,позВ,,COUNTIF($K$6:$EQ$6,INDEX($K$6:$EQ$6,,позВ))),1)+1)+позВ)=COLUMN(CE27),$D34,0)</f>
        <v>0</v>
      </c>
      <c r="CP34" s="29">
        <f ca="1">IF((IFERROR(MATCH($B34,OFFSET($K$5,,позВ,,COUNTIF($K$6:$EQ$6,INDEX($K$6:$EQ$6,,позВ))),0),MATCH($B34,OFFSET($K$5,,позВ,,COUNTIF($K$6:$EQ$6,INDEX($K$6:$EQ$6,,позВ))),1)+1)+позВ)=COLUMN(CF27),$D34,0)</f>
        <v>0</v>
      </c>
      <c r="CQ34" s="29">
        <f ca="1">IF((IFERROR(MATCH($B34,OFFSET($K$5,,позВ,,COUNTIF($K$6:$EQ$6,INDEX($K$6:$EQ$6,,позВ))),0),MATCH($B34,OFFSET($K$5,,позВ,,COUNTIF($K$6:$EQ$6,INDEX($K$6:$EQ$6,,позВ))),1)+1)+позВ)=COLUMN(CG27),$D34,0)</f>
        <v>0</v>
      </c>
      <c r="CR34" s="29">
        <f ca="1">IF((IFERROR(MATCH($B34,OFFSET($K$5,,позВ,,COUNTIF($K$6:$EQ$6,INDEX($K$6:$EQ$6,,позВ))),0),MATCH($B34,OFFSET($K$5,,позВ,,COUNTIF($K$6:$EQ$6,INDEX($K$6:$EQ$6,,позВ))),1)+1)+позВ)=COLUMN(CH27),$D34,0)</f>
        <v>0</v>
      </c>
      <c r="CS34" s="29">
        <f ca="1">IF((IFERROR(MATCH($B34,OFFSET($K$5,,позВ,,COUNTIF($K$6:$EQ$6,INDEX($K$6:$EQ$6,,позВ))),0),MATCH($B34,OFFSET($K$5,,позВ,,COUNTIF($K$6:$EQ$6,INDEX($K$6:$EQ$6,,позВ))),1)+1)+позВ)=COLUMN(CI27),$D34,0)</f>
        <v>0</v>
      </c>
      <c r="CT34" s="29">
        <f ca="1">IF((IFERROR(MATCH($B34,OFFSET($K$5,,позВ,,COUNTIF($K$6:$EQ$6,INDEX($K$6:$EQ$6,,позВ))),0),MATCH($B34,OFFSET($K$5,,позВ,,COUNTIF($K$6:$EQ$6,INDEX($K$6:$EQ$6,,позВ))),1)+1)+позВ)=COLUMN(CJ27),$D34,0)</f>
        <v>0</v>
      </c>
      <c r="CU34" s="29">
        <f ca="1">IF((IFERROR(MATCH($B34,OFFSET($K$5,,позВ,,COUNTIF($K$6:$EQ$6,INDEX($K$6:$EQ$6,,позВ))),0),MATCH($B34,OFFSET($K$5,,позВ,,COUNTIF($K$6:$EQ$6,INDEX($K$6:$EQ$6,,позВ))),1)+1)+позВ)=COLUMN(CK27),$D34,0)</f>
        <v>0</v>
      </c>
      <c r="CV34" s="29">
        <f ca="1">IF((IFERROR(MATCH($B34,OFFSET($K$5,,позВ,,COUNTIF($K$6:$EQ$6,INDEX($K$6:$EQ$6,,позВ))),0),MATCH($B34,OFFSET($K$5,,позВ,,COUNTIF($K$6:$EQ$6,INDEX($K$6:$EQ$6,,позВ))),1)+1)+позВ)=COLUMN(CL27),$D34,0)</f>
        <v>0</v>
      </c>
      <c r="CW34" s="29">
        <f ca="1">IF((IFERROR(MATCH($B34,OFFSET($K$5,,позВ,,COUNTIF($K$6:$EQ$6,INDEX($K$6:$EQ$6,,позВ))),0),MATCH($B34,OFFSET($K$5,,позВ,,COUNTIF($K$6:$EQ$6,INDEX($K$6:$EQ$6,,позВ))),1)+1)+позВ)=COLUMN(CM27),$D34,0)</f>
        <v>0</v>
      </c>
      <c r="CX34" s="29">
        <f ca="1">IF((IFERROR(MATCH($B34,OFFSET($K$5,,позВ,,COUNTIF($K$6:$EQ$6,INDEX($K$6:$EQ$6,,позВ))),0),MATCH($B34,OFFSET($K$5,,позВ,,COUNTIF($K$6:$EQ$6,INDEX($K$6:$EQ$6,,позВ))),1)+1)+позВ)=COLUMN(CN27),$D34,0)</f>
        <v>0</v>
      </c>
      <c r="CY34" s="29">
        <f ca="1">IF((IFERROR(MATCH($B34,OFFSET($K$5,,позВ,,COUNTIF($K$6:$EQ$6,INDEX($K$6:$EQ$6,,позВ))),0),MATCH($B34,OFFSET($K$5,,позВ,,COUNTIF($K$6:$EQ$6,INDEX($K$6:$EQ$6,,позВ))),1)+1)+позВ)=COLUMN(CO27),$D34,0)</f>
        <v>0</v>
      </c>
      <c r="CZ34" s="29">
        <f ca="1">IF((IFERROR(MATCH($B34,OFFSET($K$5,,позВ,,COUNTIF($K$6:$EQ$6,INDEX($K$6:$EQ$6,,позВ))),0),MATCH($B34,OFFSET($K$5,,позВ,,COUNTIF($K$6:$EQ$6,INDEX($K$6:$EQ$6,,позВ))),1)+1)+позВ)=COLUMN(CP27),$D34,0)</f>
        <v>0</v>
      </c>
      <c r="DA34" s="29">
        <f ca="1">IF((IFERROR(MATCH($B34,OFFSET($K$5,,позВ,,COUNTIF($K$6:$EQ$6,INDEX($K$6:$EQ$6,,позВ))),0),MATCH($B34,OFFSET($K$5,,позВ,,COUNTIF($K$6:$EQ$6,INDEX($K$6:$EQ$6,,позВ))),1)+1)+позВ)=COLUMN(CQ27),$D34,0)</f>
        <v>0</v>
      </c>
      <c r="DB34" s="29">
        <f ca="1">IF((IFERROR(MATCH($B34,OFFSET($K$5,,позВ,,COUNTIF($K$6:$EQ$6,INDEX($K$6:$EQ$6,,позВ))),0),MATCH($B34,OFFSET($K$5,,позВ,,COUNTIF($K$6:$EQ$6,INDEX($K$6:$EQ$6,,позВ))),1)+1)+позВ)=COLUMN(CR27),$D34,0)</f>
        <v>0</v>
      </c>
      <c r="DC34" s="29">
        <f ca="1">IF((IFERROR(MATCH($B34,OFFSET($K$5,,позВ,,COUNTIF($K$6:$EQ$6,INDEX($K$6:$EQ$6,,позВ))),0),MATCH($B34,OFFSET($K$5,,позВ,,COUNTIF($K$6:$EQ$6,INDEX($K$6:$EQ$6,,позВ))),1)+1)+позВ)=COLUMN(CS27),$D34,0)</f>
        <v>0</v>
      </c>
      <c r="DD34" s="29">
        <f ca="1">IF((IFERROR(MATCH($B34,OFFSET($K$5,,позВ,,COUNTIF($K$6:$EQ$6,INDEX($K$6:$EQ$6,,позВ))),0),MATCH($B34,OFFSET($K$5,,позВ,,COUNTIF($K$6:$EQ$6,INDEX($K$6:$EQ$6,,позВ))),1)+1)+позВ)=COLUMN(CT27),$D34,0)</f>
        <v>0</v>
      </c>
      <c r="DE34" s="29">
        <f ca="1">IF((IFERROR(MATCH($B34,OFFSET($K$5,,позВ,,COUNTIF($K$6:$EQ$6,INDEX($K$6:$EQ$6,,позВ))),0),MATCH($B34,OFFSET($K$5,,позВ,,COUNTIF($K$6:$EQ$6,INDEX($K$6:$EQ$6,,позВ))),1)+1)+позВ)=COLUMN(CU27),$D34,0)</f>
        <v>0</v>
      </c>
      <c r="DF34" s="29">
        <f ca="1">IF((IFERROR(MATCH($B34,OFFSET($K$5,,позВ,,COUNTIF($K$6:$EQ$6,INDEX($K$6:$EQ$6,,позВ))),0),MATCH($B34,OFFSET($K$5,,позВ,,COUNTIF($K$6:$EQ$6,INDEX($K$6:$EQ$6,,позВ))),1)+1)+позВ)=COLUMN(CV27),$D34,0)</f>
        <v>0</v>
      </c>
      <c r="DG34" s="29">
        <f ca="1">IF((IFERROR(MATCH($B34,OFFSET($K$5,,позВ,,COUNTIF($K$6:$EQ$6,INDEX($K$6:$EQ$6,,позВ))),0),MATCH($B34,OFFSET($K$5,,позВ,,COUNTIF($K$6:$EQ$6,INDEX($K$6:$EQ$6,,позВ))),1)+1)+позВ)=COLUMN(CW27),$D34,0)</f>
        <v>0</v>
      </c>
      <c r="DH34" s="29">
        <f ca="1">IF((IFERROR(MATCH($B34,OFFSET($K$5,,позВ,,COUNTIF($K$6:$EQ$6,INDEX($K$6:$EQ$6,,позВ))),0),MATCH($B34,OFFSET($K$5,,позВ,,COUNTIF($K$6:$EQ$6,INDEX($K$6:$EQ$6,,позВ))),1)+1)+позВ)=COLUMN(CX27),$D34,0)</f>
        <v>0</v>
      </c>
      <c r="DI34" s="29">
        <f ca="1">IF((IFERROR(MATCH($B34,OFFSET($K$5,,позВ,,COUNTIF($K$6:$EQ$6,INDEX($K$6:$EQ$6,,позВ))),0),MATCH($B34,OFFSET($K$5,,позВ,,COUNTIF($K$6:$EQ$6,INDEX($K$6:$EQ$6,,позВ))),1)+1)+позВ)=COLUMN(CY27),$D34,0)</f>
        <v>0</v>
      </c>
      <c r="DJ34" s="29">
        <f ca="1">IF((IFERROR(MATCH($B34,OFFSET($K$5,,позВ,,COUNTIF($K$6:$EQ$6,INDEX($K$6:$EQ$6,,позВ))),0),MATCH($B34,OFFSET($K$5,,позВ,,COUNTIF($K$6:$EQ$6,INDEX($K$6:$EQ$6,,позВ))),1)+1)+позВ)=COLUMN(CZ27),$D34,0)</f>
        <v>0</v>
      </c>
      <c r="DK34" s="29">
        <f ca="1">IF((IFERROR(MATCH($B34,OFFSET($K$5,,позВ,,COUNTIF($K$6:$EQ$6,INDEX($K$6:$EQ$6,,позВ))),0),MATCH($B34,OFFSET($K$5,,позВ,,COUNTIF($K$6:$EQ$6,INDEX($K$6:$EQ$6,,позВ))),1)+1)+позВ)=COLUMN(DA27),$D34,0)</f>
        <v>0</v>
      </c>
      <c r="DL34" s="29">
        <f ca="1">IF((IFERROR(MATCH($B34,OFFSET($K$5,,позВ,,COUNTIF($K$6:$EQ$6,INDEX($K$6:$EQ$6,,позВ))),0),MATCH($B34,OFFSET($K$5,,позВ,,COUNTIF($K$6:$EQ$6,INDEX($K$6:$EQ$6,,позВ))),1)+1)+позВ)=COLUMN(DB27),$D34,0)</f>
        <v>0</v>
      </c>
      <c r="DM34" s="29">
        <f ca="1">IF((IFERROR(MATCH($B34,OFFSET($K$5,,позВ,,COUNTIF($K$6:$EQ$6,INDEX($K$6:$EQ$6,,позВ))),0),MATCH($B34,OFFSET($K$5,,позВ,,COUNTIF($K$6:$EQ$6,INDEX($K$6:$EQ$6,,позВ))),1)+1)+позВ)=COLUMN(DC27),$D34,0)</f>
        <v>0</v>
      </c>
      <c r="DN34" s="29">
        <f ca="1">IF((IFERROR(MATCH($B34,OFFSET($K$5,,позВ,,COUNTIF($K$6:$EQ$6,INDEX($K$6:$EQ$6,,позВ))),0),MATCH($B34,OFFSET($K$5,,позВ,,COUNTIF($K$6:$EQ$6,INDEX($K$6:$EQ$6,,позВ))),1)+1)+позВ)=COLUMN(DD27),$D34,0)</f>
        <v>0</v>
      </c>
      <c r="DO34" s="29">
        <f ca="1">IF((IFERROR(MATCH($B34,OFFSET($K$5,,позВ,,COUNTIF($K$6:$EQ$6,INDEX($K$6:$EQ$6,,позВ))),0),MATCH($B34,OFFSET($K$5,,позВ,,COUNTIF($K$6:$EQ$6,INDEX($K$6:$EQ$6,,позВ))),1)+1)+позВ)=COLUMN(DE27),$D34,0)</f>
        <v>0</v>
      </c>
      <c r="DP34" s="29">
        <f ca="1">IF((IFERROR(MATCH($B34,OFFSET($K$5,,позВ,,COUNTIF($K$6:$EQ$6,INDEX($K$6:$EQ$6,,позВ))),0),MATCH($B34,OFFSET($K$5,,позВ,,COUNTIF($K$6:$EQ$6,INDEX($K$6:$EQ$6,,позВ))),1)+1)+позВ)=COLUMN(DF27),$D34,0)</f>
        <v>0</v>
      </c>
      <c r="DQ34" s="29">
        <f ca="1">IF((IFERROR(MATCH($B34,OFFSET($K$5,,позВ,,COUNTIF($K$6:$EQ$6,INDEX($K$6:$EQ$6,,позВ))),0),MATCH($B34,OFFSET($K$5,,позВ,,COUNTIF($K$6:$EQ$6,INDEX($K$6:$EQ$6,,позВ))),1)+1)+позВ)=COLUMN(DG27),$D34,0)</f>
        <v>0</v>
      </c>
      <c r="DR34" s="29">
        <f ca="1">IF((IFERROR(MATCH($B34,OFFSET($K$5,,позВ,,COUNTIF($K$6:$EQ$6,INDEX($K$6:$EQ$6,,позВ))),0),MATCH($B34,OFFSET($K$5,,позВ,,COUNTIF($K$6:$EQ$6,INDEX($K$6:$EQ$6,,позВ))),1)+1)+позВ)=COLUMN(DH27),$D34,0)</f>
        <v>0</v>
      </c>
      <c r="DS34" s="29">
        <f ca="1">IF((IFERROR(MATCH($B34,OFFSET($K$5,,позВ,,COUNTIF($K$6:$EQ$6,INDEX($K$6:$EQ$6,,позВ))),0),MATCH($B34,OFFSET($K$5,,позВ,,COUNTIF($K$6:$EQ$6,INDEX($K$6:$EQ$6,,позВ))),1)+1)+позВ)=COLUMN(DI27),$D34,0)</f>
        <v>0</v>
      </c>
      <c r="DT34" s="29">
        <f ca="1">IF((IFERROR(MATCH($B34,OFFSET($K$5,,позВ,,COUNTIF($K$6:$EQ$6,INDEX($K$6:$EQ$6,,позВ))),0),MATCH($B34,OFFSET($K$5,,позВ,,COUNTIF($K$6:$EQ$6,INDEX($K$6:$EQ$6,,позВ))),1)+1)+позВ)=COLUMN(DJ27),$D34,0)</f>
        <v>0</v>
      </c>
      <c r="DU34" s="29">
        <f ca="1">IF((IFERROR(MATCH($B34,OFFSET($K$5,,позВ,,COUNTIF($K$6:$EQ$6,INDEX($K$6:$EQ$6,,позВ))),0),MATCH($B34,OFFSET($K$5,,позВ,,COUNTIF($K$6:$EQ$6,INDEX($K$6:$EQ$6,,позВ))),1)+1)+позВ)=COLUMN(DK27),$D34,0)</f>
        <v>0</v>
      </c>
      <c r="DV34" s="29">
        <f ca="1">IF((IFERROR(MATCH($B34,OFFSET($K$5,,позВ,,COUNTIF($K$6:$EQ$6,INDEX($K$6:$EQ$6,,позВ))),0),MATCH($B34,OFFSET($K$5,,позВ,,COUNTIF($K$6:$EQ$6,INDEX($K$6:$EQ$6,,позВ))),1)+1)+позВ)=COLUMN(DL27),$D34,0)</f>
        <v>0</v>
      </c>
      <c r="DW34" s="29">
        <f ca="1">IF((IFERROR(MATCH($B34,OFFSET($K$5,,позВ,,COUNTIF($K$6:$EQ$6,INDEX($K$6:$EQ$6,,позВ))),0),MATCH($B34,OFFSET($K$5,,позВ,,COUNTIF($K$6:$EQ$6,INDEX($K$6:$EQ$6,,позВ))),1)+1)+позВ)=COLUMN(DM27),$D34,0)</f>
        <v>0</v>
      </c>
      <c r="DX34" s="29">
        <f ca="1">IF((IFERROR(MATCH($B34,OFFSET($K$5,,позВ,,COUNTIF($K$6:$EQ$6,INDEX($K$6:$EQ$6,,позВ))),0),MATCH($B34,OFFSET($K$5,,позВ,,COUNTIF($K$6:$EQ$6,INDEX($K$6:$EQ$6,,позВ))),1)+1)+позВ)=COLUMN(DN27),$D34,0)</f>
        <v>0</v>
      </c>
      <c r="DY34" s="29">
        <f ca="1">IF((IFERROR(MATCH($B34,OFFSET($K$5,,позВ,,COUNTIF($K$6:$EQ$6,INDEX($K$6:$EQ$6,,позВ))),0),MATCH($B34,OFFSET($K$5,,позВ,,COUNTIF($K$6:$EQ$6,INDEX($K$6:$EQ$6,,позВ))),1)+1)+позВ)=COLUMN(DO27),$D34,0)</f>
        <v>0</v>
      </c>
      <c r="DZ34" s="29">
        <f ca="1">IF((IFERROR(MATCH($B34,OFFSET($K$5,,позВ,,COUNTIF($K$6:$EQ$6,INDEX($K$6:$EQ$6,,позВ))),0),MATCH($B34,OFFSET($K$5,,позВ,,COUNTIF($K$6:$EQ$6,INDEX($K$6:$EQ$6,,позВ))),1)+1)+позВ)=COLUMN(DP27),$D34,0)</f>
        <v>0</v>
      </c>
      <c r="EA34" s="29">
        <f ca="1">IF((IFERROR(MATCH($B34,OFFSET($K$5,,позВ,,COUNTIF($K$6:$EQ$6,INDEX($K$6:$EQ$6,,позВ))),0),MATCH($B34,OFFSET($K$5,,позВ,,COUNTIF($K$6:$EQ$6,INDEX($K$6:$EQ$6,,позВ))),1)+1)+позВ)=COLUMN(DQ27),$D34,0)</f>
        <v>0</v>
      </c>
      <c r="EB34" s="29">
        <f ca="1">IF((IFERROR(MATCH($B34,OFFSET($K$5,,позВ,,COUNTIF($K$6:$EQ$6,INDEX($K$6:$EQ$6,,позВ))),0),MATCH($B34,OFFSET($K$5,,позВ,,COUNTIF($K$6:$EQ$6,INDEX($K$6:$EQ$6,,позВ))),1)+1)+позВ)=COLUMN(DR27),$D34,0)</f>
        <v>0</v>
      </c>
      <c r="EC34" s="29">
        <f ca="1">IF((IFERROR(MATCH($B34,OFFSET($K$5,,позВ,,COUNTIF($K$6:$EQ$6,INDEX($K$6:$EQ$6,,позВ))),0),MATCH($B34,OFFSET($K$5,,позВ,,COUNTIF($K$6:$EQ$6,INDEX($K$6:$EQ$6,,позВ))),1)+1)+позВ)=COLUMN(DS27),$D34,0)</f>
        <v>0</v>
      </c>
      <c r="ED34" s="29">
        <f ca="1">IF((IFERROR(MATCH($B34,OFFSET($K$5,,позВ,,COUNTIF($K$6:$EQ$6,INDEX($K$6:$EQ$6,,позВ))),0),MATCH($B34,OFFSET($K$5,,позВ,,COUNTIF($K$6:$EQ$6,INDEX($K$6:$EQ$6,,позВ))),1)+1)+позВ)=COLUMN(DT27),$D34,0)</f>
        <v>0</v>
      </c>
      <c r="EE34" s="29">
        <f ca="1">IF((IFERROR(MATCH($B34,OFFSET($K$5,,позВ,,COUNTIF($K$6:$EQ$6,INDEX($K$6:$EQ$6,,позВ))),0),MATCH($B34,OFFSET($K$5,,позВ,,COUNTIF($K$6:$EQ$6,INDEX($K$6:$EQ$6,,позВ))),1)+1)+позВ)=COLUMN(DU27),$D34,0)</f>
        <v>0</v>
      </c>
      <c r="EF34" s="29">
        <f ca="1">IF((IFERROR(MATCH($B34,OFFSET($K$5,,позВ,,COUNTIF($K$6:$EQ$6,INDEX($K$6:$EQ$6,,позВ))),0),MATCH($B34,OFFSET($K$5,,позВ,,COUNTIF($K$6:$EQ$6,INDEX($K$6:$EQ$6,,позВ))),1)+1)+позВ)=COLUMN(DV27),$D34,0)</f>
        <v>0</v>
      </c>
      <c r="EG34" s="29">
        <f ca="1">IF((IFERROR(MATCH($B34,OFFSET($K$5,,позВ,,COUNTIF($K$6:$EQ$6,INDEX($K$6:$EQ$6,,позВ))),0),MATCH($B34,OFFSET($K$5,,позВ,,COUNTIF($K$6:$EQ$6,INDEX($K$6:$EQ$6,,позВ))),1)+1)+позВ)=COLUMN(DW27),$D34,0)</f>
        <v>0</v>
      </c>
      <c r="EH34" s="29">
        <f ca="1">IF((IFERROR(MATCH($B34,OFFSET($K$5,,позВ,,COUNTIF($K$6:$EQ$6,INDEX($K$6:$EQ$6,,позВ))),0),MATCH($B34,OFFSET($K$5,,позВ,,COUNTIF($K$6:$EQ$6,INDEX($K$6:$EQ$6,,позВ))),1)+1)+позВ)=COLUMN(DX27),$D34,0)</f>
        <v>0</v>
      </c>
      <c r="EI34" s="29">
        <f ca="1">IF((IFERROR(MATCH($B34,OFFSET($K$5,,позВ,,COUNTIF($K$6:$EQ$6,INDEX($K$6:$EQ$6,,позВ))),0),MATCH($B34,OFFSET($K$5,,позВ,,COUNTIF($K$6:$EQ$6,INDEX($K$6:$EQ$6,,позВ))),1)+1)+позВ)=COLUMN(DY27),$D34,0)</f>
        <v>0</v>
      </c>
      <c r="EJ34" s="29">
        <f ca="1">IF((IFERROR(MATCH($B34,OFFSET($K$5,,позВ,,COUNTIF($K$6:$EQ$6,INDEX($K$6:$EQ$6,,позВ))),0),MATCH($B34,OFFSET($K$5,,позВ,,COUNTIF($K$6:$EQ$6,INDEX($K$6:$EQ$6,,позВ))),1)+1)+позВ)=COLUMN(DZ27),$D34,0)</f>
        <v>0</v>
      </c>
      <c r="EK34" s="29">
        <f ca="1">IF((IFERROR(MATCH($B34,OFFSET($K$5,,позВ,,COUNTIF($K$6:$EQ$6,INDEX($K$6:$EQ$6,,позВ))),0),MATCH($B34,OFFSET($K$5,,позВ,,COUNTIF($K$6:$EQ$6,INDEX($K$6:$EQ$6,,позВ))),1)+1)+позВ)=COLUMN(EA27),$D34,0)</f>
        <v>0</v>
      </c>
      <c r="EL34" s="29">
        <f ca="1">IF((IFERROR(MATCH($B34,OFFSET($K$5,,позВ,,COUNTIF($K$6:$EQ$6,INDEX($K$6:$EQ$6,,позВ))),0),MATCH($B34,OFFSET($K$5,,позВ,,COUNTIF($K$6:$EQ$6,INDEX($K$6:$EQ$6,,позВ))),1)+1)+позВ)=COLUMN(EB27),$D34,0)</f>
        <v>0</v>
      </c>
      <c r="EM34" s="29">
        <f ca="1">IF((IFERROR(MATCH($B34,OFFSET($K$5,,позВ,,COUNTIF($K$6:$EQ$6,INDEX($K$6:$EQ$6,,позВ))),0),MATCH($B34,OFFSET($K$5,,позВ,,COUNTIF($K$6:$EQ$6,INDEX($K$6:$EQ$6,,позВ))),1)+1)+позВ)=COLUMN(EC27),$D34,0)</f>
        <v>0</v>
      </c>
      <c r="EN34" s="29">
        <f ca="1">IF((IFERROR(MATCH($B34,OFFSET($K$5,,позВ,,COUNTIF($K$6:$EQ$6,INDEX($K$6:$EQ$6,,позВ))),0),MATCH($B34,OFFSET($K$5,,позВ,,COUNTIF($K$6:$EQ$6,INDEX($K$6:$EQ$6,,позВ))),1)+1)+позВ)=COLUMN(ED27),$D34,0)</f>
        <v>0</v>
      </c>
      <c r="EO34" s="29">
        <f ca="1">IF((IFERROR(MATCH($B34,OFFSET($K$5,,позВ,,COUNTIF($K$6:$EQ$6,INDEX($K$6:$EQ$6,,позВ))),0),MATCH($B34,OFFSET($K$5,,позВ,,COUNTIF($K$6:$EQ$6,INDEX($K$6:$EQ$6,,позВ))),1)+1)+позВ)=COLUMN(EE27),$D34,0)</f>
        <v>0</v>
      </c>
      <c r="EP34" s="29">
        <f ca="1">IF((IFERROR(MATCH($B34,OFFSET($K$5,,позВ,,COUNTIF($K$6:$EQ$6,INDEX($K$6:$EQ$6,,позВ))),0),MATCH($B34,OFFSET($K$5,,позВ,,COUNTIF($K$6:$EQ$6,INDEX($K$6:$EQ$6,,позВ))),1)+1)+позВ)=COLUMN(EF27),$D34,0)</f>
        <v>0</v>
      </c>
      <c r="EQ34" s="29">
        <f ca="1">IF((IFERROR(MATCH($B34,OFFSET($K$5,,позВ,,COUNTIF($K$6:$EQ$6,INDEX($K$6:$EQ$6,,позВ))),0),MATCH($B34,OFFSET($K$5,,позВ,,COUNTIF($K$6:$EQ$6,INDEX($K$6:$EQ$6,,позВ))),1)+1)+позВ)=COLUMN(EG27),$D34,0)</f>
        <v>0</v>
      </c>
      <c r="ER34" s="8">
        <f t="shared" ca="1" si="2"/>
        <v>0</v>
      </c>
      <c r="ES34" s="8">
        <f t="shared" ca="1" si="3"/>
        <v>0</v>
      </c>
      <c r="ET34" s="24"/>
    </row>
    <row r="35" spans="1:150" x14ac:dyDescent="0.25">
      <c r="A35" s="19">
        <v>28</v>
      </c>
      <c r="B35" s="6">
        <v>0</v>
      </c>
      <c r="C35" s="6">
        <v>0</v>
      </c>
      <c r="D35" s="7">
        <v>0</v>
      </c>
      <c r="E35" s="20">
        <f t="shared" si="0"/>
        <v>0</v>
      </c>
      <c r="F35" s="27" t="str">
        <f>IF(IFERROR(MATCH($B35,$K$5:$ER$5,0),#REF!)=B35,"А1","")</f>
        <v/>
      </c>
      <c r="G35" s="27" t="str">
        <f>IF(IFERROR(MATCH($C35,$K$5:$ER$5,0),#REF!)=C35,"В1","")</f>
        <v/>
      </c>
      <c r="H35" s="28" t="str">
        <f t="shared" si="1"/>
        <v/>
      </c>
      <c r="I35" s="29"/>
      <c r="J35" s="29"/>
      <c r="K35" s="29">
        <f ca="1">IF((IFERROR(MATCH($B35,OFFSET($K$5,,позВ,,COUNTIF($K$6:$EQ$6,INDEX($K$6:$EQ$6,,позВ))),0),MATCH($B35,OFFSET($K$5,,позВ,,COUNTIF($K$6:$EQ$6,INDEX($K$6:$EQ$6,,позВ))),1)+1)+позВ)=COLUMN(A28),$D35,0)</f>
        <v>0</v>
      </c>
      <c r="L35" s="29">
        <f ca="1">IF((IFERROR(MATCH($B35,OFFSET($K$5,,позВ,,COUNTIF($K$6:$EQ$6,INDEX($K$6:$EQ$6,,позВ))),0),MATCH($B35,OFFSET($K$5,,позВ,,COUNTIF($K$6:$EQ$6,INDEX($K$6:$EQ$6,,позВ))),1)+1)+позВ)=COLUMN(B28),$D35,0)</f>
        <v>0</v>
      </c>
      <c r="M35" s="29">
        <f ca="1">IF((IFERROR(MATCH($B35,OFFSET($K$5,,позВ,,COUNTIF($K$6:$EQ$6,INDEX($K$6:$EQ$6,,позВ))),0),MATCH($B35,OFFSET($K$5,,позВ,,COUNTIF($K$6:$EQ$6,INDEX($K$6:$EQ$6,,позВ))),1)+1)+позВ)=COLUMN(C28),$D35,0)</f>
        <v>0</v>
      </c>
      <c r="N35" s="29">
        <f ca="1">IF((IFERROR(MATCH($B35,OFFSET($K$5,,позВ,,COUNTIF($K$6:$EQ$6,INDEX($K$6:$EQ$6,,позВ))),0),MATCH($B35,OFFSET($K$5,,позВ,,COUNTIF($K$6:$EQ$6,INDEX($K$6:$EQ$6,,позВ))),1)+1)+позВ)=COLUMN(D28),$D35,0)</f>
        <v>0</v>
      </c>
      <c r="O35" s="29">
        <f ca="1">IF((IFERROR(MATCH($B35,OFFSET($K$5,,позВ,,COUNTIF($K$6:$EQ$6,INDEX($K$6:$EQ$6,,позВ))),0),MATCH($B35,OFFSET($K$5,,позВ,,COUNTIF($K$6:$EQ$6,INDEX($K$6:$EQ$6,,позВ))),1)+1)+позВ)=COLUMN(E28),$D35,0)</f>
        <v>0</v>
      </c>
      <c r="P35" s="29">
        <f ca="1">IF((IFERROR(MATCH($B35,OFFSET($K$5,,позВ,,COUNTIF($K$6:$EQ$6,INDEX($K$6:$EQ$6,,позВ))),0),MATCH($B35,OFFSET($K$5,,позВ,,COUNTIF($K$6:$EQ$6,INDEX($K$6:$EQ$6,,позВ))),1)+1)+позВ)=COLUMN(F28),$D35,0)</f>
        <v>0</v>
      </c>
      <c r="Q35" s="29">
        <f ca="1">IF((IFERROR(MATCH($B35,OFFSET($K$5,,позВ,,COUNTIF($K$6:$EQ$6,INDEX($K$6:$EQ$6,,позВ))),0),MATCH($B35,OFFSET($K$5,,позВ,,COUNTIF($K$6:$EQ$6,INDEX($K$6:$EQ$6,,позВ))),1)+1)+позВ)=COLUMN(G28),$D35,0)</f>
        <v>0</v>
      </c>
      <c r="R35" s="29">
        <f ca="1">IF((IFERROR(MATCH($B35,OFFSET($K$5,,позВ,,COUNTIF($K$6:$EQ$6,INDEX($K$6:$EQ$6,,позВ))),0),MATCH($B35,OFFSET($K$5,,позВ,,COUNTIF($K$6:$EQ$6,INDEX($K$6:$EQ$6,,позВ))),1)+1)+позВ)=COLUMN(H28),$D35,0)</f>
        <v>0</v>
      </c>
      <c r="S35" s="29">
        <f ca="1">IF((IFERROR(MATCH($B35,OFFSET($K$5,,позВ,,COUNTIF($K$6:$EQ$6,INDEX($K$6:$EQ$6,,позВ))),0),MATCH($B35,OFFSET($K$5,,позВ,,COUNTIF($K$6:$EQ$6,INDEX($K$6:$EQ$6,,позВ))),1)+1)+позВ)=COLUMN(I28),$D35,0)</f>
        <v>0</v>
      </c>
      <c r="T35" s="29">
        <f ca="1">IF((IFERROR(MATCH($B35,OFFSET($K$5,,позВ,,COUNTIF($K$6:$EQ$6,INDEX($K$6:$EQ$6,,позВ))),0),MATCH($B35,OFFSET($K$5,,позВ,,COUNTIF($K$6:$EQ$6,INDEX($K$6:$EQ$6,,позВ))),1)+1)+позВ)=COLUMN(J28),$D35,0)</f>
        <v>0</v>
      </c>
      <c r="U35" s="29">
        <f ca="1">IF((IFERROR(MATCH($B35,OFFSET($K$5,,позВ,,COUNTIF($K$6:$EQ$6,INDEX($K$6:$EQ$6,,позВ))),0),MATCH($B35,OFFSET($K$5,,позВ,,COUNTIF($K$6:$EQ$6,INDEX($K$6:$EQ$6,,позВ))),1)+1)+позВ)=COLUMN(K28),$D35,0)</f>
        <v>0</v>
      </c>
      <c r="V35" s="29">
        <f ca="1">IF((IFERROR(MATCH($B35,OFFSET($K$5,,позВ,,COUNTIF($K$6:$EQ$6,INDEX($K$6:$EQ$6,,позВ))),0),MATCH($B35,OFFSET($K$5,,позВ,,COUNTIF($K$6:$EQ$6,INDEX($K$6:$EQ$6,,позВ))),1)+1)+позВ)=COLUMN(L28),$D35,0)</f>
        <v>0</v>
      </c>
      <c r="W35" s="29">
        <f ca="1">IF((IFERROR(MATCH($B35,OFFSET($K$5,,позВ,,COUNTIF($K$6:$EQ$6,INDEX($K$6:$EQ$6,,позВ))),0),MATCH($B35,OFFSET($K$5,,позВ,,COUNTIF($K$6:$EQ$6,INDEX($K$6:$EQ$6,,позВ))),1)+1)+позВ)=COLUMN(M28),$D35,0)</f>
        <v>0</v>
      </c>
      <c r="X35" s="29">
        <f ca="1">IF((IFERROR(MATCH($B35,OFFSET($K$5,,позВ,,COUNTIF($K$6:$EQ$6,INDEX($K$6:$EQ$6,,позВ))),0),MATCH($B35,OFFSET($K$5,,позВ,,COUNTIF($K$6:$EQ$6,INDEX($K$6:$EQ$6,,позВ))),1)+1)+позВ)=COLUMN(N28),$D35,0)</f>
        <v>0</v>
      </c>
      <c r="Y35" s="29">
        <f ca="1">IF((IFERROR(MATCH($B35,OFFSET($K$5,,позВ,,COUNTIF($K$6:$EQ$6,INDEX($K$6:$EQ$6,,позВ))),0),MATCH($B35,OFFSET($K$5,,позВ,,COUNTIF($K$6:$EQ$6,INDEX($K$6:$EQ$6,,позВ))),1)+1)+позВ)=COLUMN(O28),$D35,0)</f>
        <v>0</v>
      </c>
      <c r="Z35" s="29">
        <f ca="1">IF((IFERROR(MATCH($B35,OFFSET($K$5,,позВ,,COUNTIF($K$6:$EQ$6,INDEX($K$6:$EQ$6,,позВ))),0),MATCH($B35,OFFSET($K$5,,позВ,,COUNTIF($K$6:$EQ$6,INDEX($K$6:$EQ$6,,позВ))),1)+1)+позВ)=COLUMN(P28),$D35,0)</f>
        <v>0</v>
      </c>
      <c r="AA35" s="29">
        <f ca="1">IF((IFERROR(MATCH($B35,OFFSET($K$5,,позВ,,COUNTIF($K$6:$EQ$6,INDEX($K$6:$EQ$6,,позВ))),0),MATCH($B35,OFFSET($K$5,,позВ,,COUNTIF($K$6:$EQ$6,INDEX($K$6:$EQ$6,,позВ))),1)+1)+позВ)=COLUMN(Q28),$D35,0)</f>
        <v>0</v>
      </c>
      <c r="AB35" s="29">
        <f ca="1">IF((IFERROR(MATCH($B35,OFFSET($K$5,,позВ,,COUNTIF($K$6:$EQ$6,INDEX($K$6:$EQ$6,,позВ))),0),MATCH($B35,OFFSET($K$5,,позВ,,COUNTIF($K$6:$EQ$6,INDEX($K$6:$EQ$6,,позВ))),1)+1)+позВ)=COLUMN(R28),$D35,0)</f>
        <v>0</v>
      </c>
      <c r="AC35" s="29">
        <f ca="1">IF((IFERROR(MATCH($B35,OFFSET($K$5,,позВ,,COUNTIF($K$6:$EQ$6,INDEX($K$6:$EQ$6,,позВ))),0),MATCH($B35,OFFSET($K$5,,позВ,,COUNTIF($K$6:$EQ$6,INDEX($K$6:$EQ$6,,позВ))),1)+1)+позВ)=COLUMN(S28),$D35,0)</f>
        <v>0</v>
      </c>
      <c r="AD35" s="29">
        <f ca="1">IF((IFERROR(MATCH($B35,OFFSET($K$5,,позВ,,COUNTIF($K$6:$EQ$6,INDEX($K$6:$EQ$6,,позВ))),0),MATCH($B35,OFFSET($K$5,,позВ,,COUNTIF($K$6:$EQ$6,INDEX($K$6:$EQ$6,,позВ))),1)+1)+позВ)=COLUMN(T28),$D35,0)</f>
        <v>0</v>
      </c>
      <c r="AE35" s="29">
        <f ca="1">IF((IFERROR(MATCH($B35,OFFSET($K$5,,позВ,,COUNTIF($K$6:$EQ$6,INDEX($K$6:$EQ$6,,позВ))),0),MATCH($B35,OFFSET($K$5,,позВ,,COUNTIF($K$6:$EQ$6,INDEX($K$6:$EQ$6,,позВ))),1)+1)+позВ)=COLUMN(U28),$D35,0)</f>
        <v>0</v>
      </c>
      <c r="AF35" s="29">
        <f ca="1">IF((IFERROR(MATCH($B35,OFFSET($K$5,,позВ,,COUNTIF($K$6:$EQ$6,INDEX($K$6:$EQ$6,,позВ))),0),MATCH($B35,OFFSET($K$5,,позВ,,COUNTIF($K$6:$EQ$6,INDEX($K$6:$EQ$6,,позВ))),1)+1)+позВ)=COLUMN(V28),$D35,0)</f>
        <v>0</v>
      </c>
      <c r="AG35" s="29">
        <f ca="1">IF((IFERROR(MATCH($B35,OFFSET($K$5,,позВ,,COUNTIF($K$6:$EQ$6,INDEX($K$6:$EQ$6,,позВ))),0),MATCH($B35,OFFSET($K$5,,позВ,,COUNTIF($K$6:$EQ$6,INDEX($K$6:$EQ$6,,позВ))),1)+1)+позВ)=COLUMN(W28),$D35,0)</f>
        <v>0</v>
      </c>
      <c r="AH35" s="29">
        <f ca="1">IF((IFERROR(MATCH($B35,OFFSET($K$5,,позВ,,COUNTIF($K$6:$EQ$6,INDEX($K$6:$EQ$6,,позВ))),0),MATCH($B35,OFFSET($K$5,,позВ,,COUNTIF($K$6:$EQ$6,INDEX($K$6:$EQ$6,,позВ))),1)+1)+позВ)=COLUMN(X28),$D35,0)</f>
        <v>0</v>
      </c>
      <c r="AI35" s="29">
        <f ca="1">IF((IFERROR(MATCH($B35,OFFSET($K$5,,позВ,,COUNTIF($K$6:$EQ$6,INDEX($K$6:$EQ$6,,позВ))),0),MATCH($B35,OFFSET($K$5,,позВ,,COUNTIF($K$6:$EQ$6,INDEX($K$6:$EQ$6,,позВ))),1)+1)+позВ)=COLUMN(Y28),$D35,0)</f>
        <v>0</v>
      </c>
      <c r="AJ35" s="29">
        <f ca="1">IF((IFERROR(MATCH($B35,OFFSET($K$5,,позВ,,COUNTIF($K$6:$EQ$6,INDEX($K$6:$EQ$6,,позВ))),0),MATCH($B35,OFFSET($K$5,,позВ,,COUNTIF($K$6:$EQ$6,INDEX($K$6:$EQ$6,,позВ))),1)+1)+позВ)=COLUMN(Z28),$D35,0)</f>
        <v>0</v>
      </c>
      <c r="AK35" s="29">
        <f ca="1">IF((IFERROR(MATCH($B35,OFFSET($K$5,,позВ,,COUNTIF($K$6:$EQ$6,INDEX($K$6:$EQ$6,,позВ))),0),MATCH($B35,OFFSET($K$5,,позВ,,COUNTIF($K$6:$EQ$6,INDEX($K$6:$EQ$6,,позВ))),1)+1)+позВ)=COLUMN(AA28),$D35,0)</f>
        <v>0</v>
      </c>
      <c r="AL35" s="29">
        <f ca="1">IF((IFERROR(MATCH($B35,OFFSET($K$5,,позВ,,COUNTIF($K$6:$EQ$6,INDEX($K$6:$EQ$6,,позВ))),0),MATCH($B35,OFFSET($K$5,,позВ,,COUNTIF($K$6:$EQ$6,INDEX($K$6:$EQ$6,,позВ))),1)+1)+позВ)=COLUMN(AB28),$D35,0)</f>
        <v>0</v>
      </c>
      <c r="AM35" s="29">
        <f ca="1">IF((IFERROR(MATCH($B35,OFFSET($K$5,,позВ,,COUNTIF($K$6:$EQ$6,INDEX($K$6:$EQ$6,,позВ))),0),MATCH($B35,OFFSET($K$5,,позВ,,COUNTIF($K$6:$EQ$6,INDEX($K$6:$EQ$6,,позВ))),1)+1)+позВ)=COLUMN(AC28),$D35,0)</f>
        <v>0</v>
      </c>
      <c r="AN35" s="29">
        <f ca="1">IF((IFERROR(MATCH($B35,OFFSET($K$5,,позВ,,COUNTIF($K$6:$EQ$6,INDEX($K$6:$EQ$6,,позВ))),0),MATCH($B35,OFFSET($K$5,,позВ,,COUNTIF($K$6:$EQ$6,INDEX($K$6:$EQ$6,,позВ))),1)+1)+позВ)=COLUMN(AD28),$D35,0)</f>
        <v>0</v>
      </c>
      <c r="AO35" s="29">
        <f ca="1">IF((IFERROR(MATCH($B35,OFFSET($K$5,,позВ,,COUNTIF($K$6:$EQ$6,INDEX($K$6:$EQ$6,,позВ))),0),MATCH($B35,OFFSET($K$5,,позВ,,COUNTIF($K$6:$EQ$6,INDEX($K$6:$EQ$6,,позВ))),1)+1)+позВ)=COLUMN(AE28),$D35,0)</f>
        <v>0</v>
      </c>
      <c r="AP35" s="29">
        <f ca="1">IF((IFERROR(MATCH($B35,OFFSET($K$5,,позВ,,COUNTIF($K$6:$EQ$6,INDEX($K$6:$EQ$6,,позВ))),0),MATCH($B35,OFFSET($K$5,,позВ,,COUNTIF($K$6:$EQ$6,INDEX($K$6:$EQ$6,,позВ))),1)+1)+позВ)=COLUMN(AF28),$D35,0)</f>
        <v>0</v>
      </c>
      <c r="AQ35" s="29">
        <f ca="1">IF((IFERROR(MATCH($B35,OFFSET($K$5,,позВ,,COUNTIF($K$6:$EQ$6,INDEX($K$6:$EQ$6,,позВ))),0),MATCH($B35,OFFSET($K$5,,позВ,,COUNTIF($K$6:$EQ$6,INDEX($K$6:$EQ$6,,позВ))),1)+1)+позВ)=COLUMN(AG28),$D35,0)</f>
        <v>0</v>
      </c>
      <c r="AR35" s="29">
        <f ca="1">IF((IFERROR(MATCH($B35,OFFSET($K$5,,позВ,,COUNTIF($K$6:$EQ$6,INDEX($K$6:$EQ$6,,позВ))),0),MATCH($B35,OFFSET($K$5,,позВ,,COUNTIF($K$6:$EQ$6,INDEX($K$6:$EQ$6,,позВ))),1)+1)+позВ)=COLUMN(AH28),$D35,0)</f>
        <v>0</v>
      </c>
      <c r="AS35" s="29">
        <f ca="1">IF((IFERROR(MATCH($B35,OFFSET($K$5,,позВ,,COUNTIF($K$6:$EQ$6,INDEX($K$6:$EQ$6,,позВ))),0),MATCH($B35,OFFSET($K$5,,позВ,,COUNTIF($K$6:$EQ$6,INDEX($K$6:$EQ$6,,позВ))),1)+1)+позВ)=COLUMN(AI28),$D35,0)</f>
        <v>0</v>
      </c>
      <c r="AT35" s="29">
        <f ca="1">IF((IFERROR(MATCH($B35,OFFSET($K$5,,позВ,,COUNTIF($K$6:$EQ$6,INDEX($K$6:$EQ$6,,позВ))),0),MATCH($B35,OFFSET($K$5,,позВ,,COUNTIF($K$6:$EQ$6,INDEX($K$6:$EQ$6,,позВ))),1)+1)+позВ)=COLUMN(AJ28),$D35,0)</f>
        <v>0</v>
      </c>
      <c r="AU35" s="29">
        <f ca="1">IF((IFERROR(MATCH($B35,OFFSET($K$5,,позВ,,COUNTIF($K$6:$EQ$6,INDEX($K$6:$EQ$6,,позВ))),0),MATCH($B35,OFFSET($K$5,,позВ,,COUNTIF($K$6:$EQ$6,INDEX($K$6:$EQ$6,,позВ))),1)+1)+позВ)=COLUMN(AK28),$D35,0)</f>
        <v>0</v>
      </c>
      <c r="AV35" s="29">
        <f ca="1">IF((IFERROR(MATCH($B35,OFFSET($K$5,,позВ,,COUNTIF($K$6:$EQ$6,INDEX($K$6:$EQ$6,,позВ))),0),MATCH($B35,OFFSET($K$5,,позВ,,COUNTIF($K$6:$EQ$6,INDEX($K$6:$EQ$6,,позВ))),1)+1)+позВ)=COLUMN(AL28),$D35,0)</f>
        <v>0</v>
      </c>
      <c r="AW35" s="29">
        <f ca="1">IF((IFERROR(MATCH($B35,OFFSET($K$5,,позВ,,COUNTIF($K$6:$EQ$6,INDEX($K$6:$EQ$6,,позВ))),0),MATCH($B35,OFFSET($K$5,,позВ,,COUNTIF($K$6:$EQ$6,INDEX($K$6:$EQ$6,,позВ))),1)+1)+позВ)=COLUMN(AM28),$D35,0)</f>
        <v>0</v>
      </c>
      <c r="AX35" s="29">
        <f ca="1">IF((IFERROR(MATCH($B35,OFFSET($K$5,,позВ,,COUNTIF($K$6:$EQ$6,INDEX($K$6:$EQ$6,,позВ))),0),MATCH($B35,OFFSET($K$5,,позВ,,COUNTIF($K$6:$EQ$6,INDEX($K$6:$EQ$6,,позВ))),1)+1)+позВ)=COLUMN(AN28),$D35,0)</f>
        <v>0</v>
      </c>
      <c r="AY35" s="29">
        <f ca="1">IF((IFERROR(MATCH($B35,OFFSET($K$5,,позВ,,COUNTIF($K$6:$EQ$6,INDEX($K$6:$EQ$6,,позВ))),0),MATCH($B35,OFFSET($K$5,,позВ,,COUNTIF($K$6:$EQ$6,INDEX($K$6:$EQ$6,,позВ))),1)+1)+позВ)=COLUMN(AO28),$D35,0)</f>
        <v>0</v>
      </c>
      <c r="AZ35" s="29">
        <f ca="1">IF((IFERROR(MATCH($B35,OFFSET($K$5,,позВ,,COUNTIF($K$6:$EQ$6,INDEX($K$6:$EQ$6,,позВ))),0),MATCH($B35,OFFSET($K$5,,позВ,,COUNTIF($K$6:$EQ$6,INDEX($K$6:$EQ$6,,позВ))),1)+1)+позВ)=COLUMN(AP28),$D35,0)</f>
        <v>0</v>
      </c>
      <c r="BA35" s="29">
        <f ca="1">IF((IFERROR(MATCH($B35,OFFSET($K$5,,позВ,,COUNTIF($K$6:$EQ$6,INDEX($K$6:$EQ$6,,позВ))),0),MATCH($B35,OFFSET($K$5,,позВ,,COUNTIF($K$6:$EQ$6,INDEX($K$6:$EQ$6,,позВ))),1)+1)+позВ)=COLUMN(AQ28),$D35,0)</f>
        <v>0</v>
      </c>
      <c r="BB35" s="29">
        <f ca="1">IF((IFERROR(MATCH($B35,OFFSET($K$5,,позВ,,COUNTIF($K$6:$EQ$6,INDEX($K$6:$EQ$6,,позВ))),0),MATCH($B35,OFFSET($K$5,,позВ,,COUNTIF($K$6:$EQ$6,INDEX($K$6:$EQ$6,,позВ))),1)+1)+позВ)=COLUMN(AR28),$D35,0)</f>
        <v>0</v>
      </c>
      <c r="BC35" s="29">
        <f ca="1">IF((IFERROR(MATCH($B35,OFFSET($K$5,,позВ,,COUNTIF($K$6:$EQ$6,INDEX($K$6:$EQ$6,,позВ))),0),MATCH($B35,OFFSET($K$5,,позВ,,COUNTIF($K$6:$EQ$6,INDEX($K$6:$EQ$6,,позВ))),1)+1)+позВ)=COLUMN(AS28),$D35,0)</f>
        <v>0</v>
      </c>
      <c r="BD35" s="29">
        <f ca="1">IF((IFERROR(MATCH($B35,OFFSET($K$5,,позВ,,COUNTIF($K$6:$EQ$6,INDEX($K$6:$EQ$6,,позВ))),0),MATCH($B35,OFFSET($K$5,,позВ,,COUNTIF($K$6:$EQ$6,INDEX($K$6:$EQ$6,,позВ))),1)+1)+позВ)=COLUMN(AT28),$D35,0)</f>
        <v>0</v>
      </c>
      <c r="BE35" s="29">
        <f ca="1">IF((IFERROR(MATCH($B35,OFFSET($K$5,,позВ,,COUNTIF($K$6:$EQ$6,INDEX($K$6:$EQ$6,,позВ))),0),MATCH($B35,OFFSET($K$5,,позВ,,COUNTIF($K$6:$EQ$6,INDEX($K$6:$EQ$6,,позВ))),1)+1)+позВ)=COLUMN(AU28),$D35,0)</f>
        <v>0</v>
      </c>
      <c r="BF35" s="29">
        <f ca="1">IF((IFERROR(MATCH($B35,OFFSET($K$5,,позВ,,COUNTIF($K$6:$EQ$6,INDEX($K$6:$EQ$6,,позВ))),0),MATCH($B35,OFFSET($K$5,,позВ,,COUNTIF($K$6:$EQ$6,INDEX($K$6:$EQ$6,,позВ))),1)+1)+позВ)=COLUMN(AV28),$D35,0)</f>
        <v>0</v>
      </c>
      <c r="BG35" s="29">
        <f ca="1">IF((IFERROR(MATCH($B35,OFFSET($K$5,,позВ,,COUNTIF($K$6:$EQ$6,INDEX($K$6:$EQ$6,,позВ))),0),MATCH($B35,OFFSET($K$5,,позВ,,COUNTIF($K$6:$EQ$6,INDEX($K$6:$EQ$6,,позВ))),1)+1)+позВ)=COLUMN(AW28),$D35,0)</f>
        <v>0</v>
      </c>
      <c r="BH35" s="29">
        <f ca="1">IF((IFERROR(MATCH($B35,OFFSET($K$5,,позВ,,COUNTIF($K$6:$EQ$6,INDEX($K$6:$EQ$6,,позВ))),0),MATCH($B35,OFFSET($K$5,,позВ,,COUNTIF($K$6:$EQ$6,INDEX($K$6:$EQ$6,,позВ))),1)+1)+позВ)=COLUMN(AX28),$D35,0)</f>
        <v>0</v>
      </c>
      <c r="BI35" s="29">
        <f ca="1">IF((IFERROR(MATCH($B35,OFFSET($K$5,,позВ,,COUNTIF($K$6:$EQ$6,INDEX($K$6:$EQ$6,,позВ))),0),MATCH($B35,OFFSET($K$5,,позВ,,COUNTIF($K$6:$EQ$6,INDEX($K$6:$EQ$6,,позВ))),1)+1)+позВ)=COLUMN(AY28),$D35,0)</f>
        <v>0</v>
      </c>
      <c r="BJ35" s="29">
        <f ca="1">IF((IFERROR(MATCH($B35,OFFSET($K$5,,позВ,,COUNTIF($K$6:$EQ$6,INDEX($K$6:$EQ$6,,позВ))),0),MATCH($B35,OFFSET($K$5,,позВ,,COUNTIF($K$6:$EQ$6,INDEX($K$6:$EQ$6,,позВ))),1)+1)+позВ)=COLUMN(AZ28),$D35,0)</f>
        <v>0</v>
      </c>
      <c r="BK35" s="29">
        <f ca="1">IF((IFERROR(MATCH($B35,OFFSET($K$5,,позВ,,COUNTIF($K$6:$EQ$6,INDEX($K$6:$EQ$6,,позВ))),0),MATCH($B35,OFFSET($K$5,,позВ,,COUNTIF($K$6:$EQ$6,INDEX($K$6:$EQ$6,,позВ))),1)+1)+позВ)=COLUMN(BA28),$D35,0)</f>
        <v>0</v>
      </c>
      <c r="BL35" s="29">
        <f ca="1">IF((IFERROR(MATCH($B35,OFFSET($K$5,,позВ,,COUNTIF($K$6:$EQ$6,INDEX($K$6:$EQ$6,,позВ))),0),MATCH($B35,OFFSET($K$5,,позВ,,COUNTIF($K$6:$EQ$6,INDEX($K$6:$EQ$6,,позВ))),1)+1)+позВ)=COLUMN(BB28),$D35,0)</f>
        <v>0</v>
      </c>
      <c r="BM35" s="29">
        <f ca="1">IF((IFERROR(MATCH($B35,OFFSET($K$5,,позВ,,COUNTIF($K$6:$EQ$6,INDEX($K$6:$EQ$6,,позВ))),0),MATCH($B35,OFFSET($K$5,,позВ,,COUNTIF($K$6:$EQ$6,INDEX($K$6:$EQ$6,,позВ))),1)+1)+позВ)=COLUMN(BC28),$D35,0)</f>
        <v>0</v>
      </c>
      <c r="BN35" s="29">
        <f ca="1">IF((IFERROR(MATCH($B35,OFFSET($K$5,,позВ,,COUNTIF($K$6:$EQ$6,INDEX($K$6:$EQ$6,,позВ))),0),MATCH($B35,OFFSET($K$5,,позВ,,COUNTIF($K$6:$EQ$6,INDEX($K$6:$EQ$6,,позВ))),1)+1)+позВ)=COLUMN(BD28),$D35,0)</f>
        <v>0</v>
      </c>
      <c r="BO35" s="29">
        <f ca="1">IF((IFERROR(MATCH($B35,OFFSET($K$5,,позВ,,COUNTIF($K$6:$EQ$6,INDEX($K$6:$EQ$6,,позВ))),0),MATCH($B35,OFFSET($K$5,,позВ,,COUNTIF($K$6:$EQ$6,INDEX($K$6:$EQ$6,,позВ))),1)+1)+позВ)=COLUMN(BE28),$D35,0)</f>
        <v>0</v>
      </c>
      <c r="BP35" s="29">
        <f ca="1">IF((IFERROR(MATCH($B35,OFFSET($K$5,,позВ,,COUNTIF($K$6:$EQ$6,INDEX($K$6:$EQ$6,,позВ))),0),MATCH($B35,OFFSET($K$5,,позВ,,COUNTIF($K$6:$EQ$6,INDEX($K$6:$EQ$6,,позВ))),1)+1)+позВ)=COLUMN(BF28),$D35,0)</f>
        <v>0</v>
      </c>
      <c r="BQ35" s="29">
        <f ca="1">IF((IFERROR(MATCH($B35,OFFSET($K$5,,позВ,,COUNTIF($K$6:$EQ$6,INDEX($K$6:$EQ$6,,позВ))),0),MATCH($B35,OFFSET($K$5,,позВ,,COUNTIF($K$6:$EQ$6,INDEX($K$6:$EQ$6,,позВ))),1)+1)+позВ)=COLUMN(BG28),$D35,0)</f>
        <v>0</v>
      </c>
      <c r="BR35" s="29">
        <f ca="1">IF((IFERROR(MATCH($B35,OFFSET($K$5,,позВ,,COUNTIF($K$6:$EQ$6,INDEX($K$6:$EQ$6,,позВ))),0),MATCH($B35,OFFSET($K$5,,позВ,,COUNTIF($K$6:$EQ$6,INDEX($K$6:$EQ$6,,позВ))),1)+1)+позВ)=COLUMN(BH28),$D35,0)</f>
        <v>0</v>
      </c>
      <c r="BS35" s="29">
        <f ca="1">IF((IFERROR(MATCH($B35,OFFSET($K$5,,позВ,,COUNTIF($K$6:$EQ$6,INDEX($K$6:$EQ$6,,позВ))),0),MATCH($B35,OFFSET($K$5,,позВ,,COUNTIF($K$6:$EQ$6,INDEX($K$6:$EQ$6,,позВ))),1)+1)+позВ)=COLUMN(BI28),$D35,0)</f>
        <v>0</v>
      </c>
      <c r="BT35" s="29">
        <f ca="1">IF((IFERROR(MATCH($B35,OFFSET($K$5,,позВ,,COUNTIF($K$6:$EQ$6,INDEX($K$6:$EQ$6,,позВ))),0),MATCH($B35,OFFSET($K$5,,позВ,,COUNTIF($K$6:$EQ$6,INDEX($K$6:$EQ$6,,позВ))),1)+1)+позВ)=COLUMN(BJ28),$D35,0)</f>
        <v>0</v>
      </c>
      <c r="BU35" s="29">
        <f ca="1">IF((IFERROR(MATCH($B35,OFFSET($K$5,,позВ,,COUNTIF($K$6:$EQ$6,INDEX($K$6:$EQ$6,,позВ))),0),MATCH($B35,OFFSET($K$5,,позВ,,COUNTIF($K$6:$EQ$6,INDEX($K$6:$EQ$6,,позВ))),1)+1)+позВ)=COLUMN(BK28),$D35,0)</f>
        <v>0</v>
      </c>
      <c r="BV35" s="29">
        <f ca="1">IF((IFERROR(MATCH($B35,OFFSET($K$5,,позВ,,COUNTIF($K$6:$EQ$6,INDEX($K$6:$EQ$6,,позВ))),0),MATCH($B35,OFFSET($K$5,,позВ,,COUNTIF($K$6:$EQ$6,INDEX($K$6:$EQ$6,,позВ))),1)+1)+позВ)=COLUMN(BL28),$D35,0)</f>
        <v>0</v>
      </c>
      <c r="BW35" s="29">
        <f ca="1">IF((IFERROR(MATCH($B35,OFFSET($K$5,,позВ,,COUNTIF($K$6:$EQ$6,INDEX($K$6:$EQ$6,,позВ))),0),MATCH($B35,OFFSET($K$5,,позВ,,COUNTIF($K$6:$EQ$6,INDEX($K$6:$EQ$6,,позВ))),1)+1)+позВ)=COLUMN(BM28),$D35,0)</f>
        <v>0</v>
      </c>
      <c r="BX35" s="29">
        <f ca="1">IF((IFERROR(MATCH($B35,OFFSET($K$5,,позВ,,COUNTIF($K$6:$EQ$6,INDEX($K$6:$EQ$6,,позВ))),0),MATCH($B35,OFFSET($K$5,,позВ,,COUNTIF($K$6:$EQ$6,INDEX($K$6:$EQ$6,,позВ))),1)+1)+позВ)=COLUMN(BN28),$D35,0)</f>
        <v>0</v>
      </c>
      <c r="BY35" s="29">
        <f ca="1">IF((IFERROR(MATCH($B35,OFFSET($K$5,,позВ,,COUNTIF($K$6:$EQ$6,INDEX($K$6:$EQ$6,,позВ))),0),MATCH($B35,OFFSET($K$5,,позВ,,COUNTIF($K$6:$EQ$6,INDEX($K$6:$EQ$6,,позВ))),1)+1)+позВ)=COLUMN(BO28),$D35,0)</f>
        <v>0</v>
      </c>
      <c r="BZ35" s="29">
        <f ca="1">IF((IFERROR(MATCH($B35,OFFSET($K$5,,позВ,,COUNTIF($K$6:$EQ$6,INDEX($K$6:$EQ$6,,позВ))),0),MATCH($B35,OFFSET($K$5,,позВ,,COUNTIF($K$6:$EQ$6,INDEX($K$6:$EQ$6,,позВ))),1)+1)+позВ)=COLUMN(BP28),$D35,0)</f>
        <v>0</v>
      </c>
      <c r="CA35" s="29">
        <f ca="1">IF((IFERROR(MATCH($B35,OFFSET($K$5,,позВ,,COUNTIF($K$6:$EQ$6,INDEX($K$6:$EQ$6,,позВ))),0),MATCH($B35,OFFSET($K$5,,позВ,,COUNTIF($K$6:$EQ$6,INDEX($K$6:$EQ$6,,позВ))),1)+1)+позВ)=COLUMN(BQ28),$D35,0)</f>
        <v>0</v>
      </c>
      <c r="CB35" s="29">
        <f ca="1">IF((IFERROR(MATCH($B35,OFFSET($K$5,,позВ,,COUNTIF($K$6:$EQ$6,INDEX($K$6:$EQ$6,,позВ))),0),MATCH($B35,OFFSET($K$5,,позВ,,COUNTIF($K$6:$EQ$6,INDEX($K$6:$EQ$6,,позВ))),1)+1)+позВ)=COLUMN(BR28),$D35,0)</f>
        <v>0</v>
      </c>
      <c r="CC35" s="29">
        <f ca="1">IF((IFERROR(MATCH($B35,OFFSET($K$5,,позВ,,COUNTIF($K$6:$EQ$6,INDEX($K$6:$EQ$6,,позВ))),0),MATCH($B35,OFFSET($K$5,,позВ,,COUNTIF($K$6:$EQ$6,INDEX($K$6:$EQ$6,,позВ))),1)+1)+позВ)=COLUMN(BS28),$D35,0)</f>
        <v>0</v>
      </c>
      <c r="CD35" s="29">
        <f ca="1">IF((IFERROR(MATCH($B35,OFFSET($K$5,,позВ,,COUNTIF($K$6:$EQ$6,INDEX($K$6:$EQ$6,,позВ))),0),MATCH($B35,OFFSET($K$5,,позВ,,COUNTIF($K$6:$EQ$6,INDEX($K$6:$EQ$6,,позВ))),1)+1)+позВ)=COLUMN(BT28),$D35,0)</f>
        <v>0</v>
      </c>
      <c r="CE35" s="29">
        <f ca="1">IF((IFERROR(MATCH($B35,OFFSET($K$5,,позВ,,COUNTIF($K$6:$EQ$6,INDEX($K$6:$EQ$6,,позВ))),0),MATCH($B35,OFFSET($K$5,,позВ,,COUNTIF($K$6:$EQ$6,INDEX($K$6:$EQ$6,,позВ))),1)+1)+позВ)=COLUMN(BU28),$D35,0)</f>
        <v>0</v>
      </c>
      <c r="CF35" s="29">
        <f ca="1">IF((IFERROR(MATCH($B35,OFFSET($K$5,,позВ,,COUNTIF($K$6:$EQ$6,INDEX($K$6:$EQ$6,,позВ))),0),MATCH($B35,OFFSET($K$5,,позВ,,COUNTIF($K$6:$EQ$6,INDEX($K$6:$EQ$6,,позВ))),1)+1)+позВ)=COLUMN(BV28),$D35,0)</f>
        <v>0</v>
      </c>
      <c r="CG35" s="29">
        <f ca="1">IF((IFERROR(MATCH($B35,OFFSET($K$5,,позВ,,COUNTIF($K$6:$EQ$6,INDEX($K$6:$EQ$6,,позВ))),0),MATCH($B35,OFFSET($K$5,,позВ,,COUNTIF($K$6:$EQ$6,INDEX($K$6:$EQ$6,,позВ))),1)+1)+позВ)=COLUMN(BW28),$D35,0)</f>
        <v>0</v>
      </c>
      <c r="CH35" s="29">
        <f ca="1">IF((IFERROR(MATCH($B35,OFFSET($K$5,,позВ,,COUNTIF($K$6:$EQ$6,INDEX($K$6:$EQ$6,,позВ))),0),MATCH($B35,OFFSET($K$5,,позВ,,COUNTIF($K$6:$EQ$6,INDEX($K$6:$EQ$6,,позВ))),1)+1)+позВ)=COLUMN(BX28),$D35,0)</f>
        <v>0</v>
      </c>
      <c r="CI35" s="29">
        <f ca="1">IF((IFERROR(MATCH($B35,OFFSET($K$5,,позВ,,COUNTIF($K$6:$EQ$6,INDEX($K$6:$EQ$6,,позВ))),0),MATCH($B35,OFFSET($K$5,,позВ,,COUNTIF($K$6:$EQ$6,INDEX($K$6:$EQ$6,,позВ))),1)+1)+позВ)=COLUMN(BY28),$D35,0)</f>
        <v>0</v>
      </c>
      <c r="CJ35" s="29">
        <f ca="1">IF((IFERROR(MATCH($B35,OFFSET($K$5,,позВ,,COUNTIF($K$6:$EQ$6,INDEX($K$6:$EQ$6,,позВ))),0),MATCH($B35,OFFSET($K$5,,позВ,,COUNTIF($K$6:$EQ$6,INDEX($K$6:$EQ$6,,позВ))),1)+1)+позВ)=COLUMN(BZ28),$D35,0)</f>
        <v>0</v>
      </c>
      <c r="CK35" s="29">
        <f ca="1">IF((IFERROR(MATCH($B35,OFFSET($K$5,,позВ,,COUNTIF($K$6:$EQ$6,INDEX($K$6:$EQ$6,,позВ))),0),MATCH($B35,OFFSET($K$5,,позВ,,COUNTIF($K$6:$EQ$6,INDEX($K$6:$EQ$6,,позВ))),1)+1)+позВ)=COLUMN(CA28),$D35,0)</f>
        <v>0</v>
      </c>
      <c r="CL35" s="29">
        <f ca="1">IF((IFERROR(MATCH($B35,OFFSET($K$5,,позВ,,COUNTIF($K$6:$EQ$6,INDEX($K$6:$EQ$6,,позВ))),0),MATCH($B35,OFFSET($K$5,,позВ,,COUNTIF($K$6:$EQ$6,INDEX($K$6:$EQ$6,,позВ))),1)+1)+позВ)=COLUMN(CB28),$D35,0)</f>
        <v>0</v>
      </c>
      <c r="CM35" s="29">
        <f ca="1">IF((IFERROR(MATCH($B35,OFFSET($K$5,,позВ,,COUNTIF($K$6:$EQ$6,INDEX($K$6:$EQ$6,,позВ))),0),MATCH($B35,OFFSET($K$5,,позВ,,COUNTIF($K$6:$EQ$6,INDEX($K$6:$EQ$6,,позВ))),1)+1)+позВ)=COLUMN(CC28),$D35,0)</f>
        <v>0</v>
      </c>
      <c r="CN35" s="29">
        <f ca="1">IF((IFERROR(MATCH($B35,OFFSET($K$5,,позВ,,COUNTIF($K$6:$EQ$6,INDEX($K$6:$EQ$6,,позВ))),0),MATCH($B35,OFFSET($K$5,,позВ,,COUNTIF($K$6:$EQ$6,INDEX($K$6:$EQ$6,,позВ))),1)+1)+позВ)=COLUMN(CD28),$D35,0)</f>
        <v>0</v>
      </c>
      <c r="CO35" s="29">
        <f ca="1">IF((IFERROR(MATCH($B35,OFFSET($K$5,,позВ,,COUNTIF($K$6:$EQ$6,INDEX($K$6:$EQ$6,,позВ))),0),MATCH($B35,OFFSET($K$5,,позВ,,COUNTIF($K$6:$EQ$6,INDEX($K$6:$EQ$6,,позВ))),1)+1)+позВ)=COLUMN(CE28),$D35,0)</f>
        <v>0</v>
      </c>
      <c r="CP35" s="29">
        <f ca="1">IF((IFERROR(MATCH($B35,OFFSET($K$5,,позВ,,COUNTIF($K$6:$EQ$6,INDEX($K$6:$EQ$6,,позВ))),0),MATCH($B35,OFFSET($K$5,,позВ,,COUNTIF($K$6:$EQ$6,INDEX($K$6:$EQ$6,,позВ))),1)+1)+позВ)=COLUMN(CF28),$D35,0)</f>
        <v>0</v>
      </c>
      <c r="CQ35" s="29">
        <f ca="1">IF((IFERROR(MATCH($B35,OFFSET($K$5,,позВ,,COUNTIF($K$6:$EQ$6,INDEX($K$6:$EQ$6,,позВ))),0),MATCH($B35,OFFSET($K$5,,позВ,,COUNTIF($K$6:$EQ$6,INDEX($K$6:$EQ$6,,позВ))),1)+1)+позВ)=COLUMN(CG28),$D35,0)</f>
        <v>0</v>
      </c>
      <c r="CR35" s="29">
        <f ca="1">IF((IFERROR(MATCH($B35,OFFSET($K$5,,позВ,,COUNTIF($K$6:$EQ$6,INDEX($K$6:$EQ$6,,позВ))),0),MATCH($B35,OFFSET($K$5,,позВ,,COUNTIF($K$6:$EQ$6,INDEX($K$6:$EQ$6,,позВ))),1)+1)+позВ)=COLUMN(CH28),$D35,0)</f>
        <v>0</v>
      </c>
      <c r="CS35" s="29">
        <f ca="1">IF((IFERROR(MATCH($B35,OFFSET($K$5,,позВ,,COUNTIF($K$6:$EQ$6,INDEX($K$6:$EQ$6,,позВ))),0),MATCH($B35,OFFSET($K$5,,позВ,,COUNTIF($K$6:$EQ$6,INDEX($K$6:$EQ$6,,позВ))),1)+1)+позВ)=COLUMN(CI28),$D35,0)</f>
        <v>0</v>
      </c>
      <c r="CT35" s="29">
        <f ca="1">IF((IFERROR(MATCH($B35,OFFSET($K$5,,позВ,,COUNTIF($K$6:$EQ$6,INDEX($K$6:$EQ$6,,позВ))),0),MATCH($B35,OFFSET($K$5,,позВ,,COUNTIF($K$6:$EQ$6,INDEX($K$6:$EQ$6,,позВ))),1)+1)+позВ)=COLUMN(CJ28),$D35,0)</f>
        <v>0</v>
      </c>
      <c r="CU35" s="29">
        <f ca="1">IF((IFERROR(MATCH($B35,OFFSET($K$5,,позВ,,COUNTIF($K$6:$EQ$6,INDEX($K$6:$EQ$6,,позВ))),0),MATCH($B35,OFFSET($K$5,,позВ,,COUNTIF($K$6:$EQ$6,INDEX($K$6:$EQ$6,,позВ))),1)+1)+позВ)=COLUMN(CK28),$D35,0)</f>
        <v>0</v>
      </c>
      <c r="CV35" s="29">
        <f ca="1">IF((IFERROR(MATCH($B35,OFFSET($K$5,,позВ,,COUNTIF($K$6:$EQ$6,INDEX($K$6:$EQ$6,,позВ))),0),MATCH($B35,OFFSET($K$5,,позВ,,COUNTIF($K$6:$EQ$6,INDEX($K$6:$EQ$6,,позВ))),1)+1)+позВ)=COLUMN(CL28),$D35,0)</f>
        <v>0</v>
      </c>
      <c r="CW35" s="29">
        <f ca="1">IF((IFERROR(MATCH($B35,OFFSET($K$5,,позВ,,COUNTIF($K$6:$EQ$6,INDEX($K$6:$EQ$6,,позВ))),0),MATCH($B35,OFFSET($K$5,,позВ,,COUNTIF($K$6:$EQ$6,INDEX($K$6:$EQ$6,,позВ))),1)+1)+позВ)=COLUMN(CM28),$D35,0)</f>
        <v>0</v>
      </c>
      <c r="CX35" s="29">
        <f ca="1">IF((IFERROR(MATCH($B35,OFFSET($K$5,,позВ,,COUNTIF($K$6:$EQ$6,INDEX($K$6:$EQ$6,,позВ))),0),MATCH($B35,OFFSET($K$5,,позВ,,COUNTIF($K$6:$EQ$6,INDEX($K$6:$EQ$6,,позВ))),1)+1)+позВ)=COLUMN(CN28),$D35,0)</f>
        <v>0</v>
      </c>
      <c r="CY35" s="29">
        <f ca="1">IF((IFERROR(MATCH($B35,OFFSET($K$5,,позВ,,COUNTIF($K$6:$EQ$6,INDEX($K$6:$EQ$6,,позВ))),0),MATCH($B35,OFFSET($K$5,,позВ,,COUNTIF($K$6:$EQ$6,INDEX($K$6:$EQ$6,,позВ))),1)+1)+позВ)=COLUMN(CO28),$D35,0)</f>
        <v>0</v>
      </c>
      <c r="CZ35" s="29">
        <f ca="1">IF((IFERROR(MATCH($B35,OFFSET($K$5,,позВ,,COUNTIF($K$6:$EQ$6,INDEX($K$6:$EQ$6,,позВ))),0),MATCH($B35,OFFSET($K$5,,позВ,,COUNTIF($K$6:$EQ$6,INDEX($K$6:$EQ$6,,позВ))),1)+1)+позВ)=COLUMN(CP28),$D35,0)</f>
        <v>0</v>
      </c>
      <c r="DA35" s="29">
        <f ca="1">IF((IFERROR(MATCH($B35,OFFSET($K$5,,позВ,,COUNTIF($K$6:$EQ$6,INDEX($K$6:$EQ$6,,позВ))),0),MATCH($B35,OFFSET($K$5,,позВ,,COUNTIF($K$6:$EQ$6,INDEX($K$6:$EQ$6,,позВ))),1)+1)+позВ)=COLUMN(CQ28),$D35,0)</f>
        <v>0</v>
      </c>
      <c r="DB35" s="29">
        <f ca="1">IF((IFERROR(MATCH($B35,OFFSET($K$5,,позВ,,COUNTIF($K$6:$EQ$6,INDEX($K$6:$EQ$6,,позВ))),0),MATCH($B35,OFFSET($K$5,,позВ,,COUNTIF($K$6:$EQ$6,INDEX($K$6:$EQ$6,,позВ))),1)+1)+позВ)=COLUMN(CR28),$D35,0)</f>
        <v>0</v>
      </c>
      <c r="DC35" s="29">
        <f ca="1">IF((IFERROR(MATCH($B35,OFFSET($K$5,,позВ,,COUNTIF($K$6:$EQ$6,INDEX($K$6:$EQ$6,,позВ))),0),MATCH($B35,OFFSET($K$5,,позВ,,COUNTIF($K$6:$EQ$6,INDEX($K$6:$EQ$6,,позВ))),1)+1)+позВ)=COLUMN(CS28),$D35,0)</f>
        <v>0</v>
      </c>
      <c r="DD35" s="29">
        <f ca="1">IF((IFERROR(MATCH($B35,OFFSET($K$5,,позВ,,COUNTIF($K$6:$EQ$6,INDEX($K$6:$EQ$6,,позВ))),0),MATCH($B35,OFFSET($K$5,,позВ,,COUNTIF($K$6:$EQ$6,INDEX($K$6:$EQ$6,,позВ))),1)+1)+позВ)=COLUMN(CT28),$D35,0)</f>
        <v>0</v>
      </c>
      <c r="DE35" s="29">
        <f ca="1">IF((IFERROR(MATCH($B35,OFFSET($K$5,,позВ,,COUNTIF($K$6:$EQ$6,INDEX($K$6:$EQ$6,,позВ))),0),MATCH($B35,OFFSET($K$5,,позВ,,COUNTIF($K$6:$EQ$6,INDEX($K$6:$EQ$6,,позВ))),1)+1)+позВ)=COLUMN(CU28),$D35,0)</f>
        <v>0</v>
      </c>
      <c r="DF35" s="29">
        <f ca="1">IF((IFERROR(MATCH($B35,OFFSET($K$5,,позВ,,COUNTIF($K$6:$EQ$6,INDEX($K$6:$EQ$6,,позВ))),0),MATCH($B35,OFFSET($K$5,,позВ,,COUNTIF($K$6:$EQ$6,INDEX($K$6:$EQ$6,,позВ))),1)+1)+позВ)=COLUMN(CV28),$D35,0)</f>
        <v>0</v>
      </c>
      <c r="DG35" s="29">
        <f ca="1">IF((IFERROR(MATCH($B35,OFFSET($K$5,,позВ,,COUNTIF($K$6:$EQ$6,INDEX($K$6:$EQ$6,,позВ))),0),MATCH($B35,OFFSET($K$5,,позВ,,COUNTIF($K$6:$EQ$6,INDEX($K$6:$EQ$6,,позВ))),1)+1)+позВ)=COLUMN(CW28),$D35,0)</f>
        <v>0</v>
      </c>
      <c r="DH35" s="29">
        <f ca="1">IF((IFERROR(MATCH($B35,OFFSET($K$5,,позВ,,COUNTIF($K$6:$EQ$6,INDEX($K$6:$EQ$6,,позВ))),0),MATCH($B35,OFFSET($K$5,,позВ,,COUNTIF($K$6:$EQ$6,INDEX($K$6:$EQ$6,,позВ))),1)+1)+позВ)=COLUMN(CX28),$D35,0)</f>
        <v>0</v>
      </c>
      <c r="DI35" s="29">
        <f ca="1">IF((IFERROR(MATCH($B35,OFFSET($K$5,,позВ,,COUNTIF($K$6:$EQ$6,INDEX($K$6:$EQ$6,,позВ))),0),MATCH($B35,OFFSET($K$5,,позВ,,COUNTIF($K$6:$EQ$6,INDEX($K$6:$EQ$6,,позВ))),1)+1)+позВ)=COLUMN(CY28),$D35,0)</f>
        <v>0</v>
      </c>
      <c r="DJ35" s="29">
        <f ca="1">IF((IFERROR(MATCH($B35,OFFSET($K$5,,позВ,,COUNTIF($K$6:$EQ$6,INDEX($K$6:$EQ$6,,позВ))),0),MATCH($B35,OFFSET($K$5,,позВ,,COUNTIF($K$6:$EQ$6,INDEX($K$6:$EQ$6,,позВ))),1)+1)+позВ)=COLUMN(CZ28),$D35,0)</f>
        <v>0</v>
      </c>
      <c r="DK35" s="29">
        <f ca="1">IF((IFERROR(MATCH($B35,OFFSET($K$5,,позВ,,COUNTIF($K$6:$EQ$6,INDEX($K$6:$EQ$6,,позВ))),0),MATCH($B35,OFFSET($K$5,,позВ,,COUNTIF($K$6:$EQ$6,INDEX($K$6:$EQ$6,,позВ))),1)+1)+позВ)=COLUMN(DA28),$D35,0)</f>
        <v>0</v>
      </c>
      <c r="DL35" s="29">
        <f ca="1">IF((IFERROR(MATCH($B35,OFFSET($K$5,,позВ,,COUNTIF($K$6:$EQ$6,INDEX($K$6:$EQ$6,,позВ))),0),MATCH($B35,OFFSET($K$5,,позВ,,COUNTIF($K$6:$EQ$6,INDEX($K$6:$EQ$6,,позВ))),1)+1)+позВ)=COLUMN(DB28),$D35,0)</f>
        <v>0</v>
      </c>
      <c r="DM35" s="29">
        <f ca="1">IF((IFERROR(MATCH($B35,OFFSET($K$5,,позВ,,COUNTIF($K$6:$EQ$6,INDEX($K$6:$EQ$6,,позВ))),0),MATCH($B35,OFFSET($K$5,,позВ,,COUNTIF($K$6:$EQ$6,INDEX($K$6:$EQ$6,,позВ))),1)+1)+позВ)=COLUMN(DC28),$D35,0)</f>
        <v>0</v>
      </c>
      <c r="DN35" s="29">
        <f ca="1">IF((IFERROR(MATCH($B35,OFFSET($K$5,,позВ,,COUNTIF($K$6:$EQ$6,INDEX($K$6:$EQ$6,,позВ))),0),MATCH($B35,OFFSET($K$5,,позВ,,COUNTIF($K$6:$EQ$6,INDEX($K$6:$EQ$6,,позВ))),1)+1)+позВ)=COLUMN(DD28),$D35,0)</f>
        <v>0</v>
      </c>
      <c r="DO35" s="29">
        <f ca="1">IF((IFERROR(MATCH($B35,OFFSET($K$5,,позВ,,COUNTIF($K$6:$EQ$6,INDEX($K$6:$EQ$6,,позВ))),0),MATCH($B35,OFFSET($K$5,,позВ,,COUNTIF($K$6:$EQ$6,INDEX($K$6:$EQ$6,,позВ))),1)+1)+позВ)=COLUMN(DE28),$D35,0)</f>
        <v>0</v>
      </c>
      <c r="DP35" s="29">
        <f ca="1">IF((IFERROR(MATCH($B35,OFFSET($K$5,,позВ,,COUNTIF($K$6:$EQ$6,INDEX($K$6:$EQ$6,,позВ))),0),MATCH($B35,OFFSET($K$5,,позВ,,COUNTIF($K$6:$EQ$6,INDEX($K$6:$EQ$6,,позВ))),1)+1)+позВ)=COLUMN(DF28),$D35,0)</f>
        <v>0</v>
      </c>
      <c r="DQ35" s="29">
        <f ca="1">IF((IFERROR(MATCH($B35,OFFSET($K$5,,позВ,,COUNTIF($K$6:$EQ$6,INDEX($K$6:$EQ$6,,позВ))),0),MATCH($B35,OFFSET($K$5,,позВ,,COUNTIF($K$6:$EQ$6,INDEX($K$6:$EQ$6,,позВ))),1)+1)+позВ)=COLUMN(DG28),$D35,0)</f>
        <v>0</v>
      </c>
      <c r="DR35" s="29">
        <f ca="1">IF((IFERROR(MATCH($B35,OFFSET($K$5,,позВ,,COUNTIF($K$6:$EQ$6,INDEX($K$6:$EQ$6,,позВ))),0),MATCH($B35,OFFSET($K$5,,позВ,,COUNTIF($K$6:$EQ$6,INDEX($K$6:$EQ$6,,позВ))),1)+1)+позВ)=COLUMN(DH28),$D35,0)</f>
        <v>0</v>
      </c>
      <c r="DS35" s="29">
        <f ca="1">IF((IFERROR(MATCH($B35,OFFSET($K$5,,позВ,,COUNTIF($K$6:$EQ$6,INDEX($K$6:$EQ$6,,позВ))),0),MATCH($B35,OFFSET($K$5,,позВ,,COUNTIF($K$6:$EQ$6,INDEX($K$6:$EQ$6,,позВ))),1)+1)+позВ)=COLUMN(DI28),$D35,0)</f>
        <v>0</v>
      </c>
      <c r="DT35" s="29">
        <f ca="1">IF((IFERROR(MATCH($B35,OFFSET($K$5,,позВ,,COUNTIF($K$6:$EQ$6,INDEX($K$6:$EQ$6,,позВ))),0),MATCH($B35,OFFSET($K$5,,позВ,,COUNTIF($K$6:$EQ$6,INDEX($K$6:$EQ$6,,позВ))),1)+1)+позВ)=COLUMN(DJ28),$D35,0)</f>
        <v>0</v>
      </c>
      <c r="DU35" s="29">
        <f ca="1">IF((IFERROR(MATCH($B35,OFFSET($K$5,,позВ,,COUNTIF($K$6:$EQ$6,INDEX($K$6:$EQ$6,,позВ))),0),MATCH($B35,OFFSET($K$5,,позВ,,COUNTIF($K$6:$EQ$6,INDEX($K$6:$EQ$6,,позВ))),1)+1)+позВ)=COLUMN(DK28),$D35,0)</f>
        <v>0</v>
      </c>
      <c r="DV35" s="29">
        <f ca="1">IF((IFERROR(MATCH($B35,OFFSET($K$5,,позВ,,COUNTIF($K$6:$EQ$6,INDEX($K$6:$EQ$6,,позВ))),0),MATCH($B35,OFFSET($K$5,,позВ,,COUNTIF($K$6:$EQ$6,INDEX($K$6:$EQ$6,,позВ))),1)+1)+позВ)=COLUMN(DL28),$D35,0)</f>
        <v>0</v>
      </c>
      <c r="DW35" s="29">
        <f ca="1">IF((IFERROR(MATCH($B35,OFFSET($K$5,,позВ,,COUNTIF($K$6:$EQ$6,INDEX($K$6:$EQ$6,,позВ))),0),MATCH($B35,OFFSET($K$5,,позВ,,COUNTIF($K$6:$EQ$6,INDEX($K$6:$EQ$6,,позВ))),1)+1)+позВ)=COLUMN(DM28),$D35,0)</f>
        <v>0</v>
      </c>
      <c r="DX35" s="29">
        <f ca="1">IF((IFERROR(MATCH($B35,OFFSET($K$5,,позВ,,COUNTIF($K$6:$EQ$6,INDEX($K$6:$EQ$6,,позВ))),0),MATCH($B35,OFFSET($K$5,,позВ,,COUNTIF($K$6:$EQ$6,INDEX($K$6:$EQ$6,,позВ))),1)+1)+позВ)=COLUMN(DN28),$D35,0)</f>
        <v>0</v>
      </c>
      <c r="DY35" s="29">
        <f ca="1">IF((IFERROR(MATCH($B35,OFFSET($K$5,,позВ,,COUNTIF($K$6:$EQ$6,INDEX($K$6:$EQ$6,,позВ))),0),MATCH($B35,OFFSET($K$5,,позВ,,COUNTIF($K$6:$EQ$6,INDEX($K$6:$EQ$6,,позВ))),1)+1)+позВ)=COLUMN(DO28),$D35,0)</f>
        <v>0</v>
      </c>
      <c r="DZ35" s="29">
        <f ca="1">IF((IFERROR(MATCH($B35,OFFSET($K$5,,позВ,,COUNTIF($K$6:$EQ$6,INDEX($K$6:$EQ$6,,позВ))),0),MATCH($B35,OFFSET($K$5,,позВ,,COUNTIF($K$6:$EQ$6,INDEX($K$6:$EQ$6,,позВ))),1)+1)+позВ)=COLUMN(DP28),$D35,0)</f>
        <v>0</v>
      </c>
      <c r="EA35" s="29">
        <f ca="1">IF((IFERROR(MATCH($B35,OFFSET($K$5,,позВ,,COUNTIF($K$6:$EQ$6,INDEX($K$6:$EQ$6,,позВ))),0),MATCH($B35,OFFSET($K$5,,позВ,,COUNTIF($K$6:$EQ$6,INDEX($K$6:$EQ$6,,позВ))),1)+1)+позВ)=COLUMN(DQ28),$D35,0)</f>
        <v>0</v>
      </c>
      <c r="EB35" s="29">
        <f ca="1">IF((IFERROR(MATCH($B35,OFFSET($K$5,,позВ,,COUNTIF($K$6:$EQ$6,INDEX($K$6:$EQ$6,,позВ))),0),MATCH($B35,OFFSET($K$5,,позВ,,COUNTIF($K$6:$EQ$6,INDEX($K$6:$EQ$6,,позВ))),1)+1)+позВ)=COLUMN(DR28),$D35,0)</f>
        <v>0</v>
      </c>
      <c r="EC35" s="29">
        <f ca="1">IF((IFERROR(MATCH($B35,OFFSET($K$5,,позВ,,COUNTIF($K$6:$EQ$6,INDEX($K$6:$EQ$6,,позВ))),0),MATCH($B35,OFFSET($K$5,,позВ,,COUNTIF($K$6:$EQ$6,INDEX($K$6:$EQ$6,,позВ))),1)+1)+позВ)=COLUMN(DS28),$D35,0)</f>
        <v>0</v>
      </c>
      <c r="ED35" s="29">
        <f ca="1">IF((IFERROR(MATCH($B35,OFFSET($K$5,,позВ,,COUNTIF($K$6:$EQ$6,INDEX($K$6:$EQ$6,,позВ))),0),MATCH($B35,OFFSET($K$5,,позВ,,COUNTIF($K$6:$EQ$6,INDEX($K$6:$EQ$6,,позВ))),1)+1)+позВ)=COLUMN(DT28),$D35,0)</f>
        <v>0</v>
      </c>
      <c r="EE35" s="29">
        <f ca="1">IF((IFERROR(MATCH($B35,OFFSET($K$5,,позВ,,COUNTIF($K$6:$EQ$6,INDEX($K$6:$EQ$6,,позВ))),0),MATCH($B35,OFFSET($K$5,,позВ,,COUNTIF($K$6:$EQ$6,INDEX($K$6:$EQ$6,,позВ))),1)+1)+позВ)=COLUMN(DU28),$D35,0)</f>
        <v>0</v>
      </c>
      <c r="EF35" s="29">
        <f ca="1">IF((IFERROR(MATCH($B35,OFFSET($K$5,,позВ,,COUNTIF($K$6:$EQ$6,INDEX($K$6:$EQ$6,,позВ))),0),MATCH($B35,OFFSET($K$5,,позВ,,COUNTIF($K$6:$EQ$6,INDEX($K$6:$EQ$6,,позВ))),1)+1)+позВ)=COLUMN(DV28),$D35,0)</f>
        <v>0</v>
      </c>
      <c r="EG35" s="29">
        <f ca="1">IF((IFERROR(MATCH($B35,OFFSET($K$5,,позВ,,COUNTIF($K$6:$EQ$6,INDEX($K$6:$EQ$6,,позВ))),0),MATCH($B35,OFFSET($K$5,,позВ,,COUNTIF($K$6:$EQ$6,INDEX($K$6:$EQ$6,,позВ))),1)+1)+позВ)=COLUMN(DW28),$D35,0)</f>
        <v>0</v>
      </c>
      <c r="EH35" s="29">
        <f ca="1">IF((IFERROR(MATCH($B35,OFFSET($K$5,,позВ,,COUNTIF($K$6:$EQ$6,INDEX($K$6:$EQ$6,,позВ))),0),MATCH($B35,OFFSET($K$5,,позВ,,COUNTIF($K$6:$EQ$6,INDEX($K$6:$EQ$6,,позВ))),1)+1)+позВ)=COLUMN(DX28),$D35,0)</f>
        <v>0</v>
      </c>
      <c r="EI35" s="29">
        <f ca="1">IF((IFERROR(MATCH($B35,OFFSET($K$5,,позВ,,COUNTIF($K$6:$EQ$6,INDEX($K$6:$EQ$6,,позВ))),0),MATCH($B35,OFFSET($K$5,,позВ,,COUNTIF($K$6:$EQ$6,INDEX($K$6:$EQ$6,,позВ))),1)+1)+позВ)=COLUMN(DY28),$D35,0)</f>
        <v>0</v>
      </c>
      <c r="EJ35" s="29">
        <f ca="1">IF((IFERROR(MATCH($B35,OFFSET($K$5,,позВ,,COUNTIF($K$6:$EQ$6,INDEX($K$6:$EQ$6,,позВ))),0),MATCH($B35,OFFSET($K$5,,позВ,,COUNTIF($K$6:$EQ$6,INDEX($K$6:$EQ$6,,позВ))),1)+1)+позВ)=COLUMN(DZ28),$D35,0)</f>
        <v>0</v>
      </c>
      <c r="EK35" s="29">
        <f ca="1">IF((IFERROR(MATCH($B35,OFFSET($K$5,,позВ,,COUNTIF($K$6:$EQ$6,INDEX($K$6:$EQ$6,,позВ))),0),MATCH($B35,OFFSET($K$5,,позВ,,COUNTIF($K$6:$EQ$6,INDEX($K$6:$EQ$6,,позВ))),1)+1)+позВ)=COLUMN(EA28),$D35,0)</f>
        <v>0</v>
      </c>
      <c r="EL35" s="29">
        <f ca="1">IF((IFERROR(MATCH($B35,OFFSET($K$5,,позВ,,COUNTIF($K$6:$EQ$6,INDEX($K$6:$EQ$6,,позВ))),0),MATCH($B35,OFFSET($K$5,,позВ,,COUNTIF($K$6:$EQ$6,INDEX($K$6:$EQ$6,,позВ))),1)+1)+позВ)=COLUMN(EB28),$D35,0)</f>
        <v>0</v>
      </c>
      <c r="EM35" s="29">
        <f ca="1">IF((IFERROR(MATCH($B35,OFFSET($K$5,,позВ,,COUNTIF($K$6:$EQ$6,INDEX($K$6:$EQ$6,,позВ))),0),MATCH($B35,OFFSET($K$5,,позВ,,COUNTIF($K$6:$EQ$6,INDEX($K$6:$EQ$6,,позВ))),1)+1)+позВ)=COLUMN(EC28),$D35,0)</f>
        <v>0</v>
      </c>
      <c r="EN35" s="29">
        <f ca="1">IF((IFERROR(MATCH($B35,OFFSET($K$5,,позВ,,COUNTIF($K$6:$EQ$6,INDEX($K$6:$EQ$6,,позВ))),0),MATCH($B35,OFFSET($K$5,,позВ,,COUNTIF($K$6:$EQ$6,INDEX($K$6:$EQ$6,,позВ))),1)+1)+позВ)=COLUMN(ED28),$D35,0)</f>
        <v>0</v>
      </c>
      <c r="EO35" s="29">
        <f ca="1">IF((IFERROR(MATCH($B35,OFFSET($K$5,,позВ,,COUNTIF($K$6:$EQ$6,INDEX($K$6:$EQ$6,,позВ))),0),MATCH($B35,OFFSET($K$5,,позВ,,COUNTIF($K$6:$EQ$6,INDEX($K$6:$EQ$6,,позВ))),1)+1)+позВ)=COLUMN(EE28),$D35,0)</f>
        <v>0</v>
      </c>
      <c r="EP35" s="29">
        <f ca="1">IF((IFERROR(MATCH($B35,OFFSET($K$5,,позВ,,COUNTIF($K$6:$EQ$6,INDEX($K$6:$EQ$6,,позВ))),0),MATCH($B35,OFFSET($K$5,,позВ,,COUNTIF($K$6:$EQ$6,INDEX($K$6:$EQ$6,,позВ))),1)+1)+позВ)=COLUMN(EF28),$D35,0)</f>
        <v>0</v>
      </c>
      <c r="EQ35" s="29">
        <f ca="1">IF((IFERROR(MATCH($B35,OFFSET($K$5,,позВ,,COUNTIF($K$6:$EQ$6,INDEX($K$6:$EQ$6,,позВ))),0),MATCH($B35,OFFSET($K$5,,позВ,,COUNTIF($K$6:$EQ$6,INDEX($K$6:$EQ$6,,позВ))),1)+1)+позВ)=COLUMN(EG28),$D35,0)</f>
        <v>0</v>
      </c>
      <c r="ER35" s="8">
        <f t="shared" ca="1" si="2"/>
        <v>0</v>
      </c>
      <c r="ES35" s="8">
        <f t="shared" ca="1" si="3"/>
        <v>0</v>
      </c>
      <c r="ET35" s="24"/>
    </row>
    <row r="36" spans="1:150" x14ac:dyDescent="0.25">
      <c r="A36" s="19">
        <v>29</v>
      </c>
      <c r="B36" s="6">
        <v>0</v>
      </c>
      <c r="C36" s="6">
        <v>0</v>
      </c>
      <c r="D36" s="7">
        <v>0</v>
      </c>
      <c r="E36" s="20">
        <f t="shared" si="0"/>
        <v>0</v>
      </c>
      <c r="F36" s="27" t="str">
        <f>IF(IFERROR(MATCH($B36,$K$5:$ER$5,0),#REF!)=B36,"А1","")</f>
        <v/>
      </c>
      <c r="G36" s="27" t="str">
        <f>IF(IFERROR(MATCH($C36,$K$5:$ER$5,0),#REF!)=C36,"В1","")</f>
        <v/>
      </c>
      <c r="H36" s="28" t="str">
        <f t="shared" si="1"/>
        <v/>
      </c>
      <c r="I36" s="29"/>
      <c r="J36" s="29"/>
      <c r="K36" s="29">
        <f ca="1">IF((IFERROR(MATCH($B36,OFFSET($K$5,,позВ,,COUNTIF($K$6:$EQ$6,INDEX($K$6:$EQ$6,,позВ))),0),MATCH($B36,OFFSET($K$5,,позВ,,COUNTIF($K$6:$EQ$6,INDEX($K$6:$EQ$6,,позВ))),1)+1)+позВ)=COLUMN(A29),$D36,0)</f>
        <v>0</v>
      </c>
      <c r="L36" s="29">
        <f ca="1">IF((IFERROR(MATCH($B36,OFFSET($K$5,,позВ,,COUNTIF($K$6:$EQ$6,INDEX($K$6:$EQ$6,,позВ))),0),MATCH($B36,OFFSET($K$5,,позВ,,COUNTIF($K$6:$EQ$6,INDEX($K$6:$EQ$6,,позВ))),1)+1)+позВ)=COLUMN(B29),$D36,0)</f>
        <v>0</v>
      </c>
      <c r="M36" s="29">
        <f ca="1">IF((IFERROR(MATCH($B36,OFFSET($K$5,,позВ,,COUNTIF($K$6:$EQ$6,INDEX($K$6:$EQ$6,,позВ))),0),MATCH($B36,OFFSET($K$5,,позВ,,COUNTIF($K$6:$EQ$6,INDEX($K$6:$EQ$6,,позВ))),1)+1)+позВ)=COLUMN(C29),$D36,0)</f>
        <v>0</v>
      </c>
      <c r="N36" s="29">
        <f ca="1">IF((IFERROR(MATCH($B36,OFFSET($K$5,,позВ,,COUNTIF($K$6:$EQ$6,INDEX($K$6:$EQ$6,,позВ))),0),MATCH($B36,OFFSET($K$5,,позВ,,COUNTIF($K$6:$EQ$6,INDEX($K$6:$EQ$6,,позВ))),1)+1)+позВ)=COLUMN(D29),$D36,0)</f>
        <v>0</v>
      </c>
      <c r="O36" s="29">
        <f ca="1">IF((IFERROR(MATCH($B36,OFFSET($K$5,,позВ,,COUNTIF($K$6:$EQ$6,INDEX($K$6:$EQ$6,,позВ))),0),MATCH($B36,OFFSET($K$5,,позВ,,COUNTIF($K$6:$EQ$6,INDEX($K$6:$EQ$6,,позВ))),1)+1)+позВ)=COLUMN(E29),$D36,0)</f>
        <v>0</v>
      </c>
      <c r="P36" s="29">
        <f ca="1">IF((IFERROR(MATCH($B36,OFFSET($K$5,,позВ,,COUNTIF($K$6:$EQ$6,INDEX($K$6:$EQ$6,,позВ))),0),MATCH($B36,OFFSET($K$5,,позВ,,COUNTIF($K$6:$EQ$6,INDEX($K$6:$EQ$6,,позВ))),1)+1)+позВ)=COLUMN(F29),$D36,0)</f>
        <v>0</v>
      </c>
      <c r="Q36" s="29">
        <f ca="1">IF((IFERROR(MATCH($B36,OFFSET($K$5,,позВ,,COUNTIF($K$6:$EQ$6,INDEX($K$6:$EQ$6,,позВ))),0),MATCH($B36,OFFSET($K$5,,позВ,,COUNTIF($K$6:$EQ$6,INDEX($K$6:$EQ$6,,позВ))),1)+1)+позВ)=COLUMN(G29),$D36,0)</f>
        <v>0</v>
      </c>
      <c r="R36" s="29">
        <f ca="1">IF((IFERROR(MATCH($B36,OFFSET($K$5,,позВ,,COUNTIF($K$6:$EQ$6,INDEX($K$6:$EQ$6,,позВ))),0),MATCH($B36,OFFSET($K$5,,позВ,,COUNTIF($K$6:$EQ$6,INDEX($K$6:$EQ$6,,позВ))),1)+1)+позВ)=COLUMN(H29),$D36,0)</f>
        <v>0</v>
      </c>
      <c r="S36" s="29">
        <f ca="1">IF((IFERROR(MATCH($B36,OFFSET($K$5,,позВ,,COUNTIF($K$6:$EQ$6,INDEX($K$6:$EQ$6,,позВ))),0),MATCH($B36,OFFSET($K$5,,позВ,,COUNTIF($K$6:$EQ$6,INDEX($K$6:$EQ$6,,позВ))),1)+1)+позВ)=COLUMN(I29),$D36,0)</f>
        <v>0</v>
      </c>
      <c r="T36" s="29">
        <f ca="1">IF((IFERROR(MATCH($B36,OFFSET($K$5,,позВ,,COUNTIF($K$6:$EQ$6,INDEX($K$6:$EQ$6,,позВ))),0),MATCH($B36,OFFSET($K$5,,позВ,,COUNTIF($K$6:$EQ$6,INDEX($K$6:$EQ$6,,позВ))),1)+1)+позВ)=COLUMN(J29),$D36,0)</f>
        <v>0</v>
      </c>
      <c r="U36" s="29">
        <f ca="1">IF((IFERROR(MATCH($B36,OFFSET($K$5,,позВ,,COUNTIF($K$6:$EQ$6,INDEX($K$6:$EQ$6,,позВ))),0),MATCH($B36,OFFSET($K$5,,позВ,,COUNTIF($K$6:$EQ$6,INDEX($K$6:$EQ$6,,позВ))),1)+1)+позВ)=COLUMN(K29),$D36,0)</f>
        <v>0</v>
      </c>
      <c r="V36" s="29">
        <f ca="1">IF((IFERROR(MATCH($B36,OFFSET($K$5,,позВ,,COUNTIF($K$6:$EQ$6,INDEX($K$6:$EQ$6,,позВ))),0),MATCH($B36,OFFSET($K$5,,позВ,,COUNTIF($K$6:$EQ$6,INDEX($K$6:$EQ$6,,позВ))),1)+1)+позВ)=COLUMN(L29),$D36,0)</f>
        <v>0</v>
      </c>
      <c r="W36" s="29">
        <f ca="1">IF((IFERROR(MATCH($B36,OFFSET($K$5,,позВ,,COUNTIF($K$6:$EQ$6,INDEX($K$6:$EQ$6,,позВ))),0),MATCH($B36,OFFSET($K$5,,позВ,,COUNTIF($K$6:$EQ$6,INDEX($K$6:$EQ$6,,позВ))),1)+1)+позВ)=COLUMN(M29),$D36,0)</f>
        <v>0</v>
      </c>
      <c r="X36" s="29">
        <f ca="1">IF((IFERROR(MATCH($B36,OFFSET($K$5,,позВ,,COUNTIF($K$6:$EQ$6,INDEX($K$6:$EQ$6,,позВ))),0),MATCH($B36,OFFSET($K$5,,позВ,,COUNTIF($K$6:$EQ$6,INDEX($K$6:$EQ$6,,позВ))),1)+1)+позВ)=COLUMN(N29),$D36,0)</f>
        <v>0</v>
      </c>
      <c r="Y36" s="29">
        <f ca="1">IF((IFERROR(MATCH($B36,OFFSET($K$5,,позВ,,COUNTIF($K$6:$EQ$6,INDEX($K$6:$EQ$6,,позВ))),0),MATCH($B36,OFFSET($K$5,,позВ,,COUNTIF($K$6:$EQ$6,INDEX($K$6:$EQ$6,,позВ))),1)+1)+позВ)=COLUMN(O29),$D36,0)</f>
        <v>0</v>
      </c>
      <c r="Z36" s="29">
        <f ca="1">IF((IFERROR(MATCH($B36,OFFSET($K$5,,позВ,,COUNTIF($K$6:$EQ$6,INDEX($K$6:$EQ$6,,позВ))),0),MATCH($B36,OFFSET($K$5,,позВ,,COUNTIF($K$6:$EQ$6,INDEX($K$6:$EQ$6,,позВ))),1)+1)+позВ)=COLUMN(P29),$D36,0)</f>
        <v>0</v>
      </c>
      <c r="AA36" s="29">
        <f ca="1">IF((IFERROR(MATCH($B36,OFFSET($K$5,,позВ,,COUNTIF($K$6:$EQ$6,INDEX($K$6:$EQ$6,,позВ))),0),MATCH($B36,OFFSET($K$5,,позВ,,COUNTIF($K$6:$EQ$6,INDEX($K$6:$EQ$6,,позВ))),1)+1)+позВ)=COLUMN(Q29),$D36,0)</f>
        <v>0</v>
      </c>
      <c r="AB36" s="29">
        <f ca="1">IF((IFERROR(MATCH($B36,OFFSET($K$5,,позВ,,COUNTIF($K$6:$EQ$6,INDEX($K$6:$EQ$6,,позВ))),0),MATCH($B36,OFFSET($K$5,,позВ,,COUNTIF($K$6:$EQ$6,INDEX($K$6:$EQ$6,,позВ))),1)+1)+позВ)=COLUMN(R29),$D36,0)</f>
        <v>0</v>
      </c>
      <c r="AC36" s="29">
        <f ca="1">IF((IFERROR(MATCH($B36,OFFSET($K$5,,позВ,,COUNTIF($K$6:$EQ$6,INDEX($K$6:$EQ$6,,позВ))),0),MATCH($B36,OFFSET($K$5,,позВ,,COUNTIF($K$6:$EQ$6,INDEX($K$6:$EQ$6,,позВ))),1)+1)+позВ)=COLUMN(S29),$D36,0)</f>
        <v>0</v>
      </c>
      <c r="AD36" s="29">
        <f ca="1">IF((IFERROR(MATCH($B36,OFFSET($K$5,,позВ,,COUNTIF($K$6:$EQ$6,INDEX($K$6:$EQ$6,,позВ))),0),MATCH($B36,OFFSET($K$5,,позВ,,COUNTIF($K$6:$EQ$6,INDEX($K$6:$EQ$6,,позВ))),1)+1)+позВ)=COLUMN(T29),$D36,0)</f>
        <v>0</v>
      </c>
      <c r="AE36" s="29">
        <f ca="1">IF((IFERROR(MATCH($B36,OFFSET($K$5,,позВ,,COUNTIF($K$6:$EQ$6,INDEX($K$6:$EQ$6,,позВ))),0),MATCH($B36,OFFSET($K$5,,позВ,,COUNTIF($K$6:$EQ$6,INDEX($K$6:$EQ$6,,позВ))),1)+1)+позВ)=COLUMN(U29),$D36,0)</f>
        <v>0</v>
      </c>
      <c r="AF36" s="29">
        <f ca="1">IF((IFERROR(MATCH($B36,OFFSET($K$5,,позВ,,COUNTIF($K$6:$EQ$6,INDEX($K$6:$EQ$6,,позВ))),0),MATCH($B36,OFFSET($K$5,,позВ,,COUNTIF($K$6:$EQ$6,INDEX($K$6:$EQ$6,,позВ))),1)+1)+позВ)=COLUMN(V29),$D36,0)</f>
        <v>0</v>
      </c>
      <c r="AG36" s="29">
        <f ca="1">IF((IFERROR(MATCH($B36,OFFSET($K$5,,позВ,,COUNTIF($K$6:$EQ$6,INDEX($K$6:$EQ$6,,позВ))),0),MATCH($B36,OFFSET($K$5,,позВ,,COUNTIF($K$6:$EQ$6,INDEX($K$6:$EQ$6,,позВ))),1)+1)+позВ)=COLUMN(W29),$D36,0)</f>
        <v>0</v>
      </c>
      <c r="AH36" s="29">
        <f ca="1">IF((IFERROR(MATCH($B36,OFFSET($K$5,,позВ,,COUNTIF($K$6:$EQ$6,INDEX($K$6:$EQ$6,,позВ))),0),MATCH($B36,OFFSET($K$5,,позВ,,COUNTIF($K$6:$EQ$6,INDEX($K$6:$EQ$6,,позВ))),1)+1)+позВ)=COLUMN(X29),$D36,0)</f>
        <v>0</v>
      </c>
      <c r="AI36" s="29">
        <f ca="1">IF((IFERROR(MATCH($B36,OFFSET($K$5,,позВ,,COUNTIF($K$6:$EQ$6,INDEX($K$6:$EQ$6,,позВ))),0),MATCH($B36,OFFSET($K$5,,позВ,,COUNTIF($K$6:$EQ$6,INDEX($K$6:$EQ$6,,позВ))),1)+1)+позВ)=COLUMN(Y29),$D36,0)</f>
        <v>0</v>
      </c>
      <c r="AJ36" s="29">
        <f ca="1">IF((IFERROR(MATCH($B36,OFFSET($K$5,,позВ,,COUNTIF($K$6:$EQ$6,INDEX($K$6:$EQ$6,,позВ))),0),MATCH($B36,OFFSET($K$5,,позВ,,COUNTIF($K$6:$EQ$6,INDEX($K$6:$EQ$6,,позВ))),1)+1)+позВ)=COLUMN(Z29),$D36,0)</f>
        <v>0</v>
      </c>
      <c r="AK36" s="29">
        <f ca="1">IF((IFERROR(MATCH($B36,OFFSET($K$5,,позВ,,COUNTIF($K$6:$EQ$6,INDEX($K$6:$EQ$6,,позВ))),0),MATCH($B36,OFFSET($K$5,,позВ,,COUNTIF($K$6:$EQ$6,INDEX($K$6:$EQ$6,,позВ))),1)+1)+позВ)=COLUMN(AA29),$D36,0)</f>
        <v>0</v>
      </c>
      <c r="AL36" s="29">
        <f ca="1">IF((IFERROR(MATCH($B36,OFFSET($K$5,,позВ,,COUNTIF($K$6:$EQ$6,INDEX($K$6:$EQ$6,,позВ))),0),MATCH($B36,OFFSET($K$5,,позВ,,COUNTIF($K$6:$EQ$6,INDEX($K$6:$EQ$6,,позВ))),1)+1)+позВ)=COLUMN(AB29),$D36,0)</f>
        <v>0</v>
      </c>
      <c r="AM36" s="29">
        <f ca="1">IF((IFERROR(MATCH($B36,OFFSET($K$5,,позВ,,COUNTIF($K$6:$EQ$6,INDEX($K$6:$EQ$6,,позВ))),0),MATCH($B36,OFFSET($K$5,,позВ,,COUNTIF($K$6:$EQ$6,INDEX($K$6:$EQ$6,,позВ))),1)+1)+позВ)=COLUMN(AC29),$D36,0)</f>
        <v>0</v>
      </c>
      <c r="AN36" s="29">
        <f ca="1">IF((IFERROR(MATCH($B36,OFFSET($K$5,,позВ,,COUNTIF($K$6:$EQ$6,INDEX($K$6:$EQ$6,,позВ))),0),MATCH($B36,OFFSET($K$5,,позВ,,COUNTIF($K$6:$EQ$6,INDEX($K$6:$EQ$6,,позВ))),1)+1)+позВ)=COLUMN(AD29),$D36,0)</f>
        <v>0</v>
      </c>
      <c r="AO36" s="29">
        <f ca="1">IF((IFERROR(MATCH($B36,OFFSET($K$5,,позВ,,COUNTIF($K$6:$EQ$6,INDEX($K$6:$EQ$6,,позВ))),0),MATCH($B36,OFFSET($K$5,,позВ,,COUNTIF($K$6:$EQ$6,INDEX($K$6:$EQ$6,,позВ))),1)+1)+позВ)=COLUMN(AE29),$D36,0)</f>
        <v>0</v>
      </c>
      <c r="AP36" s="29">
        <f ca="1">IF((IFERROR(MATCH($B36,OFFSET($K$5,,позВ,,COUNTIF($K$6:$EQ$6,INDEX($K$6:$EQ$6,,позВ))),0),MATCH($B36,OFFSET($K$5,,позВ,,COUNTIF($K$6:$EQ$6,INDEX($K$6:$EQ$6,,позВ))),1)+1)+позВ)=COLUMN(AF29),$D36,0)</f>
        <v>0</v>
      </c>
      <c r="AQ36" s="29">
        <f ca="1">IF((IFERROR(MATCH($B36,OFFSET($K$5,,позВ,,COUNTIF($K$6:$EQ$6,INDEX($K$6:$EQ$6,,позВ))),0),MATCH($B36,OFFSET($K$5,,позВ,,COUNTIF($K$6:$EQ$6,INDEX($K$6:$EQ$6,,позВ))),1)+1)+позВ)=COLUMN(AG29),$D36,0)</f>
        <v>0</v>
      </c>
      <c r="AR36" s="29">
        <f ca="1">IF((IFERROR(MATCH($B36,OFFSET($K$5,,позВ,,COUNTIF($K$6:$EQ$6,INDEX($K$6:$EQ$6,,позВ))),0),MATCH($B36,OFFSET($K$5,,позВ,,COUNTIF($K$6:$EQ$6,INDEX($K$6:$EQ$6,,позВ))),1)+1)+позВ)=COLUMN(AH29),$D36,0)</f>
        <v>0</v>
      </c>
      <c r="AS36" s="29">
        <f ca="1">IF((IFERROR(MATCH($B36,OFFSET($K$5,,позВ,,COUNTIF($K$6:$EQ$6,INDEX($K$6:$EQ$6,,позВ))),0),MATCH($B36,OFFSET($K$5,,позВ,,COUNTIF($K$6:$EQ$6,INDEX($K$6:$EQ$6,,позВ))),1)+1)+позВ)=COLUMN(AI29),$D36,0)</f>
        <v>0</v>
      </c>
      <c r="AT36" s="29">
        <f ca="1">IF((IFERROR(MATCH($B36,OFFSET($K$5,,позВ,,COUNTIF($K$6:$EQ$6,INDEX($K$6:$EQ$6,,позВ))),0),MATCH($B36,OFFSET($K$5,,позВ,,COUNTIF($K$6:$EQ$6,INDEX($K$6:$EQ$6,,позВ))),1)+1)+позВ)=COLUMN(AJ29),$D36,0)</f>
        <v>0</v>
      </c>
      <c r="AU36" s="29">
        <f ca="1">IF((IFERROR(MATCH($B36,OFFSET($K$5,,позВ,,COUNTIF($K$6:$EQ$6,INDEX($K$6:$EQ$6,,позВ))),0),MATCH($B36,OFFSET($K$5,,позВ,,COUNTIF($K$6:$EQ$6,INDEX($K$6:$EQ$6,,позВ))),1)+1)+позВ)=COLUMN(AK29),$D36,0)</f>
        <v>0</v>
      </c>
      <c r="AV36" s="29">
        <f ca="1">IF((IFERROR(MATCH($B36,OFFSET($K$5,,позВ,,COUNTIF($K$6:$EQ$6,INDEX($K$6:$EQ$6,,позВ))),0),MATCH($B36,OFFSET($K$5,,позВ,,COUNTIF($K$6:$EQ$6,INDEX($K$6:$EQ$6,,позВ))),1)+1)+позВ)=COLUMN(AL29),$D36,0)</f>
        <v>0</v>
      </c>
      <c r="AW36" s="29">
        <f ca="1">IF((IFERROR(MATCH($B36,OFFSET($K$5,,позВ,,COUNTIF($K$6:$EQ$6,INDEX($K$6:$EQ$6,,позВ))),0),MATCH($B36,OFFSET($K$5,,позВ,,COUNTIF($K$6:$EQ$6,INDEX($K$6:$EQ$6,,позВ))),1)+1)+позВ)=COLUMN(AM29),$D36,0)</f>
        <v>0</v>
      </c>
      <c r="AX36" s="29">
        <f ca="1">IF((IFERROR(MATCH($B36,OFFSET($K$5,,позВ,,COUNTIF($K$6:$EQ$6,INDEX($K$6:$EQ$6,,позВ))),0),MATCH($B36,OFFSET($K$5,,позВ,,COUNTIF($K$6:$EQ$6,INDEX($K$6:$EQ$6,,позВ))),1)+1)+позВ)=COLUMN(AN29),$D36,0)</f>
        <v>0</v>
      </c>
      <c r="AY36" s="29">
        <f ca="1">IF((IFERROR(MATCH($B36,OFFSET($K$5,,позВ,,COUNTIF($K$6:$EQ$6,INDEX($K$6:$EQ$6,,позВ))),0),MATCH($B36,OFFSET($K$5,,позВ,,COUNTIF($K$6:$EQ$6,INDEX($K$6:$EQ$6,,позВ))),1)+1)+позВ)=COLUMN(AO29),$D36,0)</f>
        <v>0</v>
      </c>
      <c r="AZ36" s="29">
        <f ca="1">IF((IFERROR(MATCH($B36,OFFSET($K$5,,позВ,,COUNTIF($K$6:$EQ$6,INDEX($K$6:$EQ$6,,позВ))),0),MATCH($B36,OFFSET($K$5,,позВ,,COUNTIF($K$6:$EQ$6,INDEX($K$6:$EQ$6,,позВ))),1)+1)+позВ)=COLUMN(AP29),$D36,0)</f>
        <v>0</v>
      </c>
      <c r="BA36" s="29">
        <f ca="1">IF((IFERROR(MATCH($B36,OFFSET($K$5,,позВ,,COUNTIF($K$6:$EQ$6,INDEX($K$6:$EQ$6,,позВ))),0),MATCH($B36,OFFSET($K$5,,позВ,,COUNTIF($K$6:$EQ$6,INDEX($K$6:$EQ$6,,позВ))),1)+1)+позВ)=COLUMN(AQ29),$D36,0)</f>
        <v>0</v>
      </c>
      <c r="BB36" s="29">
        <f ca="1">IF((IFERROR(MATCH($B36,OFFSET($K$5,,позВ,,COUNTIF($K$6:$EQ$6,INDEX($K$6:$EQ$6,,позВ))),0),MATCH($B36,OFFSET($K$5,,позВ,,COUNTIF($K$6:$EQ$6,INDEX($K$6:$EQ$6,,позВ))),1)+1)+позВ)=COLUMN(AR29),$D36,0)</f>
        <v>0</v>
      </c>
      <c r="BC36" s="29">
        <f ca="1">IF((IFERROR(MATCH($B36,OFFSET($K$5,,позВ,,COUNTIF($K$6:$EQ$6,INDEX($K$6:$EQ$6,,позВ))),0),MATCH($B36,OFFSET($K$5,,позВ,,COUNTIF($K$6:$EQ$6,INDEX($K$6:$EQ$6,,позВ))),1)+1)+позВ)=COLUMN(AS29),$D36,0)</f>
        <v>0</v>
      </c>
      <c r="BD36" s="29">
        <f ca="1">IF((IFERROR(MATCH($B36,OFFSET($K$5,,позВ,,COUNTIF($K$6:$EQ$6,INDEX($K$6:$EQ$6,,позВ))),0),MATCH($B36,OFFSET($K$5,,позВ,,COUNTIF($K$6:$EQ$6,INDEX($K$6:$EQ$6,,позВ))),1)+1)+позВ)=COLUMN(AT29),$D36,0)</f>
        <v>0</v>
      </c>
      <c r="BE36" s="29">
        <f ca="1">IF((IFERROR(MATCH($B36,OFFSET($K$5,,позВ,,COUNTIF($K$6:$EQ$6,INDEX($K$6:$EQ$6,,позВ))),0),MATCH($B36,OFFSET($K$5,,позВ,,COUNTIF($K$6:$EQ$6,INDEX($K$6:$EQ$6,,позВ))),1)+1)+позВ)=COLUMN(AU29),$D36,0)</f>
        <v>0</v>
      </c>
      <c r="BF36" s="29">
        <f ca="1">IF((IFERROR(MATCH($B36,OFFSET($K$5,,позВ,,COUNTIF($K$6:$EQ$6,INDEX($K$6:$EQ$6,,позВ))),0),MATCH($B36,OFFSET($K$5,,позВ,,COUNTIF($K$6:$EQ$6,INDEX($K$6:$EQ$6,,позВ))),1)+1)+позВ)=COLUMN(AV29),$D36,0)</f>
        <v>0</v>
      </c>
      <c r="BG36" s="29">
        <f ca="1">IF((IFERROR(MATCH($B36,OFFSET($K$5,,позВ,,COUNTIF($K$6:$EQ$6,INDEX($K$6:$EQ$6,,позВ))),0),MATCH($B36,OFFSET($K$5,,позВ,,COUNTIF($K$6:$EQ$6,INDEX($K$6:$EQ$6,,позВ))),1)+1)+позВ)=COLUMN(AW29),$D36,0)</f>
        <v>0</v>
      </c>
      <c r="BH36" s="29">
        <f ca="1">IF((IFERROR(MATCH($B36,OFFSET($K$5,,позВ,,COUNTIF($K$6:$EQ$6,INDEX($K$6:$EQ$6,,позВ))),0),MATCH($B36,OFFSET($K$5,,позВ,,COUNTIF($K$6:$EQ$6,INDEX($K$6:$EQ$6,,позВ))),1)+1)+позВ)=COLUMN(AX29),$D36,0)</f>
        <v>0</v>
      </c>
      <c r="BI36" s="29">
        <f ca="1">IF((IFERROR(MATCH($B36,OFFSET($K$5,,позВ,,COUNTIF($K$6:$EQ$6,INDEX($K$6:$EQ$6,,позВ))),0),MATCH($B36,OFFSET($K$5,,позВ,,COUNTIF($K$6:$EQ$6,INDEX($K$6:$EQ$6,,позВ))),1)+1)+позВ)=COLUMN(AY29),$D36,0)</f>
        <v>0</v>
      </c>
      <c r="BJ36" s="29">
        <f ca="1">IF((IFERROR(MATCH($B36,OFFSET($K$5,,позВ,,COUNTIF($K$6:$EQ$6,INDEX($K$6:$EQ$6,,позВ))),0),MATCH($B36,OFFSET($K$5,,позВ,,COUNTIF($K$6:$EQ$6,INDEX($K$6:$EQ$6,,позВ))),1)+1)+позВ)=COLUMN(AZ29),$D36,0)</f>
        <v>0</v>
      </c>
      <c r="BK36" s="29">
        <f ca="1">IF((IFERROR(MATCH($B36,OFFSET($K$5,,позВ,,COUNTIF($K$6:$EQ$6,INDEX($K$6:$EQ$6,,позВ))),0),MATCH($B36,OFFSET($K$5,,позВ,,COUNTIF($K$6:$EQ$6,INDEX($K$6:$EQ$6,,позВ))),1)+1)+позВ)=COLUMN(BA29),$D36,0)</f>
        <v>0</v>
      </c>
      <c r="BL36" s="29">
        <f ca="1">IF((IFERROR(MATCH($B36,OFFSET($K$5,,позВ,,COUNTIF($K$6:$EQ$6,INDEX($K$6:$EQ$6,,позВ))),0),MATCH($B36,OFFSET($K$5,,позВ,,COUNTIF($K$6:$EQ$6,INDEX($K$6:$EQ$6,,позВ))),1)+1)+позВ)=COLUMN(BB29),$D36,0)</f>
        <v>0</v>
      </c>
      <c r="BM36" s="29">
        <f ca="1">IF((IFERROR(MATCH($B36,OFFSET($K$5,,позВ,,COUNTIF($K$6:$EQ$6,INDEX($K$6:$EQ$6,,позВ))),0),MATCH($B36,OFFSET($K$5,,позВ,,COUNTIF($K$6:$EQ$6,INDEX($K$6:$EQ$6,,позВ))),1)+1)+позВ)=COLUMN(BC29),$D36,0)</f>
        <v>0</v>
      </c>
      <c r="BN36" s="29">
        <f ca="1">IF((IFERROR(MATCH($B36,OFFSET($K$5,,позВ,,COUNTIF($K$6:$EQ$6,INDEX($K$6:$EQ$6,,позВ))),0),MATCH($B36,OFFSET($K$5,,позВ,,COUNTIF($K$6:$EQ$6,INDEX($K$6:$EQ$6,,позВ))),1)+1)+позВ)=COLUMN(BD29),$D36,0)</f>
        <v>0</v>
      </c>
      <c r="BO36" s="29">
        <f ca="1">IF((IFERROR(MATCH($B36,OFFSET($K$5,,позВ,,COUNTIF($K$6:$EQ$6,INDEX($K$6:$EQ$6,,позВ))),0),MATCH($B36,OFFSET($K$5,,позВ,,COUNTIF($K$6:$EQ$6,INDEX($K$6:$EQ$6,,позВ))),1)+1)+позВ)=COLUMN(BE29),$D36,0)</f>
        <v>0</v>
      </c>
      <c r="BP36" s="29">
        <f ca="1">IF((IFERROR(MATCH($B36,OFFSET($K$5,,позВ,,COUNTIF($K$6:$EQ$6,INDEX($K$6:$EQ$6,,позВ))),0),MATCH($B36,OFFSET($K$5,,позВ,,COUNTIF($K$6:$EQ$6,INDEX($K$6:$EQ$6,,позВ))),1)+1)+позВ)=COLUMN(BF29),$D36,0)</f>
        <v>0</v>
      </c>
      <c r="BQ36" s="29">
        <f ca="1">IF((IFERROR(MATCH($B36,OFFSET($K$5,,позВ,,COUNTIF($K$6:$EQ$6,INDEX($K$6:$EQ$6,,позВ))),0),MATCH($B36,OFFSET($K$5,,позВ,,COUNTIF($K$6:$EQ$6,INDEX($K$6:$EQ$6,,позВ))),1)+1)+позВ)=COLUMN(BG29),$D36,0)</f>
        <v>0</v>
      </c>
      <c r="BR36" s="29">
        <f ca="1">IF((IFERROR(MATCH($B36,OFFSET($K$5,,позВ,,COUNTIF($K$6:$EQ$6,INDEX($K$6:$EQ$6,,позВ))),0),MATCH($B36,OFFSET($K$5,,позВ,,COUNTIF($K$6:$EQ$6,INDEX($K$6:$EQ$6,,позВ))),1)+1)+позВ)=COLUMN(BH29),$D36,0)</f>
        <v>0</v>
      </c>
      <c r="BS36" s="29">
        <f ca="1">IF((IFERROR(MATCH($B36,OFFSET($K$5,,позВ,,COUNTIF($K$6:$EQ$6,INDEX($K$6:$EQ$6,,позВ))),0),MATCH($B36,OFFSET($K$5,,позВ,,COUNTIF($K$6:$EQ$6,INDEX($K$6:$EQ$6,,позВ))),1)+1)+позВ)=COLUMN(BI29),$D36,0)</f>
        <v>0</v>
      </c>
      <c r="BT36" s="29">
        <f ca="1">IF((IFERROR(MATCH($B36,OFFSET($K$5,,позВ,,COUNTIF($K$6:$EQ$6,INDEX($K$6:$EQ$6,,позВ))),0),MATCH($B36,OFFSET($K$5,,позВ,,COUNTIF($K$6:$EQ$6,INDEX($K$6:$EQ$6,,позВ))),1)+1)+позВ)=COLUMN(BJ29),$D36,0)</f>
        <v>0</v>
      </c>
      <c r="BU36" s="29">
        <f ca="1">IF((IFERROR(MATCH($B36,OFFSET($K$5,,позВ,,COUNTIF($K$6:$EQ$6,INDEX($K$6:$EQ$6,,позВ))),0),MATCH($B36,OFFSET($K$5,,позВ,,COUNTIF($K$6:$EQ$6,INDEX($K$6:$EQ$6,,позВ))),1)+1)+позВ)=COLUMN(BK29),$D36,0)</f>
        <v>0</v>
      </c>
      <c r="BV36" s="29">
        <f ca="1">IF((IFERROR(MATCH($B36,OFFSET($K$5,,позВ,,COUNTIF($K$6:$EQ$6,INDEX($K$6:$EQ$6,,позВ))),0),MATCH($B36,OFFSET($K$5,,позВ,,COUNTIF($K$6:$EQ$6,INDEX($K$6:$EQ$6,,позВ))),1)+1)+позВ)=COLUMN(BL29),$D36,0)</f>
        <v>0</v>
      </c>
      <c r="BW36" s="29">
        <f ca="1">IF((IFERROR(MATCH($B36,OFFSET($K$5,,позВ,,COUNTIF($K$6:$EQ$6,INDEX($K$6:$EQ$6,,позВ))),0),MATCH($B36,OFFSET($K$5,,позВ,,COUNTIF($K$6:$EQ$6,INDEX($K$6:$EQ$6,,позВ))),1)+1)+позВ)=COLUMN(BM29),$D36,0)</f>
        <v>0</v>
      </c>
      <c r="BX36" s="29">
        <f ca="1">IF((IFERROR(MATCH($B36,OFFSET($K$5,,позВ,,COUNTIF($K$6:$EQ$6,INDEX($K$6:$EQ$6,,позВ))),0),MATCH($B36,OFFSET($K$5,,позВ,,COUNTIF($K$6:$EQ$6,INDEX($K$6:$EQ$6,,позВ))),1)+1)+позВ)=COLUMN(BN29),$D36,0)</f>
        <v>0</v>
      </c>
      <c r="BY36" s="29">
        <f ca="1">IF((IFERROR(MATCH($B36,OFFSET($K$5,,позВ,,COUNTIF($K$6:$EQ$6,INDEX($K$6:$EQ$6,,позВ))),0),MATCH($B36,OFFSET($K$5,,позВ,,COUNTIF($K$6:$EQ$6,INDEX($K$6:$EQ$6,,позВ))),1)+1)+позВ)=COLUMN(BO29),$D36,0)</f>
        <v>0</v>
      </c>
      <c r="BZ36" s="29">
        <f ca="1">IF((IFERROR(MATCH($B36,OFFSET($K$5,,позВ,,COUNTIF($K$6:$EQ$6,INDEX($K$6:$EQ$6,,позВ))),0),MATCH($B36,OFFSET($K$5,,позВ,,COUNTIF($K$6:$EQ$6,INDEX($K$6:$EQ$6,,позВ))),1)+1)+позВ)=COLUMN(BP29),$D36,0)</f>
        <v>0</v>
      </c>
      <c r="CA36" s="29">
        <f ca="1">IF((IFERROR(MATCH($B36,OFFSET($K$5,,позВ,,COUNTIF($K$6:$EQ$6,INDEX($K$6:$EQ$6,,позВ))),0),MATCH($B36,OFFSET($K$5,,позВ,,COUNTIF($K$6:$EQ$6,INDEX($K$6:$EQ$6,,позВ))),1)+1)+позВ)=COLUMN(BQ29),$D36,0)</f>
        <v>0</v>
      </c>
      <c r="CB36" s="29">
        <f ca="1">IF((IFERROR(MATCH($B36,OFFSET($K$5,,позВ,,COUNTIF($K$6:$EQ$6,INDEX($K$6:$EQ$6,,позВ))),0),MATCH($B36,OFFSET($K$5,,позВ,,COUNTIF($K$6:$EQ$6,INDEX($K$6:$EQ$6,,позВ))),1)+1)+позВ)=COLUMN(BR29),$D36,0)</f>
        <v>0</v>
      </c>
      <c r="CC36" s="29">
        <f ca="1">IF((IFERROR(MATCH($B36,OFFSET($K$5,,позВ,,COUNTIF($K$6:$EQ$6,INDEX($K$6:$EQ$6,,позВ))),0),MATCH($B36,OFFSET($K$5,,позВ,,COUNTIF($K$6:$EQ$6,INDEX($K$6:$EQ$6,,позВ))),1)+1)+позВ)=COLUMN(BS29),$D36,0)</f>
        <v>0</v>
      </c>
      <c r="CD36" s="29">
        <f ca="1">IF((IFERROR(MATCH($B36,OFFSET($K$5,,позВ,,COUNTIF($K$6:$EQ$6,INDEX($K$6:$EQ$6,,позВ))),0),MATCH($B36,OFFSET($K$5,,позВ,,COUNTIF($K$6:$EQ$6,INDEX($K$6:$EQ$6,,позВ))),1)+1)+позВ)=COLUMN(BT29),$D36,0)</f>
        <v>0</v>
      </c>
      <c r="CE36" s="29">
        <f ca="1">IF((IFERROR(MATCH($B36,OFFSET($K$5,,позВ,,COUNTIF($K$6:$EQ$6,INDEX($K$6:$EQ$6,,позВ))),0),MATCH($B36,OFFSET($K$5,,позВ,,COUNTIF($K$6:$EQ$6,INDEX($K$6:$EQ$6,,позВ))),1)+1)+позВ)=COLUMN(BU29),$D36,0)</f>
        <v>0</v>
      </c>
      <c r="CF36" s="29">
        <f ca="1">IF((IFERROR(MATCH($B36,OFFSET($K$5,,позВ,,COUNTIF($K$6:$EQ$6,INDEX($K$6:$EQ$6,,позВ))),0),MATCH($B36,OFFSET($K$5,,позВ,,COUNTIF($K$6:$EQ$6,INDEX($K$6:$EQ$6,,позВ))),1)+1)+позВ)=COLUMN(BV29),$D36,0)</f>
        <v>0</v>
      </c>
      <c r="CG36" s="29">
        <f ca="1">IF((IFERROR(MATCH($B36,OFFSET($K$5,,позВ,,COUNTIF($K$6:$EQ$6,INDEX($K$6:$EQ$6,,позВ))),0),MATCH($B36,OFFSET($K$5,,позВ,,COUNTIF($K$6:$EQ$6,INDEX($K$6:$EQ$6,,позВ))),1)+1)+позВ)=COLUMN(BW29),$D36,0)</f>
        <v>0</v>
      </c>
      <c r="CH36" s="29">
        <f ca="1">IF((IFERROR(MATCH($B36,OFFSET($K$5,,позВ,,COUNTIF($K$6:$EQ$6,INDEX($K$6:$EQ$6,,позВ))),0),MATCH($B36,OFFSET($K$5,,позВ,,COUNTIF($K$6:$EQ$6,INDEX($K$6:$EQ$6,,позВ))),1)+1)+позВ)=COLUMN(BX29),$D36,0)</f>
        <v>0</v>
      </c>
      <c r="CI36" s="29">
        <f ca="1">IF((IFERROR(MATCH($B36,OFFSET($K$5,,позВ,,COUNTIF($K$6:$EQ$6,INDEX($K$6:$EQ$6,,позВ))),0),MATCH($B36,OFFSET($K$5,,позВ,,COUNTIF($K$6:$EQ$6,INDEX($K$6:$EQ$6,,позВ))),1)+1)+позВ)=COLUMN(BY29),$D36,0)</f>
        <v>0</v>
      </c>
      <c r="CJ36" s="29">
        <f ca="1">IF((IFERROR(MATCH($B36,OFFSET($K$5,,позВ,,COUNTIF($K$6:$EQ$6,INDEX($K$6:$EQ$6,,позВ))),0),MATCH($B36,OFFSET($K$5,,позВ,,COUNTIF($K$6:$EQ$6,INDEX($K$6:$EQ$6,,позВ))),1)+1)+позВ)=COLUMN(BZ29),$D36,0)</f>
        <v>0</v>
      </c>
      <c r="CK36" s="29">
        <f ca="1">IF((IFERROR(MATCH($B36,OFFSET($K$5,,позВ,,COUNTIF($K$6:$EQ$6,INDEX($K$6:$EQ$6,,позВ))),0),MATCH($B36,OFFSET($K$5,,позВ,,COUNTIF($K$6:$EQ$6,INDEX($K$6:$EQ$6,,позВ))),1)+1)+позВ)=COLUMN(CA29),$D36,0)</f>
        <v>0</v>
      </c>
      <c r="CL36" s="29">
        <f ca="1">IF((IFERROR(MATCH($B36,OFFSET($K$5,,позВ,,COUNTIF($K$6:$EQ$6,INDEX($K$6:$EQ$6,,позВ))),0),MATCH($B36,OFFSET($K$5,,позВ,,COUNTIF($K$6:$EQ$6,INDEX($K$6:$EQ$6,,позВ))),1)+1)+позВ)=COLUMN(CB29),$D36,0)</f>
        <v>0</v>
      </c>
      <c r="CM36" s="29">
        <f ca="1">IF((IFERROR(MATCH($B36,OFFSET($K$5,,позВ,,COUNTIF($K$6:$EQ$6,INDEX($K$6:$EQ$6,,позВ))),0),MATCH($B36,OFFSET($K$5,,позВ,,COUNTIF($K$6:$EQ$6,INDEX($K$6:$EQ$6,,позВ))),1)+1)+позВ)=COLUMN(CC29),$D36,0)</f>
        <v>0</v>
      </c>
      <c r="CN36" s="29">
        <f ca="1">IF((IFERROR(MATCH($B36,OFFSET($K$5,,позВ,,COUNTIF($K$6:$EQ$6,INDEX($K$6:$EQ$6,,позВ))),0),MATCH($B36,OFFSET($K$5,,позВ,,COUNTIF($K$6:$EQ$6,INDEX($K$6:$EQ$6,,позВ))),1)+1)+позВ)=COLUMN(CD29),$D36,0)</f>
        <v>0</v>
      </c>
      <c r="CO36" s="29">
        <f ca="1">IF((IFERROR(MATCH($B36,OFFSET($K$5,,позВ,,COUNTIF($K$6:$EQ$6,INDEX($K$6:$EQ$6,,позВ))),0),MATCH($B36,OFFSET($K$5,,позВ,,COUNTIF($K$6:$EQ$6,INDEX($K$6:$EQ$6,,позВ))),1)+1)+позВ)=COLUMN(CE29),$D36,0)</f>
        <v>0</v>
      </c>
      <c r="CP36" s="29">
        <f ca="1">IF((IFERROR(MATCH($B36,OFFSET($K$5,,позВ,,COUNTIF($K$6:$EQ$6,INDEX($K$6:$EQ$6,,позВ))),0),MATCH($B36,OFFSET($K$5,,позВ,,COUNTIF($K$6:$EQ$6,INDEX($K$6:$EQ$6,,позВ))),1)+1)+позВ)=COLUMN(CF29),$D36,0)</f>
        <v>0</v>
      </c>
      <c r="CQ36" s="29">
        <f ca="1">IF((IFERROR(MATCH($B36,OFFSET($K$5,,позВ,,COUNTIF($K$6:$EQ$6,INDEX($K$6:$EQ$6,,позВ))),0),MATCH($B36,OFFSET($K$5,,позВ,,COUNTIF($K$6:$EQ$6,INDEX($K$6:$EQ$6,,позВ))),1)+1)+позВ)=COLUMN(CG29),$D36,0)</f>
        <v>0</v>
      </c>
      <c r="CR36" s="29">
        <f ca="1">IF((IFERROR(MATCH($B36,OFFSET($K$5,,позВ,,COUNTIF($K$6:$EQ$6,INDEX($K$6:$EQ$6,,позВ))),0),MATCH($B36,OFFSET($K$5,,позВ,,COUNTIF($K$6:$EQ$6,INDEX($K$6:$EQ$6,,позВ))),1)+1)+позВ)=COLUMN(CH29),$D36,0)</f>
        <v>0</v>
      </c>
      <c r="CS36" s="29">
        <f ca="1">IF((IFERROR(MATCH($B36,OFFSET($K$5,,позВ,,COUNTIF($K$6:$EQ$6,INDEX($K$6:$EQ$6,,позВ))),0),MATCH($B36,OFFSET($K$5,,позВ,,COUNTIF($K$6:$EQ$6,INDEX($K$6:$EQ$6,,позВ))),1)+1)+позВ)=COLUMN(CI29),$D36,0)</f>
        <v>0</v>
      </c>
      <c r="CT36" s="29">
        <f ca="1">IF((IFERROR(MATCH($B36,OFFSET($K$5,,позВ,,COUNTIF($K$6:$EQ$6,INDEX($K$6:$EQ$6,,позВ))),0),MATCH($B36,OFFSET($K$5,,позВ,,COUNTIF($K$6:$EQ$6,INDEX($K$6:$EQ$6,,позВ))),1)+1)+позВ)=COLUMN(CJ29),$D36,0)</f>
        <v>0</v>
      </c>
      <c r="CU36" s="29">
        <f ca="1">IF((IFERROR(MATCH($B36,OFFSET($K$5,,позВ,,COUNTIF($K$6:$EQ$6,INDEX($K$6:$EQ$6,,позВ))),0),MATCH($B36,OFFSET($K$5,,позВ,,COUNTIF($K$6:$EQ$6,INDEX($K$6:$EQ$6,,позВ))),1)+1)+позВ)=COLUMN(CK29),$D36,0)</f>
        <v>0</v>
      </c>
      <c r="CV36" s="29">
        <f ca="1">IF((IFERROR(MATCH($B36,OFFSET($K$5,,позВ,,COUNTIF($K$6:$EQ$6,INDEX($K$6:$EQ$6,,позВ))),0),MATCH($B36,OFFSET($K$5,,позВ,,COUNTIF($K$6:$EQ$6,INDEX($K$6:$EQ$6,,позВ))),1)+1)+позВ)=COLUMN(CL29),$D36,0)</f>
        <v>0</v>
      </c>
      <c r="CW36" s="29">
        <f ca="1">IF((IFERROR(MATCH($B36,OFFSET($K$5,,позВ,,COUNTIF($K$6:$EQ$6,INDEX($K$6:$EQ$6,,позВ))),0),MATCH($B36,OFFSET($K$5,,позВ,,COUNTIF($K$6:$EQ$6,INDEX($K$6:$EQ$6,,позВ))),1)+1)+позВ)=COLUMN(CM29),$D36,0)</f>
        <v>0</v>
      </c>
      <c r="CX36" s="29">
        <f ca="1">IF((IFERROR(MATCH($B36,OFFSET($K$5,,позВ,,COUNTIF($K$6:$EQ$6,INDEX($K$6:$EQ$6,,позВ))),0),MATCH($B36,OFFSET($K$5,,позВ,,COUNTIF($K$6:$EQ$6,INDEX($K$6:$EQ$6,,позВ))),1)+1)+позВ)=COLUMN(CN29),$D36,0)</f>
        <v>0</v>
      </c>
      <c r="CY36" s="29">
        <f ca="1">IF((IFERROR(MATCH($B36,OFFSET($K$5,,позВ,,COUNTIF($K$6:$EQ$6,INDEX($K$6:$EQ$6,,позВ))),0),MATCH($B36,OFFSET($K$5,,позВ,,COUNTIF($K$6:$EQ$6,INDEX($K$6:$EQ$6,,позВ))),1)+1)+позВ)=COLUMN(CO29),$D36,0)</f>
        <v>0</v>
      </c>
      <c r="CZ36" s="29">
        <f ca="1">IF((IFERROR(MATCH($B36,OFFSET($K$5,,позВ,,COUNTIF($K$6:$EQ$6,INDEX($K$6:$EQ$6,,позВ))),0),MATCH($B36,OFFSET($K$5,,позВ,,COUNTIF($K$6:$EQ$6,INDEX($K$6:$EQ$6,,позВ))),1)+1)+позВ)=COLUMN(CP29),$D36,0)</f>
        <v>0</v>
      </c>
      <c r="DA36" s="29">
        <f ca="1">IF((IFERROR(MATCH($B36,OFFSET($K$5,,позВ,,COUNTIF($K$6:$EQ$6,INDEX($K$6:$EQ$6,,позВ))),0),MATCH($B36,OFFSET($K$5,,позВ,,COUNTIF($K$6:$EQ$6,INDEX($K$6:$EQ$6,,позВ))),1)+1)+позВ)=COLUMN(CQ29),$D36,0)</f>
        <v>0</v>
      </c>
      <c r="DB36" s="29">
        <f ca="1">IF((IFERROR(MATCH($B36,OFFSET($K$5,,позВ,,COUNTIF($K$6:$EQ$6,INDEX($K$6:$EQ$6,,позВ))),0),MATCH($B36,OFFSET($K$5,,позВ,,COUNTIF($K$6:$EQ$6,INDEX($K$6:$EQ$6,,позВ))),1)+1)+позВ)=COLUMN(CR29),$D36,0)</f>
        <v>0</v>
      </c>
      <c r="DC36" s="29">
        <f ca="1">IF((IFERROR(MATCH($B36,OFFSET($K$5,,позВ,,COUNTIF($K$6:$EQ$6,INDEX($K$6:$EQ$6,,позВ))),0),MATCH($B36,OFFSET($K$5,,позВ,,COUNTIF($K$6:$EQ$6,INDEX($K$6:$EQ$6,,позВ))),1)+1)+позВ)=COLUMN(CS29),$D36,0)</f>
        <v>0</v>
      </c>
      <c r="DD36" s="29">
        <f ca="1">IF((IFERROR(MATCH($B36,OFFSET($K$5,,позВ,,COUNTIF($K$6:$EQ$6,INDEX($K$6:$EQ$6,,позВ))),0),MATCH($B36,OFFSET($K$5,,позВ,,COUNTIF($K$6:$EQ$6,INDEX($K$6:$EQ$6,,позВ))),1)+1)+позВ)=COLUMN(CT29),$D36,0)</f>
        <v>0</v>
      </c>
      <c r="DE36" s="29">
        <f ca="1">IF((IFERROR(MATCH($B36,OFFSET($K$5,,позВ,,COUNTIF($K$6:$EQ$6,INDEX($K$6:$EQ$6,,позВ))),0),MATCH($B36,OFFSET($K$5,,позВ,,COUNTIF($K$6:$EQ$6,INDEX($K$6:$EQ$6,,позВ))),1)+1)+позВ)=COLUMN(CU29),$D36,0)</f>
        <v>0</v>
      </c>
      <c r="DF36" s="29">
        <f ca="1">IF((IFERROR(MATCH($B36,OFFSET($K$5,,позВ,,COUNTIF($K$6:$EQ$6,INDEX($K$6:$EQ$6,,позВ))),0),MATCH($B36,OFFSET($K$5,,позВ,,COUNTIF($K$6:$EQ$6,INDEX($K$6:$EQ$6,,позВ))),1)+1)+позВ)=COLUMN(CV29),$D36,0)</f>
        <v>0</v>
      </c>
      <c r="DG36" s="29">
        <f ca="1">IF((IFERROR(MATCH($B36,OFFSET($K$5,,позВ,,COUNTIF($K$6:$EQ$6,INDEX($K$6:$EQ$6,,позВ))),0),MATCH($B36,OFFSET($K$5,,позВ,,COUNTIF($K$6:$EQ$6,INDEX($K$6:$EQ$6,,позВ))),1)+1)+позВ)=COLUMN(CW29),$D36,0)</f>
        <v>0</v>
      </c>
      <c r="DH36" s="29">
        <f ca="1">IF((IFERROR(MATCH($B36,OFFSET($K$5,,позВ,,COUNTIF($K$6:$EQ$6,INDEX($K$6:$EQ$6,,позВ))),0),MATCH($B36,OFFSET($K$5,,позВ,,COUNTIF($K$6:$EQ$6,INDEX($K$6:$EQ$6,,позВ))),1)+1)+позВ)=COLUMN(CX29),$D36,0)</f>
        <v>0</v>
      </c>
      <c r="DI36" s="29">
        <f ca="1">IF((IFERROR(MATCH($B36,OFFSET($K$5,,позВ,,COUNTIF($K$6:$EQ$6,INDEX($K$6:$EQ$6,,позВ))),0),MATCH($B36,OFFSET($K$5,,позВ,,COUNTIF($K$6:$EQ$6,INDEX($K$6:$EQ$6,,позВ))),1)+1)+позВ)=COLUMN(CY29),$D36,0)</f>
        <v>0</v>
      </c>
      <c r="DJ36" s="29">
        <f ca="1">IF((IFERROR(MATCH($B36,OFFSET($K$5,,позВ,,COUNTIF($K$6:$EQ$6,INDEX($K$6:$EQ$6,,позВ))),0),MATCH($B36,OFFSET($K$5,,позВ,,COUNTIF($K$6:$EQ$6,INDEX($K$6:$EQ$6,,позВ))),1)+1)+позВ)=COLUMN(CZ29),$D36,0)</f>
        <v>0</v>
      </c>
      <c r="DK36" s="29">
        <f ca="1">IF((IFERROR(MATCH($B36,OFFSET($K$5,,позВ,,COUNTIF($K$6:$EQ$6,INDEX($K$6:$EQ$6,,позВ))),0),MATCH($B36,OFFSET($K$5,,позВ,,COUNTIF($K$6:$EQ$6,INDEX($K$6:$EQ$6,,позВ))),1)+1)+позВ)=COLUMN(DA29),$D36,0)</f>
        <v>0</v>
      </c>
      <c r="DL36" s="29">
        <f ca="1">IF((IFERROR(MATCH($B36,OFFSET($K$5,,позВ,,COUNTIF($K$6:$EQ$6,INDEX($K$6:$EQ$6,,позВ))),0),MATCH($B36,OFFSET($K$5,,позВ,,COUNTIF($K$6:$EQ$6,INDEX($K$6:$EQ$6,,позВ))),1)+1)+позВ)=COLUMN(DB29),$D36,0)</f>
        <v>0</v>
      </c>
      <c r="DM36" s="29">
        <f ca="1">IF((IFERROR(MATCH($B36,OFFSET($K$5,,позВ,,COUNTIF($K$6:$EQ$6,INDEX($K$6:$EQ$6,,позВ))),0),MATCH($B36,OFFSET($K$5,,позВ,,COUNTIF($K$6:$EQ$6,INDEX($K$6:$EQ$6,,позВ))),1)+1)+позВ)=COLUMN(DC29),$D36,0)</f>
        <v>0</v>
      </c>
      <c r="DN36" s="29">
        <f ca="1">IF((IFERROR(MATCH($B36,OFFSET($K$5,,позВ,,COUNTIF($K$6:$EQ$6,INDEX($K$6:$EQ$6,,позВ))),0),MATCH($B36,OFFSET($K$5,,позВ,,COUNTIF($K$6:$EQ$6,INDEX($K$6:$EQ$6,,позВ))),1)+1)+позВ)=COLUMN(DD29),$D36,0)</f>
        <v>0</v>
      </c>
      <c r="DO36" s="29">
        <f ca="1">IF((IFERROR(MATCH($B36,OFFSET($K$5,,позВ,,COUNTIF($K$6:$EQ$6,INDEX($K$6:$EQ$6,,позВ))),0),MATCH($B36,OFFSET($K$5,,позВ,,COUNTIF($K$6:$EQ$6,INDEX($K$6:$EQ$6,,позВ))),1)+1)+позВ)=COLUMN(DE29),$D36,0)</f>
        <v>0</v>
      </c>
      <c r="DP36" s="29">
        <f ca="1">IF((IFERROR(MATCH($B36,OFFSET($K$5,,позВ,,COUNTIF($K$6:$EQ$6,INDEX($K$6:$EQ$6,,позВ))),0),MATCH($B36,OFFSET($K$5,,позВ,,COUNTIF($K$6:$EQ$6,INDEX($K$6:$EQ$6,,позВ))),1)+1)+позВ)=COLUMN(DF29),$D36,0)</f>
        <v>0</v>
      </c>
      <c r="DQ36" s="29">
        <f ca="1">IF((IFERROR(MATCH($B36,OFFSET($K$5,,позВ,,COUNTIF($K$6:$EQ$6,INDEX($K$6:$EQ$6,,позВ))),0),MATCH($B36,OFFSET($K$5,,позВ,,COUNTIF($K$6:$EQ$6,INDEX($K$6:$EQ$6,,позВ))),1)+1)+позВ)=COLUMN(DG29),$D36,0)</f>
        <v>0</v>
      </c>
      <c r="DR36" s="29">
        <f ca="1">IF((IFERROR(MATCH($B36,OFFSET($K$5,,позВ,,COUNTIF($K$6:$EQ$6,INDEX($K$6:$EQ$6,,позВ))),0),MATCH($B36,OFFSET($K$5,,позВ,,COUNTIF($K$6:$EQ$6,INDEX($K$6:$EQ$6,,позВ))),1)+1)+позВ)=COLUMN(DH29),$D36,0)</f>
        <v>0</v>
      </c>
      <c r="DS36" s="29">
        <f ca="1">IF((IFERROR(MATCH($B36,OFFSET($K$5,,позВ,,COUNTIF($K$6:$EQ$6,INDEX($K$6:$EQ$6,,позВ))),0),MATCH($B36,OFFSET($K$5,,позВ,,COUNTIF($K$6:$EQ$6,INDEX($K$6:$EQ$6,,позВ))),1)+1)+позВ)=COLUMN(DI29),$D36,0)</f>
        <v>0</v>
      </c>
      <c r="DT36" s="29">
        <f ca="1">IF((IFERROR(MATCH($B36,OFFSET($K$5,,позВ,,COUNTIF($K$6:$EQ$6,INDEX($K$6:$EQ$6,,позВ))),0),MATCH($B36,OFFSET($K$5,,позВ,,COUNTIF($K$6:$EQ$6,INDEX($K$6:$EQ$6,,позВ))),1)+1)+позВ)=COLUMN(DJ29),$D36,0)</f>
        <v>0</v>
      </c>
      <c r="DU36" s="29">
        <f ca="1">IF((IFERROR(MATCH($B36,OFFSET($K$5,,позВ,,COUNTIF($K$6:$EQ$6,INDEX($K$6:$EQ$6,,позВ))),0),MATCH($B36,OFFSET($K$5,,позВ,,COUNTIF($K$6:$EQ$6,INDEX($K$6:$EQ$6,,позВ))),1)+1)+позВ)=COLUMN(DK29),$D36,0)</f>
        <v>0</v>
      </c>
      <c r="DV36" s="29">
        <f ca="1">IF((IFERROR(MATCH($B36,OFFSET($K$5,,позВ,,COUNTIF($K$6:$EQ$6,INDEX($K$6:$EQ$6,,позВ))),0),MATCH($B36,OFFSET($K$5,,позВ,,COUNTIF($K$6:$EQ$6,INDEX($K$6:$EQ$6,,позВ))),1)+1)+позВ)=COLUMN(DL29),$D36,0)</f>
        <v>0</v>
      </c>
      <c r="DW36" s="29">
        <f ca="1">IF((IFERROR(MATCH($B36,OFFSET($K$5,,позВ,,COUNTIF($K$6:$EQ$6,INDEX($K$6:$EQ$6,,позВ))),0),MATCH($B36,OFFSET($K$5,,позВ,,COUNTIF($K$6:$EQ$6,INDEX($K$6:$EQ$6,,позВ))),1)+1)+позВ)=COLUMN(DM29),$D36,0)</f>
        <v>0</v>
      </c>
      <c r="DX36" s="29">
        <f ca="1">IF((IFERROR(MATCH($B36,OFFSET($K$5,,позВ,,COUNTIF($K$6:$EQ$6,INDEX($K$6:$EQ$6,,позВ))),0),MATCH($B36,OFFSET($K$5,,позВ,,COUNTIF($K$6:$EQ$6,INDEX($K$6:$EQ$6,,позВ))),1)+1)+позВ)=COLUMN(DN29),$D36,0)</f>
        <v>0</v>
      </c>
      <c r="DY36" s="29">
        <f ca="1">IF((IFERROR(MATCH($B36,OFFSET($K$5,,позВ,,COUNTIF($K$6:$EQ$6,INDEX($K$6:$EQ$6,,позВ))),0),MATCH($B36,OFFSET($K$5,,позВ,,COUNTIF($K$6:$EQ$6,INDEX($K$6:$EQ$6,,позВ))),1)+1)+позВ)=COLUMN(DO29),$D36,0)</f>
        <v>0</v>
      </c>
      <c r="DZ36" s="29">
        <f ca="1">IF((IFERROR(MATCH($B36,OFFSET($K$5,,позВ,,COUNTIF($K$6:$EQ$6,INDEX($K$6:$EQ$6,,позВ))),0),MATCH($B36,OFFSET($K$5,,позВ,,COUNTIF($K$6:$EQ$6,INDEX($K$6:$EQ$6,,позВ))),1)+1)+позВ)=COLUMN(DP29),$D36,0)</f>
        <v>0</v>
      </c>
      <c r="EA36" s="29">
        <f ca="1">IF((IFERROR(MATCH($B36,OFFSET($K$5,,позВ,,COUNTIF($K$6:$EQ$6,INDEX($K$6:$EQ$6,,позВ))),0),MATCH($B36,OFFSET($K$5,,позВ,,COUNTIF($K$6:$EQ$6,INDEX($K$6:$EQ$6,,позВ))),1)+1)+позВ)=COLUMN(DQ29),$D36,0)</f>
        <v>0</v>
      </c>
      <c r="EB36" s="29">
        <f ca="1">IF((IFERROR(MATCH($B36,OFFSET($K$5,,позВ,,COUNTIF($K$6:$EQ$6,INDEX($K$6:$EQ$6,,позВ))),0),MATCH($B36,OFFSET($K$5,,позВ,,COUNTIF($K$6:$EQ$6,INDEX($K$6:$EQ$6,,позВ))),1)+1)+позВ)=COLUMN(DR29),$D36,0)</f>
        <v>0</v>
      </c>
      <c r="EC36" s="29">
        <f ca="1">IF((IFERROR(MATCH($B36,OFFSET($K$5,,позВ,,COUNTIF($K$6:$EQ$6,INDEX($K$6:$EQ$6,,позВ))),0),MATCH($B36,OFFSET($K$5,,позВ,,COUNTIF($K$6:$EQ$6,INDEX($K$6:$EQ$6,,позВ))),1)+1)+позВ)=COLUMN(DS29),$D36,0)</f>
        <v>0</v>
      </c>
      <c r="ED36" s="29">
        <f ca="1">IF((IFERROR(MATCH($B36,OFFSET($K$5,,позВ,,COUNTIF($K$6:$EQ$6,INDEX($K$6:$EQ$6,,позВ))),0),MATCH($B36,OFFSET($K$5,,позВ,,COUNTIF($K$6:$EQ$6,INDEX($K$6:$EQ$6,,позВ))),1)+1)+позВ)=COLUMN(DT29),$D36,0)</f>
        <v>0</v>
      </c>
      <c r="EE36" s="29">
        <f ca="1">IF((IFERROR(MATCH($B36,OFFSET($K$5,,позВ,,COUNTIF($K$6:$EQ$6,INDEX($K$6:$EQ$6,,позВ))),0),MATCH($B36,OFFSET($K$5,,позВ,,COUNTIF($K$6:$EQ$6,INDEX($K$6:$EQ$6,,позВ))),1)+1)+позВ)=COLUMN(DU29),$D36,0)</f>
        <v>0</v>
      </c>
      <c r="EF36" s="29">
        <f ca="1">IF((IFERROR(MATCH($B36,OFFSET($K$5,,позВ,,COUNTIF($K$6:$EQ$6,INDEX($K$6:$EQ$6,,позВ))),0),MATCH($B36,OFFSET($K$5,,позВ,,COUNTIF($K$6:$EQ$6,INDEX($K$6:$EQ$6,,позВ))),1)+1)+позВ)=COLUMN(DV29),$D36,0)</f>
        <v>0</v>
      </c>
      <c r="EG36" s="29">
        <f ca="1">IF((IFERROR(MATCH($B36,OFFSET($K$5,,позВ,,COUNTIF($K$6:$EQ$6,INDEX($K$6:$EQ$6,,позВ))),0),MATCH($B36,OFFSET($K$5,,позВ,,COUNTIF($K$6:$EQ$6,INDEX($K$6:$EQ$6,,позВ))),1)+1)+позВ)=COLUMN(DW29),$D36,0)</f>
        <v>0</v>
      </c>
      <c r="EH36" s="29">
        <f ca="1">IF((IFERROR(MATCH($B36,OFFSET($K$5,,позВ,,COUNTIF($K$6:$EQ$6,INDEX($K$6:$EQ$6,,позВ))),0),MATCH($B36,OFFSET($K$5,,позВ,,COUNTIF($K$6:$EQ$6,INDEX($K$6:$EQ$6,,позВ))),1)+1)+позВ)=COLUMN(DX29),$D36,0)</f>
        <v>0</v>
      </c>
      <c r="EI36" s="29">
        <f ca="1">IF((IFERROR(MATCH($B36,OFFSET($K$5,,позВ,,COUNTIF($K$6:$EQ$6,INDEX($K$6:$EQ$6,,позВ))),0),MATCH($B36,OFFSET($K$5,,позВ,,COUNTIF($K$6:$EQ$6,INDEX($K$6:$EQ$6,,позВ))),1)+1)+позВ)=COLUMN(DY29),$D36,0)</f>
        <v>0</v>
      </c>
      <c r="EJ36" s="29">
        <f ca="1">IF((IFERROR(MATCH($B36,OFFSET($K$5,,позВ,,COUNTIF($K$6:$EQ$6,INDEX($K$6:$EQ$6,,позВ))),0),MATCH($B36,OFFSET($K$5,,позВ,,COUNTIF($K$6:$EQ$6,INDEX($K$6:$EQ$6,,позВ))),1)+1)+позВ)=COLUMN(DZ29),$D36,0)</f>
        <v>0</v>
      </c>
      <c r="EK36" s="29">
        <f ca="1">IF((IFERROR(MATCH($B36,OFFSET($K$5,,позВ,,COUNTIF($K$6:$EQ$6,INDEX($K$6:$EQ$6,,позВ))),0),MATCH($B36,OFFSET($K$5,,позВ,,COUNTIF($K$6:$EQ$6,INDEX($K$6:$EQ$6,,позВ))),1)+1)+позВ)=COLUMN(EA29),$D36,0)</f>
        <v>0</v>
      </c>
      <c r="EL36" s="29">
        <f ca="1">IF((IFERROR(MATCH($B36,OFFSET($K$5,,позВ,,COUNTIF($K$6:$EQ$6,INDEX($K$6:$EQ$6,,позВ))),0),MATCH($B36,OFFSET($K$5,,позВ,,COUNTIF($K$6:$EQ$6,INDEX($K$6:$EQ$6,,позВ))),1)+1)+позВ)=COLUMN(EB29),$D36,0)</f>
        <v>0</v>
      </c>
      <c r="EM36" s="29">
        <f ca="1">IF((IFERROR(MATCH($B36,OFFSET($K$5,,позВ,,COUNTIF($K$6:$EQ$6,INDEX($K$6:$EQ$6,,позВ))),0),MATCH($B36,OFFSET($K$5,,позВ,,COUNTIF($K$6:$EQ$6,INDEX($K$6:$EQ$6,,позВ))),1)+1)+позВ)=COLUMN(EC29),$D36,0)</f>
        <v>0</v>
      </c>
      <c r="EN36" s="29">
        <f ca="1">IF((IFERROR(MATCH($B36,OFFSET($K$5,,позВ,,COUNTIF($K$6:$EQ$6,INDEX($K$6:$EQ$6,,позВ))),0),MATCH($B36,OFFSET($K$5,,позВ,,COUNTIF($K$6:$EQ$6,INDEX($K$6:$EQ$6,,позВ))),1)+1)+позВ)=COLUMN(ED29),$D36,0)</f>
        <v>0</v>
      </c>
      <c r="EO36" s="29">
        <f ca="1">IF((IFERROR(MATCH($B36,OFFSET($K$5,,позВ,,COUNTIF($K$6:$EQ$6,INDEX($K$6:$EQ$6,,позВ))),0),MATCH($B36,OFFSET($K$5,,позВ,,COUNTIF($K$6:$EQ$6,INDEX($K$6:$EQ$6,,позВ))),1)+1)+позВ)=COLUMN(EE29),$D36,0)</f>
        <v>0</v>
      </c>
      <c r="EP36" s="29">
        <f ca="1">IF((IFERROR(MATCH($B36,OFFSET($K$5,,позВ,,COUNTIF($K$6:$EQ$6,INDEX($K$6:$EQ$6,,позВ))),0),MATCH($B36,OFFSET($K$5,,позВ,,COUNTIF($K$6:$EQ$6,INDEX($K$6:$EQ$6,,позВ))),1)+1)+позВ)=COLUMN(EF29),$D36,0)</f>
        <v>0</v>
      </c>
      <c r="EQ36" s="29">
        <f ca="1">IF((IFERROR(MATCH($B36,OFFSET($K$5,,позВ,,COUNTIF($K$6:$EQ$6,INDEX($K$6:$EQ$6,,позВ))),0),MATCH($B36,OFFSET($K$5,,позВ,,COUNTIF($K$6:$EQ$6,INDEX($K$6:$EQ$6,,позВ))),1)+1)+позВ)=COLUMN(EG29),$D36,0)</f>
        <v>0</v>
      </c>
      <c r="ER36" s="8">
        <f t="shared" ca="1" si="2"/>
        <v>0</v>
      </c>
      <c r="ES36" s="8">
        <f t="shared" ca="1" si="3"/>
        <v>0</v>
      </c>
      <c r="ET36" s="24"/>
    </row>
    <row r="37" spans="1:150" x14ac:dyDescent="0.25">
      <c r="A37" s="19">
        <v>30</v>
      </c>
      <c r="B37" s="6">
        <v>0</v>
      </c>
      <c r="C37" s="6">
        <v>0</v>
      </c>
      <c r="D37" s="7">
        <v>0</v>
      </c>
      <c r="E37" s="20">
        <f t="shared" si="0"/>
        <v>0</v>
      </c>
      <c r="F37" s="27" t="str">
        <f>IF(IFERROR(MATCH($B37,$K$5:$ER$5,0),#REF!)=B37,"А1","")</f>
        <v/>
      </c>
      <c r="G37" s="27" t="str">
        <f>IF(IFERROR(MATCH($C37,$K$5:$ER$5,0),#REF!)=C37,"В1","")</f>
        <v/>
      </c>
      <c r="H37" s="28" t="str">
        <f t="shared" si="1"/>
        <v/>
      </c>
      <c r="I37" s="29"/>
      <c r="J37" s="29"/>
      <c r="K37" s="29">
        <f ca="1">IF((IFERROR(MATCH($B37,OFFSET($K$5,,позВ,,COUNTIF($K$6:$EQ$6,INDEX($K$6:$EQ$6,,позВ))),0),MATCH($B37,OFFSET($K$5,,позВ,,COUNTIF($K$6:$EQ$6,INDEX($K$6:$EQ$6,,позВ))),1)+1)+позВ)=COLUMN(A30),$D37,0)</f>
        <v>0</v>
      </c>
      <c r="L37" s="29">
        <f ca="1">IF((IFERROR(MATCH($B37,OFFSET($K$5,,позВ,,COUNTIF($K$6:$EQ$6,INDEX($K$6:$EQ$6,,позВ))),0),MATCH($B37,OFFSET($K$5,,позВ,,COUNTIF($K$6:$EQ$6,INDEX($K$6:$EQ$6,,позВ))),1)+1)+позВ)=COLUMN(B30),$D37,0)</f>
        <v>0</v>
      </c>
      <c r="M37" s="29">
        <f ca="1">IF((IFERROR(MATCH($B37,OFFSET($K$5,,позВ,,COUNTIF($K$6:$EQ$6,INDEX($K$6:$EQ$6,,позВ))),0),MATCH($B37,OFFSET($K$5,,позВ,,COUNTIF($K$6:$EQ$6,INDEX($K$6:$EQ$6,,позВ))),1)+1)+позВ)=COLUMN(C30),$D37,0)</f>
        <v>0</v>
      </c>
      <c r="N37" s="29">
        <f ca="1">IF((IFERROR(MATCH($B37,OFFSET($K$5,,позВ,,COUNTIF($K$6:$EQ$6,INDEX($K$6:$EQ$6,,позВ))),0),MATCH($B37,OFFSET($K$5,,позВ,,COUNTIF($K$6:$EQ$6,INDEX($K$6:$EQ$6,,позВ))),1)+1)+позВ)=COLUMN(D30),$D37,0)</f>
        <v>0</v>
      </c>
      <c r="O37" s="29">
        <f ca="1">IF((IFERROR(MATCH($B37,OFFSET($K$5,,позВ,,COUNTIF($K$6:$EQ$6,INDEX($K$6:$EQ$6,,позВ))),0),MATCH($B37,OFFSET($K$5,,позВ,,COUNTIF($K$6:$EQ$6,INDEX($K$6:$EQ$6,,позВ))),1)+1)+позВ)=COLUMN(E30),$D37,0)</f>
        <v>0</v>
      </c>
      <c r="P37" s="29">
        <f ca="1">IF((IFERROR(MATCH($B37,OFFSET($K$5,,позВ,,COUNTIF($K$6:$EQ$6,INDEX($K$6:$EQ$6,,позВ))),0),MATCH($B37,OFFSET($K$5,,позВ,,COUNTIF($K$6:$EQ$6,INDEX($K$6:$EQ$6,,позВ))),1)+1)+позВ)=COLUMN(F30),$D37,0)</f>
        <v>0</v>
      </c>
      <c r="Q37" s="29">
        <f ca="1">IF((IFERROR(MATCH($B37,OFFSET($K$5,,позВ,,COUNTIF($K$6:$EQ$6,INDEX($K$6:$EQ$6,,позВ))),0),MATCH($B37,OFFSET($K$5,,позВ,,COUNTIF($K$6:$EQ$6,INDEX($K$6:$EQ$6,,позВ))),1)+1)+позВ)=COLUMN(G30),$D37,0)</f>
        <v>0</v>
      </c>
      <c r="R37" s="29">
        <f ca="1">IF((IFERROR(MATCH($B37,OFFSET($K$5,,позВ,,COUNTIF($K$6:$EQ$6,INDEX($K$6:$EQ$6,,позВ))),0),MATCH($B37,OFFSET($K$5,,позВ,,COUNTIF($K$6:$EQ$6,INDEX($K$6:$EQ$6,,позВ))),1)+1)+позВ)=COLUMN(H30),$D37,0)</f>
        <v>0</v>
      </c>
      <c r="S37" s="29">
        <f ca="1">IF((IFERROR(MATCH($B37,OFFSET($K$5,,позВ,,COUNTIF($K$6:$EQ$6,INDEX($K$6:$EQ$6,,позВ))),0),MATCH($B37,OFFSET($K$5,,позВ,,COUNTIF($K$6:$EQ$6,INDEX($K$6:$EQ$6,,позВ))),1)+1)+позВ)=COLUMN(I30),$D37,0)</f>
        <v>0</v>
      </c>
      <c r="T37" s="29">
        <f ca="1">IF((IFERROR(MATCH($B37,OFFSET($K$5,,позВ,,COUNTIF($K$6:$EQ$6,INDEX($K$6:$EQ$6,,позВ))),0),MATCH($B37,OFFSET($K$5,,позВ,,COUNTIF($K$6:$EQ$6,INDEX($K$6:$EQ$6,,позВ))),1)+1)+позВ)=COLUMN(J30),$D37,0)</f>
        <v>0</v>
      </c>
      <c r="U37" s="29">
        <f ca="1">IF((IFERROR(MATCH($B37,OFFSET($K$5,,позВ,,COUNTIF($K$6:$EQ$6,INDEX($K$6:$EQ$6,,позВ))),0),MATCH($B37,OFFSET($K$5,,позВ,,COUNTIF($K$6:$EQ$6,INDEX($K$6:$EQ$6,,позВ))),1)+1)+позВ)=COLUMN(K30),$D37,0)</f>
        <v>0</v>
      </c>
      <c r="V37" s="29">
        <f ca="1">IF((IFERROR(MATCH($B37,OFFSET($K$5,,позВ,,COUNTIF($K$6:$EQ$6,INDEX($K$6:$EQ$6,,позВ))),0),MATCH($B37,OFFSET($K$5,,позВ,,COUNTIF($K$6:$EQ$6,INDEX($K$6:$EQ$6,,позВ))),1)+1)+позВ)=COLUMN(L30),$D37,0)</f>
        <v>0</v>
      </c>
      <c r="W37" s="29">
        <f ca="1">IF((IFERROR(MATCH($B37,OFFSET($K$5,,позВ,,COUNTIF($K$6:$EQ$6,INDEX($K$6:$EQ$6,,позВ))),0),MATCH($B37,OFFSET($K$5,,позВ,,COUNTIF($K$6:$EQ$6,INDEX($K$6:$EQ$6,,позВ))),1)+1)+позВ)=COLUMN(M30),$D37,0)</f>
        <v>0</v>
      </c>
      <c r="X37" s="29">
        <f ca="1">IF((IFERROR(MATCH($B37,OFFSET($K$5,,позВ,,COUNTIF($K$6:$EQ$6,INDEX($K$6:$EQ$6,,позВ))),0),MATCH($B37,OFFSET($K$5,,позВ,,COUNTIF($K$6:$EQ$6,INDEX($K$6:$EQ$6,,позВ))),1)+1)+позВ)=COLUMN(N30),$D37,0)</f>
        <v>0</v>
      </c>
      <c r="Y37" s="29">
        <f ca="1">IF((IFERROR(MATCH($B37,OFFSET($K$5,,позВ,,COUNTIF($K$6:$EQ$6,INDEX($K$6:$EQ$6,,позВ))),0),MATCH($B37,OFFSET($K$5,,позВ,,COUNTIF($K$6:$EQ$6,INDEX($K$6:$EQ$6,,позВ))),1)+1)+позВ)=COLUMN(O30),$D37,0)</f>
        <v>0</v>
      </c>
      <c r="Z37" s="29">
        <f ca="1">IF((IFERROR(MATCH($B37,OFFSET($K$5,,позВ,,COUNTIF($K$6:$EQ$6,INDEX($K$6:$EQ$6,,позВ))),0),MATCH($B37,OFFSET($K$5,,позВ,,COUNTIF($K$6:$EQ$6,INDEX($K$6:$EQ$6,,позВ))),1)+1)+позВ)=COLUMN(P30),$D37,0)</f>
        <v>0</v>
      </c>
      <c r="AA37" s="29">
        <f ca="1">IF((IFERROR(MATCH($B37,OFFSET($K$5,,позВ,,COUNTIF($K$6:$EQ$6,INDEX($K$6:$EQ$6,,позВ))),0),MATCH($B37,OFFSET($K$5,,позВ,,COUNTIF($K$6:$EQ$6,INDEX($K$6:$EQ$6,,позВ))),1)+1)+позВ)=COLUMN(Q30),$D37,0)</f>
        <v>0</v>
      </c>
      <c r="AB37" s="29">
        <f ca="1">IF((IFERROR(MATCH($B37,OFFSET($K$5,,позВ,,COUNTIF($K$6:$EQ$6,INDEX($K$6:$EQ$6,,позВ))),0),MATCH($B37,OFFSET($K$5,,позВ,,COUNTIF($K$6:$EQ$6,INDEX($K$6:$EQ$6,,позВ))),1)+1)+позВ)=COLUMN(R30),$D37,0)</f>
        <v>0</v>
      </c>
      <c r="AC37" s="29">
        <f ca="1">IF((IFERROR(MATCH($B37,OFFSET($K$5,,позВ,,COUNTIF($K$6:$EQ$6,INDEX($K$6:$EQ$6,,позВ))),0),MATCH($B37,OFFSET($K$5,,позВ,,COUNTIF($K$6:$EQ$6,INDEX($K$6:$EQ$6,,позВ))),1)+1)+позВ)=COLUMN(S30),$D37,0)</f>
        <v>0</v>
      </c>
      <c r="AD37" s="29">
        <f ca="1">IF((IFERROR(MATCH($B37,OFFSET($K$5,,позВ,,COUNTIF($K$6:$EQ$6,INDEX($K$6:$EQ$6,,позВ))),0),MATCH($B37,OFFSET($K$5,,позВ,,COUNTIF($K$6:$EQ$6,INDEX($K$6:$EQ$6,,позВ))),1)+1)+позВ)=COLUMN(T30),$D37,0)</f>
        <v>0</v>
      </c>
      <c r="AE37" s="29">
        <f ca="1">IF((IFERROR(MATCH($B37,OFFSET($K$5,,позВ,,COUNTIF($K$6:$EQ$6,INDEX($K$6:$EQ$6,,позВ))),0),MATCH($B37,OFFSET($K$5,,позВ,,COUNTIF($K$6:$EQ$6,INDEX($K$6:$EQ$6,,позВ))),1)+1)+позВ)=COLUMN(U30),$D37,0)</f>
        <v>0</v>
      </c>
      <c r="AF37" s="29">
        <f ca="1">IF((IFERROR(MATCH($B37,OFFSET($K$5,,позВ,,COUNTIF($K$6:$EQ$6,INDEX($K$6:$EQ$6,,позВ))),0),MATCH($B37,OFFSET($K$5,,позВ,,COUNTIF($K$6:$EQ$6,INDEX($K$6:$EQ$6,,позВ))),1)+1)+позВ)=COLUMN(V30),$D37,0)</f>
        <v>0</v>
      </c>
      <c r="AG37" s="29">
        <f ca="1">IF((IFERROR(MATCH($B37,OFFSET($K$5,,позВ,,COUNTIF($K$6:$EQ$6,INDEX($K$6:$EQ$6,,позВ))),0),MATCH($B37,OFFSET($K$5,,позВ,,COUNTIF($K$6:$EQ$6,INDEX($K$6:$EQ$6,,позВ))),1)+1)+позВ)=COLUMN(W30),$D37,0)</f>
        <v>0</v>
      </c>
      <c r="AH37" s="29">
        <f ca="1">IF((IFERROR(MATCH($B37,OFFSET($K$5,,позВ,,COUNTIF($K$6:$EQ$6,INDEX($K$6:$EQ$6,,позВ))),0),MATCH($B37,OFFSET($K$5,,позВ,,COUNTIF($K$6:$EQ$6,INDEX($K$6:$EQ$6,,позВ))),1)+1)+позВ)=COLUMN(X30),$D37,0)</f>
        <v>0</v>
      </c>
      <c r="AI37" s="29">
        <f ca="1">IF((IFERROR(MATCH($B37,OFFSET($K$5,,позВ,,COUNTIF($K$6:$EQ$6,INDEX($K$6:$EQ$6,,позВ))),0),MATCH($B37,OFFSET($K$5,,позВ,,COUNTIF($K$6:$EQ$6,INDEX($K$6:$EQ$6,,позВ))),1)+1)+позВ)=COLUMN(Y30),$D37,0)</f>
        <v>0</v>
      </c>
      <c r="AJ37" s="29">
        <f ca="1">IF((IFERROR(MATCH($B37,OFFSET($K$5,,позВ,,COUNTIF($K$6:$EQ$6,INDEX($K$6:$EQ$6,,позВ))),0),MATCH($B37,OFFSET($K$5,,позВ,,COUNTIF($K$6:$EQ$6,INDEX($K$6:$EQ$6,,позВ))),1)+1)+позВ)=COLUMN(Z30),$D37,0)</f>
        <v>0</v>
      </c>
      <c r="AK37" s="29">
        <f ca="1">IF((IFERROR(MATCH($B37,OFFSET($K$5,,позВ,,COUNTIF($K$6:$EQ$6,INDEX($K$6:$EQ$6,,позВ))),0),MATCH($B37,OFFSET($K$5,,позВ,,COUNTIF($K$6:$EQ$6,INDEX($K$6:$EQ$6,,позВ))),1)+1)+позВ)=COLUMN(AA30),$D37,0)</f>
        <v>0</v>
      </c>
      <c r="AL37" s="29">
        <f ca="1">IF((IFERROR(MATCH($B37,OFFSET($K$5,,позВ,,COUNTIF($K$6:$EQ$6,INDEX($K$6:$EQ$6,,позВ))),0),MATCH($B37,OFFSET($K$5,,позВ,,COUNTIF($K$6:$EQ$6,INDEX($K$6:$EQ$6,,позВ))),1)+1)+позВ)=COLUMN(AB30),$D37,0)</f>
        <v>0</v>
      </c>
      <c r="AM37" s="29">
        <f ca="1">IF((IFERROR(MATCH($B37,OFFSET($K$5,,позВ,,COUNTIF($K$6:$EQ$6,INDEX($K$6:$EQ$6,,позВ))),0),MATCH($B37,OFFSET($K$5,,позВ,,COUNTIF($K$6:$EQ$6,INDEX($K$6:$EQ$6,,позВ))),1)+1)+позВ)=COLUMN(AC30),$D37,0)</f>
        <v>0</v>
      </c>
      <c r="AN37" s="29">
        <f ca="1">IF((IFERROR(MATCH($B37,OFFSET($K$5,,позВ,,COUNTIF($K$6:$EQ$6,INDEX($K$6:$EQ$6,,позВ))),0),MATCH($B37,OFFSET($K$5,,позВ,,COUNTIF($K$6:$EQ$6,INDEX($K$6:$EQ$6,,позВ))),1)+1)+позВ)=COLUMN(AD30),$D37,0)</f>
        <v>0</v>
      </c>
      <c r="AO37" s="29">
        <f ca="1">IF((IFERROR(MATCH($B37,OFFSET($K$5,,позВ,,COUNTIF($K$6:$EQ$6,INDEX($K$6:$EQ$6,,позВ))),0),MATCH($B37,OFFSET($K$5,,позВ,,COUNTIF($K$6:$EQ$6,INDEX($K$6:$EQ$6,,позВ))),1)+1)+позВ)=COLUMN(AE30),$D37,0)</f>
        <v>0</v>
      </c>
      <c r="AP37" s="29">
        <f ca="1">IF((IFERROR(MATCH($B37,OFFSET($K$5,,позВ,,COUNTIF($K$6:$EQ$6,INDEX($K$6:$EQ$6,,позВ))),0),MATCH($B37,OFFSET($K$5,,позВ,,COUNTIF($K$6:$EQ$6,INDEX($K$6:$EQ$6,,позВ))),1)+1)+позВ)=COLUMN(AF30),$D37,0)</f>
        <v>0</v>
      </c>
      <c r="AQ37" s="29">
        <f ca="1">IF((IFERROR(MATCH($B37,OFFSET($K$5,,позВ,,COUNTIF($K$6:$EQ$6,INDEX($K$6:$EQ$6,,позВ))),0),MATCH($B37,OFFSET($K$5,,позВ,,COUNTIF($K$6:$EQ$6,INDEX($K$6:$EQ$6,,позВ))),1)+1)+позВ)=COLUMN(AG30),$D37,0)</f>
        <v>0</v>
      </c>
      <c r="AR37" s="29">
        <f ca="1">IF((IFERROR(MATCH($B37,OFFSET($K$5,,позВ,,COUNTIF($K$6:$EQ$6,INDEX($K$6:$EQ$6,,позВ))),0),MATCH($B37,OFFSET($K$5,,позВ,,COUNTIF($K$6:$EQ$6,INDEX($K$6:$EQ$6,,позВ))),1)+1)+позВ)=COLUMN(AH30),$D37,0)</f>
        <v>0</v>
      </c>
      <c r="AS37" s="29">
        <f ca="1">IF((IFERROR(MATCH($B37,OFFSET($K$5,,позВ,,COUNTIF($K$6:$EQ$6,INDEX($K$6:$EQ$6,,позВ))),0),MATCH($B37,OFFSET($K$5,,позВ,,COUNTIF($K$6:$EQ$6,INDEX($K$6:$EQ$6,,позВ))),1)+1)+позВ)=COLUMN(AI30),$D37,0)</f>
        <v>0</v>
      </c>
      <c r="AT37" s="29">
        <f ca="1">IF((IFERROR(MATCH($B37,OFFSET($K$5,,позВ,,COUNTIF($K$6:$EQ$6,INDEX($K$6:$EQ$6,,позВ))),0),MATCH($B37,OFFSET($K$5,,позВ,,COUNTIF($K$6:$EQ$6,INDEX($K$6:$EQ$6,,позВ))),1)+1)+позВ)=COLUMN(AJ30),$D37,0)</f>
        <v>0</v>
      </c>
      <c r="AU37" s="29">
        <f ca="1">IF((IFERROR(MATCH($B37,OFFSET($K$5,,позВ,,COUNTIF($K$6:$EQ$6,INDEX($K$6:$EQ$6,,позВ))),0),MATCH($B37,OFFSET($K$5,,позВ,,COUNTIF($K$6:$EQ$6,INDEX($K$6:$EQ$6,,позВ))),1)+1)+позВ)=COLUMN(AK30),$D37,0)</f>
        <v>0</v>
      </c>
      <c r="AV37" s="29">
        <f ca="1">IF((IFERROR(MATCH($B37,OFFSET($K$5,,позВ,,COUNTIF($K$6:$EQ$6,INDEX($K$6:$EQ$6,,позВ))),0),MATCH($B37,OFFSET($K$5,,позВ,,COUNTIF($K$6:$EQ$6,INDEX($K$6:$EQ$6,,позВ))),1)+1)+позВ)=COLUMN(AL30),$D37,0)</f>
        <v>0</v>
      </c>
      <c r="AW37" s="29">
        <f ca="1">IF((IFERROR(MATCH($B37,OFFSET($K$5,,позВ,,COUNTIF($K$6:$EQ$6,INDEX($K$6:$EQ$6,,позВ))),0),MATCH($B37,OFFSET($K$5,,позВ,,COUNTIF($K$6:$EQ$6,INDEX($K$6:$EQ$6,,позВ))),1)+1)+позВ)=COLUMN(AM30),$D37,0)</f>
        <v>0</v>
      </c>
      <c r="AX37" s="29">
        <f ca="1">IF((IFERROR(MATCH($B37,OFFSET($K$5,,позВ,,COUNTIF($K$6:$EQ$6,INDEX($K$6:$EQ$6,,позВ))),0),MATCH($B37,OFFSET($K$5,,позВ,,COUNTIF($K$6:$EQ$6,INDEX($K$6:$EQ$6,,позВ))),1)+1)+позВ)=COLUMN(AN30),$D37,0)</f>
        <v>0</v>
      </c>
      <c r="AY37" s="29">
        <f ca="1">IF((IFERROR(MATCH($B37,OFFSET($K$5,,позВ,,COUNTIF($K$6:$EQ$6,INDEX($K$6:$EQ$6,,позВ))),0),MATCH($B37,OFFSET($K$5,,позВ,,COUNTIF($K$6:$EQ$6,INDEX($K$6:$EQ$6,,позВ))),1)+1)+позВ)=COLUMN(AO30),$D37,0)</f>
        <v>0</v>
      </c>
      <c r="AZ37" s="29">
        <f ca="1">IF((IFERROR(MATCH($B37,OFFSET($K$5,,позВ,,COUNTIF($K$6:$EQ$6,INDEX($K$6:$EQ$6,,позВ))),0),MATCH($B37,OFFSET($K$5,,позВ,,COUNTIF($K$6:$EQ$6,INDEX($K$6:$EQ$6,,позВ))),1)+1)+позВ)=COLUMN(AP30),$D37,0)</f>
        <v>0</v>
      </c>
      <c r="BA37" s="29">
        <f ca="1">IF((IFERROR(MATCH($B37,OFFSET($K$5,,позВ,,COUNTIF($K$6:$EQ$6,INDEX($K$6:$EQ$6,,позВ))),0),MATCH($B37,OFFSET($K$5,,позВ,,COUNTIF($K$6:$EQ$6,INDEX($K$6:$EQ$6,,позВ))),1)+1)+позВ)=COLUMN(AQ30),$D37,0)</f>
        <v>0</v>
      </c>
      <c r="BB37" s="29">
        <f ca="1">IF((IFERROR(MATCH($B37,OFFSET($K$5,,позВ,,COUNTIF($K$6:$EQ$6,INDEX($K$6:$EQ$6,,позВ))),0),MATCH($B37,OFFSET($K$5,,позВ,,COUNTIF($K$6:$EQ$6,INDEX($K$6:$EQ$6,,позВ))),1)+1)+позВ)=COLUMN(AR30),$D37,0)</f>
        <v>0</v>
      </c>
      <c r="BC37" s="29">
        <f ca="1">IF((IFERROR(MATCH($B37,OFFSET($K$5,,позВ,,COUNTIF($K$6:$EQ$6,INDEX($K$6:$EQ$6,,позВ))),0),MATCH($B37,OFFSET($K$5,,позВ,,COUNTIF($K$6:$EQ$6,INDEX($K$6:$EQ$6,,позВ))),1)+1)+позВ)=COLUMN(AS30),$D37,0)</f>
        <v>0</v>
      </c>
      <c r="BD37" s="29">
        <f ca="1">IF((IFERROR(MATCH($B37,OFFSET($K$5,,позВ,,COUNTIF($K$6:$EQ$6,INDEX($K$6:$EQ$6,,позВ))),0),MATCH($B37,OFFSET($K$5,,позВ,,COUNTIF($K$6:$EQ$6,INDEX($K$6:$EQ$6,,позВ))),1)+1)+позВ)=COLUMN(AT30),$D37,0)</f>
        <v>0</v>
      </c>
      <c r="BE37" s="29">
        <f ca="1">IF((IFERROR(MATCH($B37,OFFSET($K$5,,позВ,,COUNTIF($K$6:$EQ$6,INDEX($K$6:$EQ$6,,позВ))),0),MATCH($B37,OFFSET($K$5,,позВ,,COUNTIF($K$6:$EQ$6,INDEX($K$6:$EQ$6,,позВ))),1)+1)+позВ)=COLUMN(AU30),$D37,0)</f>
        <v>0</v>
      </c>
      <c r="BF37" s="29">
        <f ca="1">IF((IFERROR(MATCH($B37,OFFSET($K$5,,позВ,,COUNTIF($K$6:$EQ$6,INDEX($K$6:$EQ$6,,позВ))),0),MATCH($B37,OFFSET($K$5,,позВ,,COUNTIF($K$6:$EQ$6,INDEX($K$6:$EQ$6,,позВ))),1)+1)+позВ)=COLUMN(AV30),$D37,0)</f>
        <v>0</v>
      </c>
      <c r="BG37" s="29">
        <f ca="1">IF((IFERROR(MATCH($B37,OFFSET($K$5,,позВ,,COUNTIF($K$6:$EQ$6,INDEX($K$6:$EQ$6,,позВ))),0),MATCH($B37,OFFSET($K$5,,позВ,,COUNTIF($K$6:$EQ$6,INDEX($K$6:$EQ$6,,позВ))),1)+1)+позВ)=COLUMN(AW30),$D37,0)</f>
        <v>0</v>
      </c>
      <c r="BH37" s="29">
        <f ca="1">IF((IFERROR(MATCH($B37,OFFSET($K$5,,позВ,,COUNTIF($K$6:$EQ$6,INDEX($K$6:$EQ$6,,позВ))),0),MATCH($B37,OFFSET($K$5,,позВ,,COUNTIF($K$6:$EQ$6,INDEX($K$6:$EQ$6,,позВ))),1)+1)+позВ)=COLUMN(AX30),$D37,0)</f>
        <v>0</v>
      </c>
      <c r="BI37" s="29">
        <f ca="1">IF((IFERROR(MATCH($B37,OFFSET($K$5,,позВ,,COUNTIF($K$6:$EQ$6,INDEX($K$6:$EQ$6,,позВ))),0),MATCH($B37,OFFSET($K$5,,позВ,,COUNTIF($K$6:$EQ$6,INDEX($K$6:$EQ$6,,позВ))),1)+1)+позВ)=COLUMN(AY30),$D37,0)</f>
        <v>0</v>
      </c>
      <c r="BJ37" s="29">
        <f ca="1">IF((IFERROR(MATCH($B37,OFFSET($K$5,,позВ,,COUNTIF($K$6:$EQ$6,INDEX($K$6:$EQ$6,,позВ))),0),MATCH($B37,OFFSET($K$5,,позВ,,COUNTIF($K$6:$EQ$6,INDEX($K$6:$EQ$6,,позВ))),1)+1)+позВ)=COLUMN(AZ30),$D37,0)</f>
        <v>0</v>
      </c>
      <c r="BK37" s="29">
        <f ca="1">IF((IFERROR(MATCH($B37,OFFSET($K$5,,позВ,,COUNTIF($K$6:$EQ$6,INDEX($K$6:$EQ$6,,позВ))),0),MATCH($B37,OFFSET($K$5,,позВ,,COUNTIF($K$6:$EQ$6,INDEX($K$6:$EQ$6,,позВ))),1)+1)+позВ)=COLUMN(BA30),$D37,0)</f>
        <v>0</v>
      </c>
      <c r="BL37" s="29">
        <f ca="1">IF((IFERROR(MATCH($B37,OFFSET($K$5,,позВ,,COUNTIF($K$6:$EQ$6,INDEX($K$6:$EQ$6,,позВ))),0),MATCH($B37,OFFSET($K$5,,позВ,,COUNTIF($K$6:$EQ$6,INDEX($K$6:$EQ$6,,позВ))),1)+1)+позВ)=COLUMN(BB30),$D37,0)</f>
        <v>0</v>
      </c>
      <c r="BM37" s="29">
        <f ca="1">IF((IFERROR(MATCH($B37,OFFSET($K$5,,позВ,,COUNTIF($K$6:$EQ$6,INDEX($K$6:$EQ$6,,позВ))),0),MATCH($B37,OFFSET($K$5,,позВ,,COUNTIF($K$6:$EQ$6,INDEX($K$6:$EQ$6,,позВ))),1)+1)+позВ)=COLUMN(BC30),$D37,0)</f>
        <v>0</v>
      </c>
      <c r="BN37" s="29">
        <f ca="1">IF((IFERROR(MATCH($B37,OFFSET($K$5,,позВ,,COUNTIF($K$6:$EQ$6,INDEX($K$6:$EQ$6,,позВ))),0),MATCH($B37,OFFSET($K$5,,позВ,,COUNTIF($K$6:$EQ$6,INDEX($K$6:$EQ$6,,позВ))),1)+1)+позВ)=COLUMN(BD30),$D37,0)</f>
        <v>0</v>
      </c>
      <c r="BO37" s="29">
        <f ca="1">IF((IFERROR(MATCH($B37,OFFSET($K$5,,позВ,,COUNTIF($K$6:$EQ$6,INDEX($K$6:$EQ$6,,позВ))),0),MATCH($B37,OFFSET($K$5,,позВ,,COUNTIF($K$6:$EQ$6,INDEX($K$6:$EQ$6,,позВ))),1)+1)+позВ)=COLUMN(BE30),$D37,0)</f>
        <v>0</v>
      </c>
      <c r="BP37" s="29">
        <f ca="1">IF((IFERROR(MATCH($B37,OFFSET($K$5,,позВ,,COUNTIF($K$6:$EQ$6,INDEX($K$6:$EQ$6,,позВ))),0),MATCH($B37,OFFSET($K$5,,позВ,,COUNTIF($K$6:$EQ$6,INDEX($K$6:$EQ$6,,позВ))),1)+1)+позВ)=COLUMN(BF30),$D37,0)</f>
        <v>0</v>
      </c>
      <c r="BQ37" s="29">
        <f ca="1">IF((IFERROR(MATCH($B37,OFFSET($K$5,,позВ,,COUNTIF($K$6:$EQ$6,INDEX($K$6:$EQ$6,,позВ))),0),MATCH($B37,OFFSET($K$5,,позВ,,COUNTIF($K$6:$EQ$6,INDEX($K$6:$EQ$6,,позВ))),1)+1)+позВ)=COLUMN(BG30),$D37,0)</f>
        <v>0</v>
      </c>
      <c r="BR37" s="29">
        <f ca="1">IF((IFERROR(MATCH($B37,OFFSET($K$5,,позВ,,COUNTIF($K$6:$EQ$6,INDEX($K$6:$EQ$6,,позВ))),0),MATCH($B37,OFFSET($K$5,,позВ,,COUNTIF($K$6:$EQ$6,INDEX($K$6:$EQ$6,,позВ))),1)+1)+позВ)=COLUMN(BH30),$D37,0)</f>
        <v>0</v>
      </c>
      <c r="BS37" s="29">
        <f ca="1">IF((IFERROR(MATCH($B37,OFFSET($K$5,,позВ,,COUNTIF($K$6:$EQ$6,INDEX($K$6:$EQ$6,,позВ))),0),MATCH($B37,OFFSET($K$5,,позВ,,COUNTIF($K$6:$EQ$6,INDEX($K$6:$EQ$6,,позВ))),1)+1)+позВ)=COLUMN(BI30),$D37,0)</f>
        <v>0</v>
      </c>
      <c r="BT37" s="29">
        <f ca="1">IF((IFERROR(MATCH($B37,OFFSET($K$5,,позВ,,COUNTIF($K$6:$EQ$6,INDEX($K$6:$EQ$6,,позВ))),0),MATCH($B37,OFFSET($K$5,,позВ,,COUNTIF($K$6:$EQ$6,INDEX($K$6:$EQ$6,,позВ))),1)+1)+позВ)=COLUMN(BJ30),$D37,0)</f>
        <v>0</v>
      </c>
      <c r="BU37" s="29">
        <f ca="1">IF((IFERROR(MATCH($B37,OFFSET($K$5,,позВ,,COUNTIF($K$6:$EQ$6,INDEX($K$6:$EQ$6,,позВ))),0),MATCH($B37,OFFSET($K$5,,позВ,,COUNTIF($K$6:$EQ$6,INDEX($K$6:$EQ$6,,позВ))),1)+1)+позВ)=COLUMN(BK30),$D37,0)</f>
        <v>0</v>
      </c>
      <c r="BV37" s="29">
        <f ca="1">IF((IFERROR(MATCH($B37,OFFSET($K$5,,позВ,,COUNTIF($K$6:$EQ$6,INDEX($K$6:$EQ$6,,позВ))),0),MATCH($B37,OFFSET($K$5,,позВ,,COUNTIF($K$6:$EQ$6,INDEX($K$6:$EQ$6,,позВ))),1)+1)+позВ)=COLUMN(BL30),$D37,0)</f>
        <v>0</v>
      </c>
      <c r="BW37" s="29">
        <f ca="1">IF((IFERROR(MATCH($B37,OFFSET($K$5,,позВ,,COUNTIF($K$6:$EQ$6,INDEX($K$6:$EQ$6,,позВ))),0),MATCH($B37,OFFSET($K$5,,позВ,,COUNTIF($K$6:$EQ$6,INDEX($K$6:$EQ$6,,позВ))),1)+1)+позВ)=COLUMN(BM30),$D37,0)</f>
        <v>0</v>
      </c>
      <c r="BX37" s="29">
        <f ca="1">IF((IFERROR(MATCH($B37,OFFSET($K$5,,позВ,,COUNTIF($K$6:$EQ$6,INDEX($K$6:$EQ$6,,позВ))),0),MATCH($B37,OFFSET($K$5,,позВ,,COUNTIF($K$6:$EQ$6,INDEX($K$6:$EQ$6,,позВ))),1)+1)+позВ)=COLUMN(BN30),$D37,0)</f>
        <v>0</v>
      </c>
      <c r="BY37" s="29">
        <f ca="1">IF((IFERROR(MATCH($B37,OFFSET($K$5,,позВ,,COUNTIF($K$6:$EQ$6,INDEX($K$6:$EQ$6,,позВ))),0),MATCH($B37,OFFSET($K$5,,позВ,,COUNTIF($K$6:$EQ$6,INDEX($K$6:$EQ$6,,позВ))),1)+1)+позВ)=COLUMN(BO30),$D37,0)</f>
        <v>0</v>
      </c>
      <c r="BZ37" s="29">
        <f ca="1">IF((IFERROR(MATCH($B37,OFFSET($K$5,,позВ,,COUNTIF($K$6:$EQ$6,INDEX($K$6:$EQ$6,,позВ))),0),MATCH($B37,OFFSET($K$5,,позВ,,COUNTIF($K$6:$EQ$6,INDEX($K$6:$EQ$6,,позВ))),1)+1)+позВ)=COLUMN(BP30),$D37,0)</f>
        <v>0</v>
      </c>
      <c r="CA37" s="29">
        <f ca="1">IF((IFERROR(MATCH($B37,OFFSET($K$5,,позВ,,COUNTIF($K$6:$EQ$6,INDEX($K$6:$EQ$6,,позВ))),0),MATCH($B37,OFFSET($K$5,,позВ,,COUNTIF($K$6:$EQ$6,INDEX($K$6:$EQ$6,,позВ))),1)+1)+позВ)=COLUMN(BQ30),$D37,0)</f>
        <v>0</v>
      </c>
      <c r="CB37" s="29">
        <f ca="1">IF((IFERROR(MATCH($B37,OFFSET($K$5,,позВ,,COUNTIF($K$6:$EQ$6,INDEX($K$6:$EQ$6,,позВ))),0),MATCH($B37,OFFSET($K$5,,позВ,,COUNTIF($K$6:$EQ$6,INDEX($K$6:$EQ$6,,позВ))),1)+1)+позВ)=COLUMN(BR30),$D37,0)</f>
        <v>0</v>
      </c>
      <c r="CC37" s="29">
        <f ca="1">IF((IFERROR(MATCH($B37,OFFSET($K$5,,позВ,,COUNTIF($K$6:$EQ$6,INDEX($K$6:$EQ$6,,позВ))),0),MATCH($B37,OFFSET($K$5,,позВ,,COUNTIF($K$6:$EQ$6,INDEX($K$6:$EQ$6,,позВ))),1)+1)+позВ)=COLUMN(BS30),$D37,0)</f>
        <v>0</v>
      </c>
      <c r="CD37" s="29">
        <f ca="1">IF((IFERROR(MATCH($B37,OFFSET($K$5,,позВ,,COUNTIF($K$6:$EQ$6,INDEX($K$6:$EQ$6,,позВ))),0),MATCH($B37,OFFSET($K$5,,позВ,,COUNTIF($K$6:$EQ$6,INDEX($K$6:$EQ$6,,позВ))),1)+1)+позВ)=COLUMN(BT30),$D37,0)</f>
        <v>0</v>
      </c>
      <c r="CE37" s="29">
        <f ca="1">IF((IFERROR(MATCH($B37,OFFSET($K$5,,позВ,,COUNTIF($K$6:$EQ$6,INDEX($K$6:$EQ$6,,позВ))),0),MATCH($B37,OFFSET($K$5,,позВ,,COUNTIF($K$6:$EQ$6,INDEX($K$6:$EQ$6,,позВ))),1)+1)+позВ)=COLUMN(BU30),$D37,0)</f>
        <v>0</v>
      </c>
      <c r="CF37" s="29">
        <f ca="1">IF((IFERROR(MATCH($B37,OFFSET($K$5,,позВ,,COUNTIF($K$6:$EQ$6,INDEX($K$6:$EQ$6,,позВ))),0),MATCH($B37,OFFSET($K$5,,позВ,,COUNTIF($K$6:$EQ$6,INDEX($K$6:$EQ$6,,позВ))),1)+1)+позВ)=COLUMN(BV30),$D37,0)</f>
        <v>0</v>
      </c>
      <c r="CG37" s="29">
        <f ca="1">IF((IFERROR(MATCH($B37,OFFSET($K$5,,позВ,,COUNTIF($K$6:$EQ$6,INDEX($K$6:$EQ$6,,позВ))),0),MATCH($B37,OFFSET($K$5,,позВ,,COUNTIF($K$6:$EQ$6,INDEX($K$6:$EQ$6,,позВ))),1)+1)+позВ)=COLUMN(BW30),$D37,0)</f>
        <v>0</v>
      </c>
      <c r="CH37" s="29">
        <f ca="1">IF((IFERROR(MATCH($B37,OFFSET($K$5,,позВ,,COUNTIF($K$6:$EQ$6,INDEX($K$6:$EQ$6,,позВ))),0),MATCH($B37,OFFSET($K$5,,позВ,,COUNTIF($K$6:$EQ$6,INDEX($K$6:$EQ$6,,позВ))),1)+1)+позВ)=COLUMN(BX30),$D37,0)</f>
        <v>0</v>
      </c>
      <c r="CI37" s="29">
        <f ca="1">IF((IFERROR(MATCH($B37,OFFSET($K$5,,позВ,,COUNTIF($K$6:$EQ$6,INDEX($K$6:$EQ$6,,позВ))),0),MATCH($B37,OFFSET($K$5,,позВ,,COUNTIF($K$6:$EQ$6,INDEX($K$6:$EQ$6,,позВ))),1)+1)+позВ)=COLUMN(BY30),$D37,0)</f>
        <v>0</v>
      </c>
      <c r="CJ37" s="29">
        <f ca="1">IF((IFERROR(MATCH($B37,OFFSET($K$5,,позВ,,COUNTIF($K$6:$EQ$6,INDEX($K$6:$EQ$6,,позВ))),0),MATCH($B37,OFFSET($K$5,,позВ,,COUNTIF($K$6:$EQ$6,INDEX($K$6:$EQ$6,,позВ))),1)+1)+позВ)=COLUMN(BZ30),$D37,0)</f>
        <v>0</v>
      </c>
      <c r="CK37" s="29">
        <f ca="1">IF((IFERROR(MATCH($B37,OFFSET($K$5,,позВ,,COUNTIF($K$6:$EQ$6,INDEX($K$6:$EQ$6,,позВ))),0),MATCH($B37,OFFSET($K$5,,позВ,,COUNTIF($K$6:$EQ$6,INDEX($K$6:$EQ$6,,позВ))),1)+1)+позВ)=COLUMN(CA30),$D37,0)</f>
        <v>0</v>
      </c>
      <c r="CL37" s="29">
        <f ca="1">IF((IFERROR(MATCH($B37,OFFSET($K$5,,позВ,,COUNTIF($K$6:$EQ$6,INDEX($K$6:$EQ$6,,позВ))),0),MATCH($B37,OFFSET($K$5,,позВ,,COUNTIF($K$6:$EQ$6,INDEX($K$6:$EQ$6,,позВ))),1)+1)+позВ)=COLUMN(CB30),$D37,0)</f>
        <v>0</v>
      </c>
      <c r="CM37" s="29">
        <f ca="1">IF((IFERROR(MATCH($B37,OFFSET($K$5,,позВ,,COUNTIF($K$6:$EQ$6,INDEX($K$6:$EQ$6,,позВ))),0),MATCH($B37,OFFSET($K$5,,позВ,,COUNTIF($K$6:$EQ$6,INDEX($K$6:$EQ$6,,позВ))),1)+1)+позВ)=COLUMN(CC30),$D37,0)</f>
        <v>0</v>
      </c>
      <c r="CN37" s="29">
        <f ca="1">IF((IFERROR(MATCH($B37,OFFSET($K$5,,позВ,,COUNTIF($K$6:$EQ$6,INDEX($K$6:$EQ$6,,позВ))),0),MATCH($B37,OFFSET($K$5,,позВ,,COUNTIF($K$6:$EQ$6,INDEX($K$6:$EQ$6,,позВ))),1)+1)+позВ)=COLUMN(CD30),$D37,0)</f>
        <v>0</v>
      </c>
      <c r="CO37" s="29">
        <f ca="1">IF((IFERROR(MATCH($B37,OFFSET($K$5,,позВ,,COUNTIF($K$6:$EQ$6,INDEX($K$6:$EQ$6,,позВ))),0),MATCH($B37,OFFSET($K$5,,позВ,,COUNTIF($K$6:$EQ$6,INDEX($K$6:$EQ$6,,позВ))),1)+1)+позВ)=COLUMN(CE30),$D37,0)</f>
        <v>0</v>
      </c>
      <c r="CP37" s="29">
        <f ca="1">IF((IFERROR(MATCH($B37,OFFSET($K$5,,позВ,,COUNTIF($K$6:$EQ$6,INDEX($K$6:$EQ$6,,позВ))),0),MATCH($B37,OFFSET($K$5,,позВ,,COUNTIF($K$6:$EQ$6,INDEX($K$6:$EQ$6,,позВ))),1)+1)+позВ)=COLUMN(CF30),$D37,0)</f>
        <v>0</v>
      </c>
      <c r="CQ37" s="29">
        <f ca="1">IF((IFERROR(MATCH($B37,OFFSET($K$5,,позВ,,COUNTIF($K$6:$EQ$6,INDEX($K$6:$EQ$6,,позВ))),0),MATCH($B37,OFFSET($K$5,,позВ,,COUNTIF($K$6:$EQ$6,INDEX($K$6:$EQ$6,,позВ))),1)+1)+позВ)=COLUMN(CG30),$D37,0)</f>
        <v>0</v>
      </c>
      <c r="CR37" s="29">
        <f ca="1">IF((IFERROR(MATCH($B37,OFFSET($K$5,,позВ,,COUNTIF($K$6:$EQ$6,INDEX($K$6:$EQ$6,,позВ))),0),MATCH($B37,OFFSET($K$5,,позВ,,COUNTIF($K$6:$EQ$6,INDEX($K$6:$EQ$6,,позВ))),1)+1)+позВ)=COLUMN(CH30),$D37,0)</f>
        <v>0</v>
      </c>
      <c r="CS37" s="29">
        <f ca="1">IF((IFERROR(MATCH($B37,OFFSET($K$5,,позВ,,COUNTIF($K$6:$EQ$6,INDEX($K$6:$EQ$6,,позВ))),0),MATCH($B37,OFFSET($K$5,,позВ,,COUNTIF($K$6:$EQ$6,INDEX($K$6:$EQ$6,,позВ))),1)+1)+позВ)=COLUMN(CI30),$D37,0)</f>
        <v>0</v>
      </c>
      <c r="CT37" s="29">
        <f ca="1">IF((IFERROR(MATCH($B37,OFFSET($K$5,,позВ,,COUNTIF($K$6:$EQ$6,INDEX($K$6:$EQ$6,,позВ))),0),MATCH($B37,OFFSET($K$5,,позВ,,COUNTIF($K$6:$EQ$6,INDEX($K$6:$EQ$6,,позВ))),1)+1)+позВ)=COLUMN(CJ30),$D37,0)</f>
        <v>0</v>
      </c>
      <c r="CU37" s="29">
        <f ca="1">IF((IFERROR(MATCH($B37,OFFSET($K$5,,позВ,,COUNTIF($K$6:$EQ$6,INDEX($K$6:$EQ$6,,позВ))),0),MATCH($B37,OFFSET($K$5,,позВ,,COUNTIF($K$6:$EQ$6,INDEX($K$6:$EQ$6,,позВ))),1)+1)+позВ)=COLUMN(CK30),$D37,0)</f>
        <v>0</v>
      </c>
      <c r="CV37" s="29">
        <f ca="1">IF((IFERROR(MATCH($B37,OFFSET($K$5,,позВ,,COUNTIF($K$6:$EQ$6,INDEX($K$6:$EQ$6,,позВ))),0),MATCH($B37,OFFSET($K$5,,позВ,,COUNTIF($K$6:$EQ$6,INDEX($K$6:$EQ$6,,позВ))),1)+1)+позВ)=COLUMN(CL30),$D37,0)</f>
        <v>0</v>
      </c>
      <c r="CW37" s="29">
        <f ca="1">IF((IFERROR(MATCH($B37,OFFSET($K$5,,позВ,,COUNTIF($K$6:$EQ$6,INDEX($K$6:$EQ$6,,позВ))),0),MATCH($B37,OFFSET($K$5,,позВ,,COUNTIF($K$6:$EQ$6,INDEX($K$6:$EQ$6,,позВ))),1)+1)+позВ)=COLUMN(CM30),$D37,0)</f>
        <v>0</v>
      </c>
      <c r="CX37" s="29">
        <f ca="1">IF((IFERROR(MATCH($B37,OFFSET($K$5,,позВ,,COUNTIF($K$6:$EQ$6,INDEX($K$6:$EQ$6,,позВ))),0),MATCH($B37,OFFSET($K$5,,позВ,,COUNTIF($K$6:$EQ$6,INDEX($K$6:$EQ$6,,позВ))),1)+1)+позВ)=COLUMN(CN30),$D37,0)</f>
        <v>0</v>
      </c>
      <c r="CY37" s="29">
        <f ca="1">IF((IFERROR(MATCH($B37,OFFSET($K$5,,позВ,,COUNTIF($K$6:$EQ$6,INDEX($K$6:$EQ$6,,позВ))),0),MATCH($B37,OFFSET($K$5,,позВ,,COUNTIF($K$6:$EQ$6,INDEX($K$6:$EQ$6,,позВ))),1)+1)+позВ)=COLUMN(CO30),$D37,0)</f>
        <v>0</v>
      </c>
      <c r="CZ37" s="29">
        <f ca="1">IF((IFERROR(MATCH($B37,OFFSET($K$5,,позВ,,COUNTIF($K$6:$EQ$6,INDEX($K$6:$EQ$6,,позВ))),0),MATCH($B37,OFFSET($K$5,,позВ,,COUNTIF($K$6:$EQ$6,INDEX($K$6:$EQ$6,,позВ))),1)+1)+позВ)=COLUMN(CP30),$D37,0)</f>
        <v>0</v>
      </c>
      <c r="DA37" s="29">
        <f ca="1">IF((IFERROR(MATCH($B37,OFFSET($K$5,,позВ,,COUNTIF($K$6:$EQ$6,INDEX($K$6:$EQ$6,,позВ))),0),MATCH($B37,OFFSET($K$5,,позВ,,COUNTIF($K$6:$EQ$6,INDEX($K$6:$EQ$6,,позВ))),1)+1)+позВ)=COLUMN(CQ30),$D37,0)</f>
        <v>0</v>
      </c>
      <c r="DB37" s="29">
        <f ca="1">IF((IFERROR(MATCH($B37,OFFSET($K$5,,позВ,,COUNTIF($K$6:$EQ$6,INDEX($K$6:$EQ$6,,позВ))),0),MATCH($B37,OFFSET($K$5,,позВ,,COUNTIF($K$6:$EQ$6,INDEX($K$6:$EQ$6,,позВ))),1)+1)+позВ)=COLUMN(CR30),$D37,0)</f>
        <v>0</v>
      </c>
      <c r="DC37" s="29">
        <f ca="1">IF((IFERROR(MATCH($B37,OFFSET($K$5,,позВ,,COUNTIF($K$6:$EQ$6,INDEX($K$6:$EQ$6,,позВ))),0),MATCH($B37,OFFSET($K$5,,позВ,,COUNTIF($K$6:$EQ$6,INDEX($K$6:$EQ$6,,позВ))),1)+1)+позВ)=COLUMN(CS30),$D37,0)</f>
        <v>0</v>
      </c>
      <c r="DD37" s="29">
        <f ca="1">IF((IFERROR(MATCH($B37,OFFSET($K$5,,позВ,,COUNTIF($K$6:$EQ$6,INDEX($K$6:$EQ$6,,позВ))),0),MATCH($B37,OFFSET($K$5,,позВ,,COUNTIF($K$6:$EQ$6,INDEX($K$6:$EQ$6,,позВ))),1)+1)+позВ)=COLUMN(CT30),$D37,0)</f>
        <v>0</v>
      </c>
      <c r="DE37" s="29">
        <f ca="1">IF((IFERROR(MATCH($B37,OFFSET($K$5,,позВ,,COUNTIF($K$6:$EQ$6,INDEX($K$6:$EQ$6,,позВ))),0),MATCH($B37,OFFSET($K$5,,позВ,,COUNTIF($K$6:$EQ$6,INDEX($K$6:$EQ$6,,позВ))),1)+1)+позВ)=COLUMN(CU30),$D37,0)</f>
        <v>0</v>
      </c>
      <c r="DF37" s="29">
        <f ca="1">IF((IFERROR(MATCH($B37,OFFSET($K$5,,позВ,,COUNTIF($K$6:$EQ$6,INDEX($K$6:$EQ$6,,позВ))),0),MATCH($B37,OFFSET($K$5,,позВ,,COUNTIF($K$6:$EQ$6,INDEX($K$6:$EQ$6,,позВ))),1)+1)+позВ)=COLUMN(CV30),$D37,0)</f>
        <v>0</v>
      </c>
      <c r="DG37" s="29">
        <f ca="1">IF((IFERROR(MATCH($B37,OFFSET($K$5,,позВ,,COUNTIF($K$6:$EQ$6,INDEX($K$6:$EQ$6,,позВ))),0),MATCH($B37,OFFSET($K$5,,позВ,,COUNTIF($K$6:$EQ$6,INDEX($K$6:$EQ$6,,позВ))),1)+1)+позВ)=COLUMN(CW30),$D37,0)</f>
        <v>0</v>
      </c>
      <c r="DH37" s="29">
        <f ca="1">IF((IFERROR(MATCH($B37,OFFSET($K$5,,позВ,,COUNTIF($K$6:$EQ$6,INDEX($K$6:$EQ$6,,позВ))),0),MATCH($B37,OFFSET($K$5,,позВ,,COUNTIF($K$6:$EQ$6,INDEX($K$6:$EQ$6,,позВ))),1)+1)+позВ)=COLUMN(CX30),$D37,0)</f>
        <v>0</v>
      </c>
      <c r="DI37" s="29">
        <f ca="1">IF((IFERROR(MATCH($B37,OFFSET($K$5,,позВ,,COUNTIF($K$6:$EQ$6,INDEX($K$6:$EQ$6,,позВ))),0),MATCH($B37,OFFSET($K$5,,позВ,,COUNTIF($K$6:$EQ$6,INDEX($K$6:$EQ$6,,позВ))),1)+1)+позВ)=COLUMN(CY30),$D37,0)</f>
        <v>0</v>
      </c>
      <c r="DJ37" s="29">
        <f ca="1">IF((IFERROR(MATCH($B37,OFFSET($K$5,,позВ,,COUNTIF($K$6:$EQ$6,INDEX($K$6:$EQ$6,,позВ))),0),MATCH($B37,OFFSET($K$5,,позВ,,COUNTIF($K$6:$EQ$6,INDEX($K$6:$EQ$6,,позВ))),1)+1)+позВ)=COLUMN(CZ30),$D37,0)</f>
        <v>0</v>
      </c>
      <c r="DK37" s="29">
        <f ca="1">IF((IFERROR(MATCH($B37,OFFSET($K$5,,позВ,,COUNTIF($K$6:$EQ$6,INDEX($K$6:$EQ$6,,позВ))),0),MATCH($B37,OFFSET($K$5,,позВ,,COUNTIF($K$6:$EQ$6,INDEX($K$6:$EQ$6,,позВ))),1)+1)+позВ)=COLUMN(DA30),$D37,0)</f>
        <v>0</v>
      </c>
      <c r="DL37" s="29">
        <f ca="1">IF((IFERROR(MATCH($B37,OFFSET($K$5,,позВ,,COUNTIF($K$6:$EQ$6,INDEX($K$6:$EQ$6,,позВ))),0),MATCH($B37,OFFSET($K$5,,позВ,,COUNTIF($K$6:$EQ$6,INDEX($K$6:$EQ$6,,позВ))),1)+1)+позВ)=COLUMN(DB30),$D37,0)</f>
        <v>0</v>
      </c>
      <c r="DM37" s="29">
        <f ca="1">IF((IFERROR(MATCH($B37,OFFSET($K$5,,позВ,,COUNTIF($K$6:$EQ$6,INDEX($K$6:$EQ$6,,позВ))),0),MATCH($B37,OFFSET($K$5,,позВ,,COUNTIF($K$6:$EQ$6,INDEX($K$6:$EQ$6,,позВ))),1)+1)+позВ)=COLUMN(DC30),$D37,0)</f>
        <v>0</v>
      </c>
      <c r="DN37" s="29">
        <f ca="1">IF((IFERROR(MATCH($B37,OFFSET($K$5,,позВ,,COUNTIF($K$6:$EQ$6,INDEX($K$6:$EQ$6,,позВ))),0),MATCH($B37,OFFSET($K$5,,позВ,,COUNTIF($K$6:$EQ$6,INDEX($K$6:$EQ$6,,позВ))),1)+1)+позВ)=COLUMN(DD30),$D37,0)</f>
        <v>0</v>
      </c>
      <c r="DO37" s="29">
        <f ca="1">IF((IFERROR(MATCH($B37,OFFSET($K$5,,позВ,,COUNTIF($K$6:$EQ$6,INDEX($K$6:$EQ$6,,позВ))),0),MATCH($B37,OFFSET($K$5,,позВ,,COUNTIF($K$6:$EQ$6,INDEX($K$6:$EQ$6,,позВ))),1)+1)+позВ)=COLUMN(DE30),$D37,0)</f>
        <v>0</v>
      </c>
      <c r="DP37" s="29">
        <f ca="1">IF((IFERROR(MATCH($B37,OFFSET($K$5,,позВ,,COUNTIF($K$6:$EQ$6,INDEX($K$6:$EQ$6,,позВ))),0),MATCH($B37,OFFSET($K$5,,позВ,,COUNTIF($K$6:$EQ$6,INDEX($K$6:$EQ$6,,позВ))),1)+1)+позВ)=COLUMN(DF30),$D37,0)</f>
        <v>0</v>
      </c>
      <c r="DQ37" s="29">
        <f ca="1">IF((IFERROR(MATCH($B37,OFFSET($K$5,,позВ,,COUNTIF($K$6:$EQ$6,INDEX($K$6:$EQ$6,,позВ))),0),MATCH($B37,OFFSET($K$5,,позВ,,COUNTIF($K$6:$EQ$6,INDEX($K$6:$EQ$6,,позВ))),1)+1)+позВ)=COLUMN(DG30),$D37,0)</f>
        <v>0</v>
      </c>
      <c r="DR37" s="29">
        <f ca="1">IF((IFERROR(MATCH($B37,OFFSET($K$5,,позВ,,COUNTIF($K$6:$EQ$6,INDEX($K$6:$EQ$6,,позВ))),0),MATCH($B37,OFFSET($K$5,,позВ,,COUNTIF($K$6:$EQ$6,INDEX($K$6:$EQ$6,,позВ))),1)+1)+позВ)=COLUMN(DH30),$D37,0)</f>
        <v>0</v>
      </c>
      <c r="DS37" s="29">
        <f ca="1">IF((IFERROR(MATCH($B37,OFFSET($K$5,,позВ,,COUNTIF($K$6:$EQ$6,INDEX($K$6:$EQ$6,,позВ))),0),MATCH($B37,OFFSET($K$5,,позВ,,COUNTIF($K$6:$EQ$6,INDEX($K$6:$EQ$6,,позВ))),1)+1)+позВ)=COLUMN(DI30),$D37,0)</f>
        <v>0</v>
      </c>
      <c r="DT37" s="29">
        <f ca="1">IF((IFERROR(MATCH($B37,OFFSET($K$5,,позВ,,COUNTIF($K$6:$EQ$6,INDEX($K$6:$EQ$6,,позВ))),0),MATCH($B37,OFFSET($K$5,,позВ,,COUNTIF($K$6:$EQ$6,INDEX($K$6:$EQ$6,,позВ))),1)+1)+позВ)=COLUMN(DJ30),$D37,0)</f>
        <v>0</v>
      </c>
      <c r="DU37" s="29">
        <f ca="1">IF((IFERROR(MATCH($B37,OFFSET($K$5,,позВ,,COUNTIF($K$6:$EQ$6,INDEX($K$6:$EQ$6,,позВ))),0),MATCH($B37,OFFSET($K$5,,позВ,,COUNTIF($K$6:$EQ$6,INDEX($K$6:$EQ$6,,позВ))),1)+1)+позВ)=COLUMN(DK30),$D37,0)</f>
        <v>0</v>
      </c>
      <c r="DV37" s="29">
        <f ca="1">IF((IFERROR(MATCH($B37,OFFSET($K$5,,позВ,,COUNTIF($K$6:$EQ$6,INDEX($K$6:$EQ$6,,позВ))),0),MATCH($B37,OFFSET($K$5,,позВ,,COUNTIF($K$6:$EQ$6,INDEX($K$6:$EQ$6,,позВ))),1)+1)+позВ)=COLUMN(DL30),$D37,0)</f>
        <v>0</v>
      </c>
      <c r="DW37" s="29">
        <f ca="1">IF((IFERROR(MATCH($B37,OFFSET($K$5,,позВ,,COUNTIF($K$6:$EQ$6,INDEX($K$6:$EQ$6,,позВ))),0),MATCH($B37,OFFSET($K$5,,позВ,,COUNTIF($K$6:$EQ$6,INDEX($K$6:$EQ$6,,позВ))),1)+1)+позВ)=COLUMN(DM30),$D37,0)</f>
        <v>0</v>
      </c>
      <c r="DX37" s="29">
        <f ca="1">IF((IFERROR(MATCH($B37,OFFSET($K$5,,позВ,,COUNTIF($K$6:$EQ$6,INDEX($K$6:$EQ$6,,позВ))),0),MATCH($B37,OFFSET($K$5,,позВ,,COUNTIF($K$6:$EQ$6,INDEX($K$6:$EQ$6,,позВ))),1)+1)+позВ)=COLUMN(DN30),$D37,0)</f>
        <v>0</v>
      </c>
      <c r="DY37" s="29">
        <f ca="1">IF((IFERROR(MATCH($B37,OFFSET($K$5,,позВ,,COUNTIF($K$6:$EQ$6,INDEX($K$6:$EQ$6,,позВ))),0),MATCH($B37,OFFSET($K$5,,позВ,,COUNTIF($K$6:$EQ$6,INDEX($K$6:$EQ$6,,позВ))),1)+1)+позВ)=COLUMN(DO30),$D37,0)</f>
        <v>0</v>
      </c>
      <c r="DZ37" s="29">
        <f ca="1">IF((IFERROR(MATCH($B37,OFFSET($K$5,,позВ,,COUNTIF($K$6:$EQ$6,INDEX($K$6:$EQ$6,,позВ))),0),MATCH($B37,OFFSET($K$5,,позВ,,COUNTIF($K$6:$EQ$6,INDEX($K$6:$EQ$6,,позВ))),1)+1)+позВ)=COLUMN(DP30),$D37,0)</f>
        <v>0</v>
      </c>
      <c r="EA37" s="29">
        <f ca="1">IF((IFERROR(MATCH($B37,OFFSET($K$5,,позВ,,COUNTIF($K$6:$EQ$6,INDEX($K$6:$EQ$6,,позВ))),0),MATCH($B37,OFFSET($K$5,,позВ,,COUNTIF($K$6:$EQ$6,INDEX($K$6:$EQ$6,,позВ))),1)+1)+позВ)=COLUMN(DQ30),$D37,0)</f>
        <v>0</v>
      </c>
      <c r="EB37" s="29">
        <f ca="1">IF((IFERROR(MATCH($B37,OFFSET($K$5,,позВ,,COUNTIF($K$6:$EQ$6,INDEX($K$6:$EQ$6,,позВ))),0),MATCH($B37,OFFSET($K$5,,позВ,,COUNTIF($K$6:$EQ$6,INDEX($K$6:$EQ$6,,позВ))),1)+1)+позВ)=COLUMN(DR30),$D37,0)</f>
        <v>0</v>
      </c>
      <c r="EC37" s="29">
        <f ca="1">IF((IFERROR(MATCH($B37,OFFSET($K$5,,позВ,,COUNTIF($K$6:$EQ$6,INDEX($K$6:$EQ$6,,позВ))),0),MATCH($B37,OFFSET($K$5,,позВ,,COUNTIF($K$6:$EQ$6,INDEX($K$6:$EQ$6,,позВ))),1)+1)+позВ)=COLUMN(DS30),$D37,0)</f>
        <v>0</v>
      </c>
      <c r="ED37" s="29">
        <f ca="1">IF((IFERROR(MATCH($B37,OFFSET($K$5,,позВ,,COUNTIF($K$6:$EQ$6,INDEX($K$6:$EQ$6,,позВ))),0),MATCH($B37,OFFSET($K$5,,позВ,,COUNTIF($K$6:$EQ$6,INDEX($K$6:$EQ$6,,позВ))),1)+1)+позВ)=COLUMN(DT30),$D37,0)</f>
        <v>0</v>
      </c>
      <c r="EE37" s="29">
        <f ca="1">IF((IFERROR(MATCH($B37,OFFSET($K$5,,позВ,,COUNTIF($K$6:$EQ$6,INDEX($K$6:$EQ$6,,позВ))),0),MATCH($B37,OFFSET($K$5,,позВ,,COUNTIF($K$6:$EQ$6,INDEX($K$6:$EQ$6,,позВ))),1)+1)+позВ)=COLUMN(DU30),$D37,0)</f>
        <v>0</v>
      </c>
      <c r="EF37" s="29">
        <f ca="1">IF((IFERROR(MATCH($B37,OFFSET($K$5,,позВ,,COUNTIF($K$6:$EQ$6,INDEX($K$6:$EQ$6,,позВ))),0),MATCH($B37,OFFSET($K$5,,позВ,,COUNTIF($K$6:$EQ$6,INDEX($K$6:$EQ$6,,позВ))),1)+1)+позВ)=COLUMN(DV30),$D37,0)</f>
        <v>0</v>
      </c>
      <c r="EG37" s="29">
        <f ca="1">IF((IFERROR(MATCH($B37,OFFSET($K$5,,позВ,,COUNTIF($K$6:$EQ$6,INDEX($K$6:$EQ$6,,позВ))),0),MATCH($B37,OFFSET($K$5,,позВ,,COUNTIF($K$6:$EQ$6,INDEX($K$6:$EQ$6,,позВ))),1)+1)+позВ)=COLUMN(DW30),$D37,0)</f>
        <v>0</v>
      </c>
      <c r="EH37" s="29">
        <f ca="1">IF((IFERROR(MATCH($B37,OFFSET($K$5,,позВ,,COUNTIF($K$6:$EQ$6,INDEX($K$6:$EQ$6,,позВ))),0),MATCH($B37,OFFSET($K$5,,позВ,,COUNTIF($K$6:$EQ$6,INDEX($K$6:$EQ$6,,позВ))),1)+1)+позВ)=COLUMN(DX30),$D37,0)</f>
        <v>0</v>
      </c>
      <c r="EI37" s="29">
        <f ca="1">IF((IFERROR(MATCH($B37,OFFSET($K$5,,позВ,,COUNTIF($K$6:$EQ$6,INDEX($K$6:$EQ$6,,позВ))),0),MATCH($B37,OFFSET($K$5,,позВ,,COUNTIF($K$6:$EQ$6,INDEX($K$6:$EQ$6,,позВ))),1)+1)+позВ)=COLUMN(DY30),$D37,0)</f>
        <v>0</v>
      </c>
      <c r="EJ37" s="29">
        <f ca="1">IF((IFERROR(MATCH($B37,OFFSET($K$5,,позВ,,COUNTIF($K$6:$EQ$6,INDEX($K$6:$EQ$6,,позВ))),0),MATCH($B37,OFFSET($K$5,,позВ,,COUNTIF($K$6:$EQ$6,INDEX($K$6:$EQ$6,,позВ))),1)+1)+позВ)=COLUMN(DZ30),$D37,0)</f>
        <v>0</v>
      </c>
      <c r="EK37" s="29">
        <f ca="1">IF((IFERROR(MATCH($B37,OFFSET($K$5,,позВ,,COUNTIF($K$6:$EQ$6,INDEX($K$6:$EQ$6,,позВ))),0),MATCH($B37,OFFSET($K$5,,позВ,,COUNTIF($K$6:$EQ$6,INDEX($K$6:$EQ$6,,позВ))),1)+1)+позВ)=COLUMN(EA30),$D37,0)</f>
        <v>0</v>
      </c>
      <c r="EL37" s="29">
        <f ca="1">IF((IFERROR(MATCH($B37,OFFSET($K$5,,позВ,,COUNTIF($K$6:$EQ$6,INDEX($K$6:$EQ$6,,позВ))),0),MATCH($B37,OFFSET($K$5,,позВ,,COUNTIF($K$6:$EQ$6,INDEX($K$6:$EQ$6,,позВ))),1)+1)+позВ)=COLUMN(EB30),$D37,0)</f>
        <v>0</v>
      </c>
      <c r="EM37" s="29">
        <f ca="1">IF((IFERROR(MATCH($B37,OFFSET($K$5,,позВ,,COUNTIF($K$6:$EQ$6,INDEX($K$6:$EQ$6,,позВ))),0),MATCH($B37,OFFSET($K$5,,позВ,,COUNTIF($K$6:$EQ$6,INDEX($K$6:$EQ$6,,позВ))),1)+1)+позВ)=COLUMN(EC30),$D37,0)</f>
        <v>0</v>
      </c>
      <c r="EN37" s="29">
        <f ca="1">IF((IFERROR(MATCH($B37,OFFSET($K$5,,позВ,,COUNTIF($K$6:$EQ$6,INDEX($K$6:$EQ$6,,позВ))),0),MATCH($B37,OFFSET($K$5,,позВ,,COUNTIF($K$6:$EQ$6,INDEX($K$6:$EQ$6,,позВ))),1)+1)+позВ)=COLUMN(ED30),$D37,0)</f>
        <v>0</v>
      </c>
      <c r="EO37" s="29">
        <f ca="1">IF((IFERROR(MATCH($B37,OFFSET($K$5,,позВ,,COUNTIF($K$6:$EQ$6,INDEX($K$6:$EQ$6,,позВ))),0),MATCH($B37,OFFSET($K$5,,позВ,,COUNTIF($K$6:$EQ$6,INDEX($K$6:$EQ$6,,позВ))),1)+1)+позВ)=COLUMN(EE30),$D37,0)</f>
        <v>0</v>
      </c>
      <c r="EP37" s="29">
        <f ca="1">IF((IFERROR(MATCH($B37,OFFSET($K$5,,позВ,,COUNTIF($K$6:$EQ$6,INDEX($K$6:$EQ$6,,позВ))),0),MATCH($B37,OFFSET($K$5,,позВ,,COUNTIF($K$6:$EQ$6,INDEX($K$6:$EQ$6,,позВ))),1)+1)+позВ)=COLUMN(EF30),$D37,0)</f>
        <v>0</v>
      </c>
      <c r="EQ37" s="29">
        <f ca="1">IF((IFERROR(MATCH($B37,OFFSET($K$5,,позВ,,COUNTIF($K$6:$EQ$6,INDEX($K$6:$EQ$6,,позВ))),0),MATCH($B37,OFFSET($K$5,,позВ,,COUNTIF($K$6:$EQ$6,INDEX($K$6:$EQ$6,,позВ))),1)+1)+позВ)=COLUMN(EG30),$D37,0)</f>
        <v>0</v>
      </c>
      <c r="ER37" s="8">
        <f t="shared" ca="1" si="2"/>
        <v>0</v>
      </c>
      <c r="ES37" s="8">
        <f t="shared" ca="1" si="3"/>
        <v>0</v>
      </c>
      <c r="ET37" s="24"/>
    </row>
    <row r="38" spans="1:150" x14ac:dyDescent="0.25">
      <c r="A38" s="19">
        <v>31</v>
      </c>
      <c r="B38" s="6">
        <v>0</v>
      </c>
      <c r="C38" s="6">
        <v>0</v>
      </c>
      <c r="D38" s="7">
        <v>0</v>
      </c>
      <c r="E38" s="20">
        <f t="shared" si="0"/>
        <v>0</v>
      </c>
      <c r="F38" s="27" t="str">
        <f>IF(IFERROR(MATCH($B38,$K$5:$ER$5,0),#REF!)=B38,"А1","")</f>
        <v/>
      </c>
      <c r="G38" s="27" t="str">
        <f>IF(IFERROR(MATCH($C38,$K$5:$ER$5,0),#REF!)=C38,"В1","")</f>
        <v/>
      </c>
      <c r="H38" s="28" t="str">
        <f t="shared" si="1"/>
        <v/>
      </c>
      <c r="I38" s="29"/>
      <c r="J38" s="29"/>
      <c r="K38" s="29">
        <f ca="1">IF((IFERROR(MATCH($B38,OFFSET($K$5,,позВ,,COUNTIF($K$6:$EQ$6,INDEX($K$6:$EQ$6,,позВ))),0),MATCH($B38,OFFSET($K$5,,позВ,,COUNTIF($K$6:$EQ$6,INDEX($K$6:$EQ$6,,позВ))),1)+1)+позВ)=COLUMN(A31),$D38,0)</f>
        <v>0</v>
      </c>
      <c r="L38" s="29">
        <f ca="1">IF((IFERROR(MATCH($B38,OFFSET($K$5,,позВ,,COUNTIF($K$6:$EQ$6,INDEX($K$6:$EQ$6,,позВ))),0),MATCH($B38,OFFSET($K$5,,позВ,,COUNTIF($K$6:$EQ$6,INDEX($K$6:$EQ$6,,позВ))),1)+1)+позВ)=COLUMN(B31),$D38,0)</f>
        <v>0</v>
      </c>
      <c r="M38" s="29">
        <f ca="1">IF((IFERROR(MATCH($B38,OFFSET($K$5,,позВ,,COUNTIF($K$6:$EQ$6,INDEX($K$6:$EQ$6,,позВ))),0),MATCH($B38,OFFSET($K$5,,позВ,,COUNTIF($K$6:$EQ$6,INDEX($K$6:$EQ$6,,позВ))),1)+1)+позВ)=COLUMN(C31),$D38,0)</f>
        <v>0</v>
      </c>
      <c r="N38" s="29">
        <f ca="1">IF((IFERROR(MATCH($B38,OFFSET($K$5,,позВ,,COUNTIF($K$6:$EQ$6,INDEX($K$6:$EQ$6,,позВ))),0),MATCH($B38,OFFSET($K$5,,позВ,,COUNTIF($K$6:$EQ$6,INDEX($K$6:$EQ$6,,позВ))),1)+1)+позВ)=COLUMN(D31),$D38,0)</f>
        <v>0</v>
      </c>
      <c r="O38" s="29">
        <f ca="1">IF((IFERROR(MATCH($B38,OFFSET($K$5,,позВ,,COUNTIF($K$6:$EQ$6,INDEX($K$6:$EQ$6,,позВ))),0),MATCH($B38,OFFSET($K$5,,позВ,,COUNTIF($K$6:$EQ$6,INDEX($K$6:$EQ$6,,позВ))),1)+1)+позВ)=COLUMN(E31),$D38,0)</f>
        <v>0</v>
      </c>
      <c r="P38" s="29">
        <f ca="1">IF((IFERROR(MATCH($B38,OFFSET($K$5,,позВ,,COUNTIF($K$6:$EQ$6,INDEX($K$6:$EQ$6,,позВ))),0),MATCH($B38,OFFSET($K$5,,позВ,,COUNTIF($K$6:$EQ$6,INDEX($K$6:$EQ$6,,позВ))),1)+1)+позВ)=COLUMN(F31),$D38,0)</f>
        <v>0</v>
      </c>
      <c r="Q38" s="29">
        <f ca="1">IF((IFERROR(MATCH($B38,OFFSET($K$5,,позВ,,COUNTIF($K$6:$EQ$6,INDEX($K$6:$EQ$6,,позВ))),0),MATCH($B38,OFFSET($K$5,,позВ,,COUNTIF($K$6:$EQ$6,INDEX($K$6:$EQ$6,,позВ))),1)+1)+позВ)=COLUMN(G31),$D38,0)</f>
        <v>0</v>
      </c>
      <c r="R38" s="29">
        <f ca="1">IF((IFERROR(MATCH($B38,OFFSET($K$5,,позВ,,COUNTIF($K$6:$EQ$6,INDEX($K$6:$EQ$6,,позВ))),0),MATCH($B38,OFFSET($K$5,,позВ,,COUNTIF($K$6:$EQ$6,INDEX($K$6:$EQ$6,,позВ))),1)+1)+позВ)=COLUMN(H31),$D38,0)</f>
        <v>0</v>
      </c>
      <c r="S38" s="29">
        <f ca="1">IF((IFERROR(MATCH($B38,OFFSET($K$5,,позВ,,COUNTIF($K$6:$EQ$6,INDEX($K$6:$EQ$6,,позВ))),0),MATCH($B38,OFFSET($K$5,,позВ,,COUNTIF($K$6:$EQ$6,INDEX($K$6:$EQ$6,,позВ))),1)+1)+позВ)=COLUMN(I31),$D38,0)</f>
        <v>0</v>
      </c>
      <c r="T38" s="29">
        <f ca="1">IF((IFERROR(MATCH($B38,OFFSET($K$5,,позВ,,COUNTIF($K$6:$EQ$6,INDEX($K$6:$EQ$6,,позВ))),0),MATCH($B38,OFFSET($K$5,,позВ,,COUNTIF($K$6:$EQ$6,INDEX($K$6:$EQ$6,,позВ))),1)+1)+позВ)=COLUMN(J31),$D38,0)</f>
        <v>0</v>
      </c>
      <c r="U38" s="29">
        <f ca="1">IF((IFERROR(MATCH($B38,OFFSET($K$5,,позВ,,COUNTIF($K$6:$EQ$6,INDEX($K$6:$EQ$6,,позВ))),0),MATCH($B38,OFFSET($K$5,,позВ,,COUNTIF($K$6:$EQ$6,INDEX($K$6:$EQ$6,,позВ))),1)+1)+позВ)=COLUMN(K31),$D38,0)</f>
        <v>0</v>
      </c>
      <c r="V38" s="29">
        <f ca="1">IF((IFERROR(MATCH($B38,OFFSET($K$5,,позВ,,COUNTIF($K$6:$EQ$6,INDEX($K$6:$EQ$6,,позВ))),0),MATCH($B38,OFFSET($K$5,,позВ,,COUNTIF($K$6:$EQ$6,INDEX($K$6:$EQ$6,,позВ))),1)+1)+позВ)=COLUMN(L31),$D38,0)</f>
        <v>0</v>
      </c>
      <c r="W38" s="29">
        <f ca="1">IF((IFERROR(MATCH($B38,OFFSET($K$5,,позВ,,COUNTIF($K$6:$EQ$6,INDEX($K$6:$EQ$6,,позВ))),0),MATCH($B38,OFFSET($K$5,,позВ,,COUNTIF($K$6:$EQ$6,INDEX($K$6:$EQ$6,,позВ))),1)+1)+позВ)=COLUMN(M31),$D38,0)</f>
        <v>0</v>
      </c>
      <c r="X38" s="29">
        <f ca="1">IF((IFERROR(MATCH($B38,OFFSET($K$5,,позВ,,COUNTIF($K$6:$EQ$6,INDEX($K$6:$EQ$6,,позВ))),0),MATCH($B38,OFFSET($K$5,,позВ,,COUNTIF($K$6:$EQ$6,INDEX($K$6:$EQ$6,,позВ))),1)+1)+позВ)=COLUMN(N31),$D38,0)</f>
        <v>0</v>
      </c>
      <c r="Y38" s="29">
        <f ca="1">IF((IFERROR(MATCH($B38,OFFSET($K$5,,позВ,,COUNTIF($K$6:$EQ$6,INDEX($K$6:$EQ$6,,позВ))),0),MATCH($B38,OFFSET($K$5,,позВ,,COUNTIF($K$6:$EQ$6,INDEX($K$6:$EQ$6,,позВ))),1)+1)+позВ)=COLUMN(O31),$D38,0)</f>
        <v>0</v>
      </c>
      <c r="Z38" s="29">
        <f ca="1">IF((IFERROR(MATCH($B38,OFFSET($K$5,,позВ,,COUNTIF($K$6:$EQ$6,INDEX($K$6:$EQ$6,,позВ))),0),MATCH($B38,OFFSET($K$5,,позВ,,COUNTIF($K$6:$EQ$6,INDEX($K$6:$EQ$6,,позВ))),1)+1)+позВ)=COLUMN(P31),$D38,0)</f>
        <v>0</v>
      </c>
      <c r="AA38" s="29">
        <f ca="1">IF((IFERROR(MATCH($B38,OFFSET($K$5,,позВ,,COUNTIF($K$6:$EQ$6,INDEX($K$6:$EQ$6,,позВ))),0),MATCH($B38,OFFSET($K$5,,позВ,,COUNTIF($K$6:$EQ$6,INDEX($K$6:$EQ$6,,позВ))),1)+1)+позВ)=COLUMN(Q31),$D38,0)</f>
        <v>0</v>
      </c>
      <c r="AB38" s="29">
        <f ca="1">IF((IFERROR(MATCH($B38,OFFSET($K$5,,позВ,,COUNTIF($K$6:$EQ$6,INDEX($K$6:$EQ$6,,позВ))),0),MATCH($B38,OFFSET($K$5,,позВ,,COUNTIF($K$6:$EQ$6,INDEX($K$6:$EQ$6,,позВ))),1)+1)+позВ)=COLUMN(R31),$D38,0)</f>
        <v>0</v>
      </c>
      <c r="AC38" s="29">
        <f ca="1">IF((IFERROR(MATCH($B38,OFFSET($K$5,,позВ,,COUNTIF($K$6:$EQ$6,INDEX($K$6:$EQ$6,,позВ))),0),MATCH($B38,OFFSET($K$5,,позВ,,COUNTIF($K$6:$EQ$6,INDEX($K$6:$EQ$6,,позВ))),1)+1)+позВ)=COLUMN(S31),$D38,0)</f>
        <v>0</v>
      </c>
      <c r="AD38" s="29">
        <f ca="1">IF((IFERROR(MATCH($B38,OFFSET($K$5,,позВ,,COUNTIF($K$6:$EQ$6,INDEX($K$6:$EQ$6,,позВ))),0),MATCH($B38,OFFSET($K$5,,позВ,,COUNTIF($K$6:$EQ$6,INDEX($K$6:$EQ$6,,позВ))),1)+1)+позВ)=COLUMN(T31),$D38,0)</f>
        <v>0</v>
      </c>
      <c r="AE38" s="29">
        <f ca="1">IF((IFERROR(MATCH($B38,OFFSET($K$5,,позВ,,COUNTIF($K$6:$EQ$6,INDEX($K$6:$EQ$6,,позВ))),0),MATCH($B38,OFFSET($K$5,,позВ,,COUNTIF($K$6:$EQ$6,INDEX($K$6:$EQ$6,,позВ))),1)+1)+позВ)=COLUMN(U31),$D38,0)</f>
        <v>0</v>
      </c>
      <c r="AF38" s="29">
        <f ca="1">IF((IFERROR(MATCH($B38,OFFSET($K$5,,позВ,,COUNTIF($K$6:$EQ$6,INDEX($K$6:$EQ$6,,позВ))),0),MATCH($B38,OFFSET($K$5,,позВ,,COUNTIF($K$6:$EQ$6,INDEX($K$6:$EQ$6,,позВ))),1)+1)+позВ)=COLUMN(V31),$D38,0)</f>
        <v>0</v>
      </c>
      <c r="AG38" s="29">
        <f ca="1">IF((IFERROR(MATCH($B38,OFFSET($K$5,,позВ,,COUNTIF($K$6:$EQ$6,INDEX($K$6:$EQ$6,,позВ))),0),MATCH($B38,OFFSET($K$5,,позВ,,COUNTIF($K$6:$EQ$6,INDEX($K$6:$EQ$6,,позВ))),1)+1)+позВ)=COLUMN(W31),$D38,0)</f>
        <v>0</v>
      </c>
      <c r="AH38" s="29">
        <f ca="1">IF((IFERROR(MATCH($B38,OFFSET($K$5,,позВ,,COUNTIF($K$6:$EQ$6,INDEX($K$6:$EQ$6,,позВ))),0),MATCH($B38,OFFSET($K$5,,позВ,,COUNTIF($K$6:$EQ$6,INDEX($K$6:$EQ$6,,позВ))),1)+1)+позВ)=COLUMN(X31),$D38,0)</f>
        <v>0</v>
      </c>
      <c r="AI38" s="29">
        <f ca="1">IF((IFERROR(MATCH($B38,OFFSET($K$5,,позВ,,COUNTIF($K$6:$EQ$6,INDEX($K$6:$EQ$6,,позВ))),0),MATCH($B38,OFFSET($K$5,,позВ,,COUNTIF($K$6:$EQ$6,INDEX($K$6:$EQ$6,,позВ))),1)+1)+позВ)=COLUMN(Y31),$D38,0)</f>
        <v>0</v>
      </c>
      <c r="AJ38" s="29">
        <f ca="1">IF((IFERROR(MATCH($B38,OFFSET($K$5,,позВ,,COUNTIF($K$6:$EQ$6,INDEX($K$6:$EQ$6,,позВ))),0),MATCH($B38,OFFSET($K$5,,позВ,,COUNTIF($K$6:$EQ$6,INDEX($K$6:$EQ$6,,позВ))),1)+1)+позВ)=COLUMN(Z31),$D38,0)</f>
        <v>0</v>
      </c>
      <c r="AK38" s="29">
        <f ca="1">IF((IFERROR(MATCH($B38,OFFSET($K$5,,позВ,,COUNTIF($K$6:$EQ$6,INDEX($K$6:$EQ$6,,позВ))),0),MATCH($B38,OFFSET($K$5,,позВ,,COUNTIF($K$6:$EQ$6,INDEX($K$6:$EQ$6,,позВ))),1)+1)+позВ)=COLUMN(AA31),$D38,0)</f>
        <v>0</v>
      </c>
      <c r="AL38" s="29">
        <f ca="1">IF((IFERROR(MATCH($B38,OFFSET($K$5,,позВ,,COUNTIF($K$6:$EQ$6,INDEX($K$6:$EQ$6,,позВ))),0),MATCH($B38,OFFSET($K$5,,позВ,,COUNTIF($K$6:$EQ$6,INDEX($K$6:$EQ$6,,позВ))),1)+1)+позВ)=COLUMN(AB31),$D38,0)</f>
        <v>0</v>
      </c>
      <c r="AM38" s="29">
        <f ca="1">IF((IFERROR(MATCH($B38,OFFSET($K$5,,позВ,,COUNTIF($K$6:$EQ$6,INDEX($K$6:$EQ$6,,позВ))),0),MATCH($B38,OFFSET($K$5,,позВ,,COUNTIF($K$6:$EQ$6,INDEX($K$6:$EQ$6,,позВ))),1)+1)+позВ)=COLUMN(AC31),$D38,0)</f>
        <v>0</v>
      </c>
      <c r="AN38" s="29">
        <f ca="1">IF((IFERROR(MATCH($B38,OFFSET($K$5,,позВ,,COUNTIF($K$6:$EQ$6,INDEX($K$6:$EQ$6,,позВ))),0),MATCH($B38,OFFSET($K$5,,позВ,,COUNTIF($K$6:$EQ$6,INDEX($K$6:$EQ$6,,позВ))),1)+1)+позВ)=COLUMN(AD31),$D38,0)</f>
        <v>0</v>
      </c>
      <c r="AO38" s="29">
        <f ca="1">IF((IFERROR(MATCH($B38,OFFSET($K$5,,позВ,,COUNTIF($K$6:$EQ$6,INDEX($K$6:$EQ$6,,позВ))),0),MATCH($B38,OFFSET($K$5,,позВ,,COUNTIF($K$6:$EQ$6,INDEX($K$6:$EQ$6,,позВ))),1)+1)+позВ)=COLUMN(AE31),$D38,0)</f>
        <v>0</v>
      </c>
      <c r="AP38" s="29">
        <f ca="1">IF((IFERROR(MATCH($B38,OFFSET($K$5,,позВ,,COUNTIF($K$6:$EQ$6,INDEX($K$6:$EQ$6,,позВ))),0),MATCH($B38,OFFSET($K$5,,позВ,,COUNTIF($K$6:$EQ$6,INDEX($K$6:$EQ$6,,позВ))),1)+1)+позВ)=COLUMN(AF31),$D38,0)</f>
        <v>0</v>
      </c>
      <c r="AQ38" s="29">
        <f ca="1">IF((IFERROR(MATCH($B38,OFFSET($K$5,,позВ,,COUNTIF($K$6:$EQ$6,INDEX($K$6:$EQ$6,,позВ))),0),MATCH($B38,OFFSET($K$5,,позВ,,COUNTIF($K$6:$EQ$6,INDEX($K$6:$EQ$6,,позВ))),1)+1)+позВ)=COLUMN(AG31),$D38,0)</f>
        <v>0</v>
      </c>
      <c r="AR38" s="29">
        <f ca="1">IF((IFERROR(MATCH($B38,OFFSET($K$5,,позВ,,COUNTIF($K$6:$EQ$6,INDEX($K$6:$EQ$6,,позВ))),0),MATCH($B38,OFFSET($K$5,,позВ,,COUNTIF($K$6:$EQ$6,INDEX($K$6:$EQ$6,,позВ))),1)+1)+позВ)=COLUMN(AH31),$D38,0)</f>
        <v>0</v>
      </c>
      <c r="AS38" s="29">
        <f ca="1">IF((IFERROR(MATCH($B38,OFFSET($K$5,,позВ,,COUNTIF($K$6:$EQ$6,INDEX($K$6:$EQ$6,,позВ))),0),MATCH($B38,OFFSET($K$5,,позВ,,COUNTIF($K$6:$EQ$6,INDEX($K$6:$EQ$6,,позВ))),1)+1)+позВ)=COLUMN(AI31),$D38,0)</f>
        <v>0</v>
      </c>
      <c r="AT38" s="29">
        <f ca="1">IF((IFERROR(MATCH($B38,OFFSET($K$5,,позВ,,COUNTIF($K$6:$EQ$6,INDEX($K$6:$EQ$6,,позВ))),0),MATCH($B38,OFFSET($K$5,,позВ,,COUNTIF($K$6:$EQ$6,INDEX($K$6:$EQ$6,,позВ))),1)+1)+позВ)=COLUMN(AJ31),$D38,0)</f>
        <v>0</v>
      </c>
      <c r="AU38" s="29">
        <f ca="1">IF((IFERROR(MATCH($B38,OFFSET($K$5,,позВ,,COUNTIF($K$6:$EQ$6,INDEX($K$6:$EQ$6,,позВ))),0),MATCH($B38,OFFSET($K$5,,позВ,,COUNTIF($K$6:$EQ$6,INDEX($K$6:$EQ$6,,позВ))),1)+1)+позВ)=COLUMN(AK31),$D38,0)</f>
        <v>0</v>
      </c>
      <c r="AV38" s="29">
        <f ca="1">IF((IFERROR(MATCH($B38,OFFSET($K$5,,позВ,,COUNTIF($K$6:$EQ$6,INDEX($K$6:$EQ$6,,позВ))),0),MATCH($B38,OFFSET($K$5,,позВ,,COUNTIF($K$6:$EQ$6,INDEX($K$6:$EQ$6,,позВ))),1)+1)+позВ)=COLUMN(AL31),$D38,0)</f>
        <v>0</v>
      </c>
      <c r="AW38" s="29">
        <f ca="1">IF((IFERROR(MATCH($B38,OFFSET($K$5,,позВ,,COUNTIF($K$6:$EQ$6,INDEX($K$6:$EQ$6,,позВ))),0),MATCH($B38,OFFSET($K$5,,позВ,,COUNTIF($K$6:$EQ$6,INDEX($K$6:$EQ$6,,позВ))),1)+1)+позВ)=COLUMN(AM31),$D38,0)</f>
        <v>0</v>
      </c>
      <c r="AX38" s="29">
        <f ca="1">IF((IFERROR(MATCH($B38,OFFSET($K$5,,позВ,,COUNTIF($K$6:$EQ$6,INDEX($K$6:$EQ$6,,позВ))),0),MATCH($B38,OFFSET($K$5,,позВ,,COUNTIF($K$6:$EQ$6,INDEX($K$6:$EQ$6,,позВ))),1)+1)+позВ)=COLUMN(AN31),$D38,0)</f>
        <v>0</v>
      </c>
      <c r="AY38" s="29">
        <f ca="1">IF((IFERROR(MATCH($B38,OFFSET($K$5,,позВ,,COUNTIF($K$6:$EQ$6,INDEX($K$6:$EQ$6,,позВ))),0),MATCH($B38,OFFSET($K$5,,позВ,,COUNTIF($K$6:$EQ$6,INDEX($K$6:$EQ$6,,позВ))),1)+1)+позВ)=COLUMN(AO31),$D38,0)</f>
        <v>0</v>
      </c>
      <c r="AZ38" s="29">
        <f ca="1">IF((IFERROR(MATCH($B38,OFFSET($K$5,,позВ,,COUNTIF($K$6:$EQ$6,INDEX($K$6:$EQ$6,,позВ))),0),MATCH($B38,OFFSET($K$5,,позВ,,COUNTIF($K$6:$EQ$6,INDEX($K$6:$EQ$6,,позВ))),1)+1)+позВ)=COLUMN(AP31),$D38,0)</f>
        <v>0</v>
      </c>
      <c r="BA38" s="29">
        <f ca="1">IF((IFERROR(MATCH($B38,OFFSET($K$5,,позВ,,COUNTIF($K$6:$EQ$6,INDEX($K$6:$EQ$6,,позВ))),0),MATCH($B38,OFFSET($K$5,,позВ,,COUNTIF($K$6:$EQ$6,INDEX($K$6:$EQ$6,,позВ))),1)+1)+позВ)=COLUMN(AQ31),$D38,0)</f>
        <v>0</v>
      </c>
      <c r="BB38" s="29">
        <f ca="1">IF((IFERROR(MATCH($B38,OFFSET($K$5,,позВ,,COUNTIF($K$6:$EQ$6,INDEX($K$6:$EQ$6,,позВ))),0),MATCH($B38,OFFSET($K$5,,позВ,,COUNTIF($K$6:$EQ$6,INDEX($K$6:$EQ$6,,позВ))),1)+1)+позВ)=COLUMN(AR31),$D38,0)</f>
        <v>0</v>
      </c>
      <c r="BC38" s="29">
        <f ca="1">IF((IFERROR(MATCH($B38,OFFSET($K$5,,позВ,,COUNTIF($K$6:$EQ$6,INDEX($K$6:$EQ$6,,позВ))),0),MATCH($B38,OFFSET($K$5,,позВ,,COUNTIF($K$6:$EQ$6,INDEX($K$6:$EQ$6,,позВ))),1)+1)+позВ)=COLUMN(AS31),$D38,0)</f>
        <v>0</v>
      </c>
      <c r="BD38" s="29">
        <f ca="1">IF((IFERROR(MATCH($B38,OFFSET($K$5,,позВ,,COUNTIF($K$6:$EQ$6,INDEX($K$6:$EQ$6,,позВ))),0),MATCH($B38,OFFSET($K$5,,позВ,,COUNTIF($K$6:$EQ$6,INDEX($K$6:$EQ$6,,позВ))),1)+1)+позВ)=COLUMN(AT31),$D38,0)</f>
        <v>0</v>
      </c>
      <c r="BE38" s="29">
        <f ca="1">IF((IFERROR(MATCH($B38,OFFSET($K$5,,позВ,,COUNTIF($K$6:$EQ$6,INDEX($K$6:$EQ$6,,позВ))),0),MATCH($B38,OFFSET($K$5,,позВ,,COUNTIF($K$6:$EQ$6,INDEX($K$6:$EQ$6,,позВ))),1)+1)+позВ)=COLUMN(AU31),$D38,0)</f>
        <v>0</v>
      </c>
      <c r="BF38" s="29">
        <f ca="1">IF((IFERROR(MATCH($B38,OFFSET($K$5,,позВ,,COUNTIF($K$6:$EQ$6,INDEX($K$6:$EQ$6,,позВ))),0),MATCH($B38,OFFSET($K$5,,позВ,,COUNTIF($K$6:$EQ$6,INDEX($K$6:$EQ$6,,позВ))),1)+1)+позВ)=COLUMN(AV31),$D38,0)</f>
        <v>0</v>
      </c>
      <c r="BG38" s="29">
        <f ca="1">IF((IFERROR(MATCH($B38,OFFSET($K$5,,позВ,,COUNTIF($K$6:$EQ$6,INDEX($K$6:$EQ$6,,позВ))),0),MATCH($B38,OFFSET($K$5,,позВ,,COUNTIF($K$6:$EQ$6,INDEX($K$6:$EQ$6,,позВ))),1)+1)+позВ)=COLUMN(AW31),$D38,0)</f>
        <v>0</v>
      </c>
      <c r="BH38" s="29">
        <f ca="1">IF((IFERROR(MATCH($B38,OFFSET($K$5,,позВ,,COUNTIF($K$6:$EQ$6,INDEX($K$6:$EQ$6,,позВ))),0),MATCH($B38,OFFSET($K$5,,позВ,,COUNTIF($K$6:$EQ$6,INDEX($K$6:$EQ$6,,позВ))),1)+1)+позВ)=COLUMN(AX31),$D38,0)</f>
        <v>0</v>
      </c>
      <c r="BI38" s="29">
        <f ca="1">IF((IFERROR(MATCH($B38,OFFSET($K$5,,позВ,,COUNTIF($K$6:$EQ$6,INDEX($K$6:$EQ$6,,позВ))),0),MATCH($B38,OFFSET($K$5,,позВ,,COUNTIF($K$6:$EQ$6,INDEX($K$6:$EQ$6,,позВ))),1)+1)+позВ)=COLUMN(AY31),$D38,0)</f>
        <v>0</v>
      </c>
      <c r="BJ38" s="29">
        <f ca="1">IF((IFERROR(MATCH($B38,OFFSET($K$5,,позВ,,COUNTIF($K$6:$EQ$6,INDEX($K$6:$EQ$6,,позВ))),0),MATCH($B38,OFFSET($K$5,,позВ,,COUNTIF($K$6:$EQ$6,INDEX($K$6:$EQ$6,,позВ))),1)+1)+позВ)=COLUMN(AZ31),$D38,0)</f>
        <v>0</v>
      </c>
      <c r="BK38" s="29">
        <f ca="1">IF((IFERROR(MATCH($B38,OFFSET($K$5,,позВ,,COUNTIF($K$6:$EQ$6,INDEX($K$6:$EQ$6,,позВ))),0),MATCH($B38,OFFSET($K$5,,позВ,,COUNTIF($K$6:$EQ$6,INDEX($K$6:$EQ$6,,позВ))),1)+1)+позВ)=COLUMN(BA31),$D38,0)</f>
        <v>0</v>
      </c>
      <c r="BL38" s="29">
        <f ca="1">IF((IFERROR(MATCH($B38,OFFSET($K$5,,позВ,,COUNTIF($K$6:$EQ$6,INDEX($K$6:$EQ$6,,позВ))),0),MATCH($B38,OFFSET($K$5,,позВ,,COUNTIF($K$6:$EQ$6,INDEX($K$6:$EQ$6,,позВ))),1)+1)+позВ)=COLUMN(BB31),$D38,0)</f>
        <v>0</v>
      </c>
      <c r="BM38" s="29">
        <f ca="1">IF((IFERROR(MATCH($B38,OFFSET($K$5,,позВ,,COUNTIF($K$6:$EQ$6,INDEX($K$6:$EQ$6,,позВ))),0),MATCH($B38,OFFSET($K$5,,позВ,,COUNTIF($K$6:$EQ$6,INDEX($K$6:$EQ$6,,позВ))),1)+1)+позВ)=COLUMN(BC31),$D38,0)</f>
        <v>0</v>
      </c>
      <c r="BN38" s="29">
        <f ca="1">IF((IFERROR(MATCH($B38,OFFSET($K$5,,позВ,,COUNTIF($K$6:$EQ$6,INDEX($K$6:$EQ$6,,позВ))),0),MATCH($B38,OFFSET($K$5,,позВ,,COUNTIF($K$6:$EQ$6,INDEX($K$6:$EQ$6,,позВ))),1)+1)+позВ)=COLUMN(BD31),$D38,0)</f>
        <v>0</v>
      </c>
      <c r="BO38" s="29">
        <f ca="1">IF((IFERROR(MATCH($B38,OFFSET($K$5,,позВ,,COUNTIF($K$6:$EQ$6,INDEX($K$6:$EQ$6,,позВ))),0),MATCH($B38,OFFSET($K$5,,позВ,,COUNTIF($K$6:$EQ$6,INDEX($K$6:$EQ$6,,позВ))),1)+1)+позВ)=COLUMN(BE31),$D38,0)</f>
        <v>0</v>
      </c>
      <c r="BP38" s="29">
        <f ca="1">IF((IFERROR(MATCH($B38,OFFSET($K$5,,позВ,,COUNTIF($K$6:$EQ$6,INDEX($K$6:$EQ$6,,позВ))),0),MATCH($B38,OFFSET($K$5,,позВ,,COUNTIF($K$6:$EQ$6,INDEX($K$6:$EQ$6,,позВ))),1)+1)+позВ)=COLUMN(BF31),$D38,0)</f>
        <v>0</v>
      </c>
      <c r="BQ38" s="29">
        <f ca="1">IF((IFERROR(MATCH($B38,OFFSET($K$5,,позВ,,COUNTIF($K$6:$EQ$6,INDEX($K$6:$EQ$6,,позВ))),0),MATCH($B38,OFFSET($K$5,,позВ,,COUNTIF($K$6:$EQ$6,INDEX($K$6:$EQ$6,,позВ))),1)+1)+позВ)=COLUMN(BG31),$D38,0)</f>
        <v>0</v>
      </c>
      <c r="BR38" s="29">
        <f ca="1">IF((IFERROR(MATCH($B38,OFFSET($K$5,,позВ,,COUNTIF($K$6:$EQ$6,INDEX($K$6:$EQ$6,,позВ))),0),MATCH($B38,OFFSET($K$5,,позВ,,COUNTIF($K$6:$EQ$6,INDEX($K$6:$EQ$6,,позВ))),1)+1)+позВ)=COLUMN(BH31),$D38,0)</f>
        <v>0</v>
      </c>
      <c r="BS38" s="29">
        <f ca="1">IF((IFERROR(MATCH($B38,OFFSET($K$5,,позВ,,COUNTIF($K$6:$EQ$6,INDEX($K$6:$EQ$6,,позВ))),0),MATCH($B38,OFFSET($K$5,,позВ,,COUNTIF($K$6:$EQ$6,INDEX($K$6:$EQ$6,,позВ))),1)+1)+позВ)=COLUMN(BI31),$D38,0)</f>
        <v>0</v>
      </c>
      <c r="BT38" s="29">
        <f ca="1">IF((IFERROR(MATCH($B38,OFFSET($K$5,,позВ,,COUNTIF($K$6:$EQ$6,INDEX($K$6:$EQ$6,,позВ))),0),MATCH($B38,OFFSET($K$5,,позВ,,COUNTIF($K$6:$EQ$6,INDEX($K$6:$EQ$6,,позВ))),1)+1)+позВ)=COLUMN(BJ31),$D38,0)</f>
        <v>0</v>
      </c>
      <c r="BU38" s="29">
        <f ca="1">IF((IFERROR(MATCH($B38,OFFSET($K$5,,позВ,,COUNTIF($K$6:$EQ$6,INDEX($K$6:$EQ$6,,позВ))),0),MATCH($B38,OFFSET($K$5,,позВ,,COUNTIF($K$6:$EQ$6,INDEX($K$6:$EQ$6,,позВ))),1)+1)+позВ)=COLUMN(BK31),$D38,0)</f>
        <v>0</v>
      </c>
      <c r="BV38" s="29">
        <f ca="1">IF((IFERROR(MATCH($B38,OFFSET($K$5,,позВ,,COUNTIF($K$6:$EQ$6,INDEX($K$6:$EQ$6,,позВ))),0),MATCH($B38,OFFSET($K$5,,позВ,,COUNTIF($K$6:$EQ$6,INDEX($K$6:$EQ$6,,позВ))),1)+1)+позВ)=COLUMN(BL31),$D38,0)</f>
        <v>0</v>
      </c>
      <c r="BW38" s="29">
        <f ca="1">IF((IFERROR(MATCH($B38,OFFSET($K$5,,позВ,,COUNTIF($K$6:$EQ$6,INDEX($K$6:$EQ$6,,позВ))),0),MATCH($B38,OFFSET($K$5,,позВ,,COUNTIF($K$6:$EQ$6,INDEX($K$6:$EQ$6,,позВ))),1)+1)+позВ)=COLUMN(BM31),$D38,0)</f>
        <v>0</v>
      </c>
      <c r="BX38" s="29">
        <f ca="1">IF((IFERROR(MATCH($B38,OFFSET($K$5,,позВ,,COUNTIF($K$6:$EQ$6,INDEX($K$6:$EQ$6,,позВ))),0),MATCH($B38,OFFSET($K$5,,позВ,,COUNTIF($K$6:$EQ$6,INDEX($K$6:$EQ$6,,позВ))),1)+1)+позВ)=COLUMN(BN31),$D38,0)</f>
        <v>0</v>
      </c>
      <c r="BY38" s="29">
        <f ca="1">IF((IFERROR(MATCH($B38,OFFSET($K$5,,позВ,,COUNTIF($K$6:$EQ$6,INDEX($K$6:$EQ$6,,позВ))),0),MATCH($B38,OFFSET($K$5,,позВ,,COUNTIF($K$6:$EQ$6,INDEX($K$6:$EQ$6,,позВ))),1)+1)+позВ)=COLUMN(BO31),$D38,0)</f>
        <v>0</v>
      </c>
      <c r="BZ38" s="29">
        <f ca="1">IF((IFERROR(MATCH($B38,OFFSET($K$5,,позВ,,COUNTIF($K$6:$EQ$6,INDEX($K$6:$EQ$6,,позВ))),0),MATCH($B38,OFFSET($K$5,,позВ,,COUNTIF($K$6:$EQ$6,INDEX($K$6:$EQ$6,,позВ))),1)+1)+позВ)=COLUMN(BP31),$D38,0)</f>
        <v>0</v>
      </c>
      <c r="CA38" s="29">
        <f ca="1">IF((IFERROR(MATCH($B38,OFFSET($K$5,,позВ,,COUNTIF($K$6:$EQ$6,INDEX($K$6:$EQ$6,,позВ))),0),MATCH($B38,OFFSET($K$5,,позВ,,COUNTIF($K$6:$EQ$6,INDEX($K$6:$EQ$6,,позВ))),1)+1)+позВ)=COLUMN(BQ31),$D38,0)</f>
        <v>0</v>
      </c>
      <c r="CB38" s="29">
        <f ca="1">IF((IFERROR(MATCH($B38,OFFSET($K$5,,позВ,,COUNTIF($K$6:$EQ$6,INDEX($K$6:$EQ$6,,позВ))),0),MATCH($B38,OFFSET($K$5,,позВ,,COUNTIF($K$6:$EQ$6,INDEX($K$6:$EQ$6,,позВ))),1)+1)+позВ)=COLUMN(BR31),$D38,0)</f>
        <v>0</v>
      </c>
      <c r="CC38" s="29">
        <f ca="1">IF((IFERROR(MATCH($B38,OFFSET($K$5,,позВ,,COUNTIF($K$6:$EQ$6,INDEX($K$6:$EQ$6,,позВ))),0),MATCH($B38,OFFSET($K$5,,позВ,,COUNTIF($K$6:$EQ$6,INDEX($K$6:$EQ$6,,позВ))),1)+1)+позВ)=COLUMN(BS31),$D38,0)</f>
        <v>0</v>
      </c>
      <c r="CD38" s="29">
        <f ca="1">IF((IFERROR(MATCH($B38,OFFSET($K$5,,позВ,,COUNTIF($K$6:$EQ$6,INDEX($K$6:$EQ$6,,позВ))),0),MATCH($B38,OFFSET($K$5,,позВ,,COUNTIF($K$6:$EQ$6,INDEX($K$6:$EQ$6,,позВ))),1)+1)+позВ)=COLUMN(BT31),$D38,0)</f>
        <v>0</v>
      </c>
      <c r="CE38" s="29">
        <f ca="1">IF((IFERROR(MATCH($B38,OFFSET($K$5,,позВ,,COUNTIF($K$6:$EQ$6,INDEX($K$6:$EQ$6,,позВ))),0),MATCH($B38,OFFSET($K$5,,позВ,,COUNTIF($K$6:$EQ$6,INDEX($K$6:$EQ$6,,позВ))),1)+1)+позВ)=COLUMN(BU31),$D38,0)</f>
        <v>0</v>
      </c>
      <c r="CF38" s="29">
        <f ca="1">IF((IFERROR(MATCH($B38,OFFSET($K$5,,позВ,,COUNTIF($K$6:$EQ$6,INDEX($K$6:$EQ$6,,позВ))),0),MATCH($B38,OFFSET($K$5,,позВ,,COUNTIF($K$6:$EQ$6,INDEX($K$6:$EQ$6,,позВ))),1)+1)+позВ)=COLUMN(BV31),$D38,0)</f>
        <v>0</v>
      </c>
      <c r="CG38" s="29">
        <f ca="1">IF((IFERROR(MATCH($B38,OFFSET($K$5,,позВ,,COUNTIF($K$6:$EQ$6,INDEX($K$6:$EQ$6,,позВ))),0),MATCH($B38,OFFSET($K$5,,позВ,,COUNTIF($K$6:$EQ$6,INDEX($K$6:$EQ$6,,позВ))),1)+1)+позВ)=COLUMN(BW31),$D38,0)</f>
        <v>0</v>
      </c>
      <c r="CH38" s="29">
        <f ca="1">IF((IFERROR(MATCH($B38,OFFSET($K$5,,позВ,,COUNTIF($K$6:$EQ$6,INDEX($K$6:$EQ$6,,позВ))),0),MATCH($B38,OFFSET($K$5,,позВ,,COUNTIF($K$6:$EQ$6,INDEX($K$6:$EQ$6,,позВ))),1)+1)+позВ)=COLUMN(BX31),$D38,0)</f>
        <v>0</v>
      </c>
      <c r="CI38" s="29">
        <f ca="1">IF((IFERROR(MATCH($B38,OFFSET($K$5,,позВ,,COUNTIF($K$6:$EQ$6,INDEX($K$6:$EQ$6,,позВ))),0),MATCH($B38,OFFSET($K$5,,позВ,,COUNTIF($K$6:$EQ$6,INDEX($K$6:$EQ$6,,позВ))),1)+1)+позВ)=COLUMN(BY31),$D38,0)</f>
        <v>0</v>
      </c>
      <c r="CJ38" s="29">
        <f ca="1">IF((IFERROR(MATCH($B38,OFFSET($K$5,,позВ,,COUNTIF($K$6:$EQ$6,INDEX($K$6:$EQ$6,,позВ))),0),MATCH($B38,OFFSET($K$5,,позВ,,COUNTIF($K$6:$EQ$6,INDEX($K$6:$EQ$6,,позВ))),1)+1)+позВ)=COLUMN(BZ31),$D38,0)</f>
        <v>0</v>
      </c>
      <c r="CK38" s="29">
        <f ca="1">IF((IFERROR(MATCH($B38,OFFSET($K$5,,позВ,,COUNTIF($K$6:$EQ$6,INDEX($K$6:$EQ$6,,позВ))),0),MATCH($B38,OFFSET($K$5,,позВ,,COUNTIF($K$6:$EQ$6,INDEX($K$6:$EQ$6,,позВ))),1)+1)+позВ)=COLUMN(CA31),$D38,0)</f>
        <v>0</v>
      </c>
      <c r="CL38" s="29">
        <f ca="1">IF((IFERROR(MATCH($B38,OFFSET($K$5,,позВ,,COUNTIF($K$6:$EQ$6,INDEX($K$6:$EQ$6,,позВ))),0),MATCH($B38,OFFSET($K$5,,позВ,,COUNTIF($K$6:$EQ$6,INDEX($K$6:$EQ$6,,позВ))),1)+1)+позВ)=COLUMN(CB31),$D38,0)</f>
        <v>0</v>
      </c>
      <c r="CM38" s="29">
        <f ca="1">IF((IFERROR(MATCH($B38,OFFSET($K$5,,позВ,,COUNTIF($K$6:$EQ$6,INDEX($K$6:$EQ$6,,позВ))),0),MATCH($B38,OFFSET($K$5,,позВ,,COUNTIF($K$6:$EQ$6,INDEX($K$6:$EQ$6,,позВ))),1)+1)+позВ)=COLUMN(CC31),$D38,0)</f>
        <v>0</v>
      </c>
      <c r="CN38" s="29">
        <f ca="1">IF((IFERROR(MATCH($B38,OFFSET($K$5,,позВ,,COUNTIF($K$6:$EQ$6,INDEX($K$6:$EQ$6,,позВ))),0),MATCH($B38,OFFSET($K$5,,позВ,,COUNTIF($K$6:$EQ$6,INDEX($K$6:$EQ$6,,позВ))),1)+1)+позВ)=COLUMN(CD31),$D38,0)</f>
        <v>0</v>
      </c>
      <c r="CO38" s="29">
        <f ca="1">IF((IFERROR(MATCH($B38,OFFSET($K$5,,позВ,,COUNTIF($K$6:$EQ$6,INDEX($K$6:$EQ$6,,позВ))),0),MATCH($B38,OFFSET($K$5,,позВ,,COUNTIF($K$6:$EQ$6,INDEX($K$6:$EQ$6,,позВ))),1)+1)+позВ)=COLUMN(CE31),$D38,0)</f>
        <v>0</v>
      </c>
      <c r="CP38" s="29">
        <f ca="1">IF((IFERROR(MATCH($B38,OFFSET($K$5,,позВ,,COUNTIF($K$6:$EQ$6,INDEX($K$6:$EQ$6,,позВ))),0),MATCH($B38,OFFSET($K$5,,позВ,,COUNTIF($K$6:$EQ$6,INDEX($K$6:$EQ$6,,позВ))),1)+1)+позВ)=COLUMN(CF31),$D38,0)</f>
        <v>0</v>
      </c>
      <c r="CQ38" s="29">
        <f ca="1">IF((IFERROR(MATCH($B38,OFFSET($K$5,,позВ,,COUNTIF($K$6:$EQ$6,INDEX($K$6:$EQ$6,,позВ))),0),MATCH($B38,OFFSET($K$5,,позВ,,COUNTIF($K$6:$EQ$6,INDEX($K$6:$EQ$6,,позВ))),1)+1)+позВ)=COLUMN(CG31),$D38,0)</f>
        <v>0</v>
      </c>
      <c r="CR38" s="29">
        <f ca="1">IF((IFERROR(MATCH($B38,OFFSET($K$5,,позВ,,COUNTIF($K$6:$EQ$6,INDEX($K$6:$EQ$6,,позВ))),0),MATCH($B38,OFFSET($K$5,,позВ,,COUNTIF($K$6:$EQ$6,INDEX($K$6:$EQ$6,,позВ))),1)+1)+позВ)=COLUMN(CH31),$D38,0)</f>
        <v>0</v>
      </c>
      <c r="CS38" s="29">
        <f ca="1">IF((IFERROR(MATCH($B38,OFFSET($K$5,,позВ,,COUNTIF($K$6:$EQ$6,INDEX($K$6:$EQ$6,,позВ))),0),MATCH($B38,OFFSET($K$5,,позВ,,COUNTIF($K$6:$EQ$6,INDEX($K$6:$EQ$6,,позВ))),1)+1)+позВ)=COLUMN(CI31),$D38,0)</f>
        <v>0</v>
      </c>
      <c r="CT38" s="29">
        <f ca="1">IF((IFERROR(MATCH($B38,OFFSET($K$5,,позВ,,COUNTIF($K$6:$EQ$6,INDEX($K$6:$EQ$6,,позВ))),0),MATCH($B38,OFFSET($K$5,,позВ,,COUNTIF($K$6:$EQ$6,INDEX($K$6:$EQ$6,,позВ))),1)+1)+позВ)=COLUMN(CJ31),$D38,0)</f>
        <v>0</v>
      </c>
      <c r="CU38" s="29">
        <f ca="1">IF((IFERROR(MATCH($B38,OFFSET($K$5,,позВ,,COUNTIF($K$6:$EQ$6,INDEX($K$6:$EQ$6,,позВ))),0),MATCH($B38,OFFSET($K$5,,позВ,,COUNTIF($K$6:$EQ$6,INDEX($K$6:$EQ$6,,позВ))),1)+1)+позВ)=COLUMN(CK31),$D38,0)</f>
        <v>0</v>
      </c>
      <c r="CV38" s="29">
        <f ca="1">IF((IFERROR(MATCH($B38,OFFSET($K$5,,позВ,,COUNTIF($K$6:$EQ$6,INDEX($K$6:$EQ$6,,позВ))),0),MATCH($B38,OFFSET($K$5,,позВ,,COUNTIF($K$6:$EQ$6,INDEX($K$6:$EQ$6,,позВ))),1)+1)+позВ)=COLUMN(CL31),$D38,0)</f>
        <v>0</v>
      </c>
      <c r="CW38" s="29">
        <f ca="1">IF((IFERROR(MATCH($B38,OFFSET($K$5,,позВ,,COUNTIF($K$6:$EQ$6,INDEX($K$6:$EQ$6,,позВ))),0),MATCH($B38,OFFSET($K$5,,позВ,,COUNTIF($K$6:$EQ$6,INDEX($K$6:$EQ$6,,позВ))),1)+1)+позВ)=COLUMN(CM31),$D38,0)</f>
        <v>0</v>
      </c>
      <c r="CX38" s="29">
        <f ca="1">IF((IFERROR(MATCH($B38,OFFSET($K$5,,позВ,,COUNTIF($K$6:$EQ$6,INDEX($K$6:$EQ$6,,позВ))),0),MATCH($B38,OFFSET($K$5,,позВ,,COUNTIF($K$6:$EQ$6,INDEX($K$6:$EQ$6,,позВ))),1)+1)+позВ)=COLUMN(CN31),$D38,0)</f>
        <v>0</v>
      </c>
      <c r="CY38" s="29">
        <f ca="1">IF((IFERROR(MATCH($B38,OFFSET($K$5,,позВ,,COUNTIF($K$6:$EQ$6,INDEX($K$6:$EQ$6,,позВ))),0),MATCH($B38,OFFSET($K$5,,позВ,,COUNTIF($K$6:$EQ$6,INDEX($K$6:$EQ$6,,позВ))),1)+1)+позВ)=COLUMN(CO31),$D38,0)</f>
        <v>0</v>
      </c>
      <c r="CZ38" s="29">
        <f ca="1">IF((IFERROR(MATCH($B38,OFFSET($K$5,,позВ,,COUNTIF($K$6:$EQ$6,INDEX($K$6:$EQ$6,,позВ))),0),MATCH($B38,OFFSET($K$5,,позВ,,COUNTIF($K$6:$EQ$6,INDEX($K$6:$EQ$6,,позВ))),1)+1)+позВ)=COLUMN(CP31),$D38,0)</f>
        <v>0</v>
      </c>
      <c r="DA38" s="29">
        <f ca="1">IF((IFERROR(MATCH($B38,OFFSET($K$5,,позВ,,COUNTIF($K$6:$EQ$6,INDEX($K$6:$EQ$6,,позВ))),0),MATCH($B38,OFFSET($K$5,,позВ,,COUNTIF($K$6:$EQ$6,INDEX($K$6:$EQ$6,,позВ))),1)+1)+позВ)=COLUMN(CQ31),$D38,0)</f>
        <v>0</v>
      </c>
      <c r="DB38" s="29">
        <f ca="1">IF((IFERROR(MATCH($B38,OFFSET($K$5,,позВ,,COUNTIF($K$6:$EQ$6,INDEX($K$6:$EQ$6,,позВ))),0),MATCH($B38,OFFSET($K$5,,позВ,,COUNTIF($K$6:$EQ$6,INDEX($K$6:$EQ$6,,позВ))),1)+1)+позВ)=COLUMN(CR31),$D38,0)</f>
        <v>0</v>
      </c>
      <c r="DC38" s="29">
        <f ca="1">IF((IFERROR(MATCH($B38,OFFSET($K$5,,позВ,,COUNTIF($K$6:$EQ$6,INDEX($K$6:$EQ$6,,позВ))),0),MATCH($B38,OFFSET($K$5,,позВ,,COUNTIF($K$6:$EQ$6,INDEX($K$6:$EQ$6,,позВ))),1)+1)+позВ)=COLUMN(CS31),$D38,0)</f>
        <v>0</v>
      </c>
      <c r="DD38" s="29">
        <f ca="1">IF((IFERROR(MATCH($B38,OFFSET($K$5,,позВ,,COUNTIF($K$6:$EQ$6,INDEX($K$6:$EQ$6,,позВ))),0),MATCH($B38,OFFSET($K$5,,позВ,,COUNTIF($K$6:$EQ$6,INDEX($K$6:$EQ$6,,позВ))),1)+1)+позВ)=COLUMN(CT31),$D38,0)</f>
        <v>0</v>
      </c>
      <c r="DE38" s="29">
        <f ca="1">IF((IFERROR(MATCH($B38,OFFSET($K$5,,позВ,,COUNTIF($K$6:$EQ$6,INDEX($K$6:$EQ$6,,позВ))),0),MATCH($B38,OFFSET($K$5,,позВ,,COUNTIF($K$6:$EQ$6,INDEX($K$6:$EQ$6,,позВ))),1)+1)+позВ)=COLUMN(CU31),$D38,0)</f>
        <v>0</v>
      </c>
      <c r="DF38" s="29">
        <f ca="1">IF((IFERROR(MATCH($B38,OFFSET($K$5,,позВ,,COUNTIF($K$6:$EQ$6,INDEX($K$6:$EQ$6,,позВ))),0),MATCH($B38,OFFSET($K$5,,позВ,,COUNTIF($K$6:$EQ$6,INDEX($K$6:$EQ$6,,позВ))),1)+1)+позВ)=COLUMN(CV31),$D38,0)</f>
        <v>0</v>
      </c>
      <c r="DG38" s="29">
        <f ca="1">IF((IFERROR(MATCH($B38,OFFSET($K$5,,позВ,,COUNTIF($K$6:$EQ$6,INDEX($K$6:$EQ$6,,позВ))),0),MATCH($B38,OFFSET($K$5,,позВ,,COUNTIF($K$6:$EQ$6,INDEX($K$6:$EQ$6,,позВ))),1)+1)+позВ)=COLUMN(CW31),$D38,0)</f>
        <v>0</v>
      </c>
      <c r="DH38" s="29">
        <f ca="1">IF((IFERROR(MATCH($B38,OFFSET($K$5,,позВ,,COUNTIF($K$6:$EQ$6,INDEX($K$6:$EQ$6,,позВ))),0),MATCH($B38,OFFSET($K$5,,позВ,,COUNTIF($K$6:$EQ$6,INDEX($K$6:$EQ$6,,позВ))),1)+1)+позВ)=COLUMN(CX31),$D38,0)</f>
        <v>0</v>
      </c>
      <c r="DI38" s="29">
        <f ca="1">IF((IFERROR(MATCH($B38,OFFSET($K$5,,позВ,,COUNTIF($K$6:$EQ$6,INDEX($K$6:$EQ$6,,позВ))),0),MATCH($B38,OFFSET($K$5,,позВ,,COUNTIF($K$6:$EQ$6,INDEX($K$6:$EQ$6,,позВ))),1)+1)+позВ)=COLUMN(CY31),$D38,0)</f>
        <v>0</v>
      </c>
      <c r="DJ38" s="29">
        <f ca="1">IF((IFERROR(MATCH($B38,OFFSET($K$5,,позВ,,COUNTIF($K$6:$EQ$6,INDEX($K$6:$EQ$6,,позВ))),0),MATCH($B38,OFFSET($K$5,,позВ,,COUNTIF($K$6:$EQ$6,INDEX($K$6:$EQ$6,,позВ))),1)+1)+позВ)=COLUMN(CZ31),$D38,0)</f>
        <v>0</v>
      </c>
      <c r="DK38" s="29">
        <f ca="1">IF((IFERROR(MATCH($B38,OFFSET($K$5,,позВ,,COUNTIF($K$6:$EQ$6,INDEX($K$6:$EQ$6,,позВ))),0),MATCH($B38,OFFSET($K$5,,позВ,,COUNTIF($K$6:$EQ$6,INDEX($K$6:$EQ$6,,позВ))),1)+1)+позВ)=COLUMN(DA31),$D38,0)</f>
        <v>0</v>
      </c>
      <c r="DL38" s="29">
        <f ca="1">IF((IFERROR(MATCH($B38,OFFSET($K$5,,позВ,,COUNTIF($K$6:$EQ$6,INDEX($K$6:$EQ$6,,позВ))),0),MATCH($B38,OFFSET($K$5,,позВ,,COUNTIF($K$6:$EQ$6,INDEX($K$6:$EQ$6,,позВ))),1)+1)+позВ)=COLUMN(DB31),$D38,0)</f>
        <v>0</v>
      </c>
      <c r="DM38" s="29">
        <f ca="1">IF((IFERROR(MATCH($B38,OFFSET($K$5,,позВ,,COUNTIF($K$6:$EQ$6,INDEX($K$6:$EQ$6,,позВ))),0),MATCH($B38,OFFSET($K$5,,позВ,,COUNTIF($K$6:$EQ$6,INDEX($K$6:$EQ$6,,позВ))),1)+1)+позВ)=COLUMN(DC31),$D38,0)</f>
        <v>0</v>
      </c>
      <c r="DN38" s="29">
        <f ca="1">IF((IFERROR(MATCH($B38,OFFSET($K$5,,позВ,,COUNTIF($K$6:$EQ$6,INDEX($K$6:$EQ$6,,позВ))),0),MATCH($B38,OFFSET($K$5,,позВ,,COUNTIF($K$6:$EQ$6,INDEX($K$6:$EQ$6,,позВ))),1)+1)+позВ)=COLUMN(DD31),$D38,0)</f>
        <v>0</v>
      </c>
      <c r="DO38" s="29">
        <f ca="1">IF((IFERROR(MATCH($B38,OFFSET($K$5,,позВ,,COUNTIF($K$6:$EQ$6,INDEX($K$6:$EQ$6,,позВ))),0),MATCH($B38,OFFSET($K$5,,позВ,,COUNTIF($K$6:$EQ$6,INDEX($K$6:$EQ$6,,позВ))),1)+1)+позВ)=COLUMN(DE31),$D38,0)</f>
        <v>0</v>
      </c>
      <c r="DP38" s="29">
        <f ca="1">IF((IFERROR(MATCH($B38,OFFSET($K$5,,позВ,,COUNTIF($K$6:$EQ$6,INDEX($K$6:$EQ$6,,позВ))),0),MATCH($B38,OFFSET($K$5,,позВ,,COUNTIF($K$6:$EQ$6,INDEX($K$6:$EQ$6,,позВ))),1)+1)+позВ)=COLUMN(DF31),$D38,0)</f>
        <v>0</v>
      </c>
      <c r="DQ38" s="29">
        <f ca="1">IF((IFERROR(MATCH($B38,OFFSET($K$5,,позВ,,COUNTIF($K$6:$EQ$6,INDEX($K$6:$EQ$6,,позВ))),0),MATCH($B38,OFFSET($K$5,,позВ,,COUNTIF($K$6:$EQ$6,INDEX($K$6:$EQ$6,,позВ))),1)+1)+позВ)=COLUMN(DG31),$D38,0)</f>
        <v>0</v>
      </c>
      <c r="DR38" s="29">
        <f ca="1">IF((IFERROR(MATCH($B38,OFFSET($K$5,,позВ,,COUNTIF($K$6:$EQ$6,INDEX($K$6:$EQ$6,,позВ))),0),MATCH($B38,OFFSET($K$5,,позВ,,COUNTIF($K$6:$EQ$6,INDEX($K$6:$EQ$6,,позВ))),1)+1)+позВ)=COLUMN(DH31),$D38,0)</f>
        <v>0</v>
      </c>
      <c r="DS38" s="29">
        <f ca="1">IF((IFERROR(MATCH($B38,OFFSET($K$5,,позВ,,COUNTIF($K$6:$EQ$6,INDEX($K$6:$EQ$6,,позВ))),0),MATCH($B38,OFFSET($K$5,,позВ,,COUNTIF($K$6:$EQ$6,INDEX($K$6:$EQ$6,,позВ))),1)+1)+позВ)=COLUMN(DI31),$D38,0)</f>
        <v>0</v>
      </c>
      <c r="DT38" s="29">
        <f ca="1">IF((IFERROR(MATCH($B38,OFFSET($K$5,,позВ,,COUNTIF($K$6:$EQ$6,INDEX($K$6:$EQ$6,,позВ))),0),MATCH($B38,OFFSET($K$5,,позВ,,COUNTIF($K$6:$EQ$6,INDEX($K$6:$EQ$6,,позВ))),1)+1)+позВ)=COLUMN(DJ31),$D38,0)</f>
        <v>0</v>
      </c>
      <c r="DU38" s="29">
        <f ca="1">IF((IFERROR(MATCH($B38,OFFSET($K$5,,позВ,,COUNTIF($K$6:$EQ$6,INDEX($K$6:$EQ$6,,позВ))),0),MATCH($B38,OFFSET($K$5,,позВ,,COUNTIF($K$6:$EQ$6,INDEX($K$6:$EQ$6,,позВ))),1)+1)+позВ)=COLUMN(DK31),$D38,0)</f>
        <v>0</v>
      </c>
      <c r="DV38" s="29">
        <f ca="1">IF((IFERROR(MATCH($B38,OFFSET($K$5,,позВ,,COUNTIF($K$6:$EQ$6,INDEX($K$6:$EQ$6,,позВ))),0),MATCH($B38,OFFSET($K$5,,позВ,,COUNTIF($K$6:$EQ$6,INDEX($K$6:$EQ$6,,позВ))),1)+1)+позВ)=COLUMN(DL31),$D38,0)</f>
        <v>0</v>
      </c>
      <c r="DW38" s="29">
        <f ca="1">IF((IFERROR(MATCH($B38,OFFSET($K$5,,позВ,,COUNTIF($K$6:$EQ$6,INDEX($K$6:$EQ$6,,позВ))),0),MATCH($B38,OFFSET($K$5,,позВ,,COUNTIF($K$6:$EQ$6,INDEX($K$6:$EQ$6,,позВ))),1)+1)+позВ)=COLUMN(DM31),$D38,0)</f>
        <v>0</v>
      </c>
      <c r="DX38" s="29">
        <f ca="1">IF((IFERROR(MATCH($B38,OFFSET($K$5,,позВ,,COUNTIF($K$6:$EQ$6,INDEX($K$6:$EQ$6,,позВ))),0),MATCH($B38,OFFSET($K$5,,позВ,,COUNTIF($K$6:$EQ$6,INDEX($K$6:$EQ$6,,позВ))),1)+1)+позВ)=COLUMN(DN31),$D38,0)</f>
        <v>0</v>
      </c>
      <c r="DY38" s="29">
        <f ca="1">IF((IFERROR(MATCH($B38,OFFSET($K$5,,позВ,,COUNTIF($K$6:$EQ$6,INDEX($K$6:$EQ$6,,позВ))),0),MATCH($B38,OFFSET($K$5,,позВ,,COUNTIF($K$6:$EQ$6,INDEX($K$6:$EQ$6,,позВ))),1)+1)+позВ)=COLUMN(DO31),$D38,0)</f>
        <v>0</v>
      </c>
      <c r="DZ38" s="29">
        <f ca="1">IF((IFERROR(MATCH($B38,OFFSET($K$5,,позВ,,COUNTIF($K$6:$EQ$6,INDEX($K$6:$EQ$6,,позВ))),0),MATCH($B38,OFFSET($K$5,,позВ,,COUNTIF($K$6:$EQ$6,INDEX($K$6:$EQ$6,,позВ))),1)+1)+позВ)=COLUMN(DP31),$D38,0)</f>
        <v>0</v>
      </c>
      <c r="EA38" s="29">
        <f ca="1">IF((IFERROR(MATCH($B38,OFFSET($K$5,,позВ,,COUNTIF($K$6:$EQ$6,INDEX($K$6:$EQ$6,,позВ))),0),MATCH($B38,OFFSET($K$5,,позВ,,COUNTIF($K$6:$EQ$6,INDEX($K$6:$EQ$6,,позВ))),1)+1)+позВ)=COLUMN(DQ31),$D38,0)</f>
        <v>0</v>
      </c>
      <c r="EB38" s="29">
        <f ca="1">IF((IFERROR(MATCH($B38,OFFSET($K$5,,позВ,,COUNTIF($K$6:$EQ$6,INDEX($K$6:$EQ$6,,позВ))),0),MATCH($B38,OFFSET($K$5,,позВ,,COUNTIF($K$6:$EQ$6,INDEX($K$6:$EQ$6,,позВ))),1)+1)+позВ)=COLUMN(DR31),$D38,0)</f>
        <v>0</v>
      </c>
      <c r="EC38" s="29">
        <f ca="1">IF((IFERROR(MATCH($B38,OFFSET($K$5,,позВ,,COUNTIF($K$6:$EQ$6,INDEX($K$6:$EQ$6,,позВ))),0),MATCH($B38,OFFSET($K$5,,позВ,,COUNTIF($K$6:$EQ$6,INDEX($K$6:$EQ$6,,позВ))),1)+1)+позВ)=COLUMN(DS31),$D38,0)</f>
        <v>0</v>
      </c>
      <c r="ED38" s="29">
        <f ca="1">IF((IFERROR(MATCH($B38,OFFSET($K$5,,позВ,,COUNTIF($K$6:$EQ$6,INDEX($K$6:$EQ$6,,позВ))),0),MATCH($B38,OFFSET($K$5,,позВ,,COUNTIF($K$6:$EQ$6,INDEX($K$6:$EQ$6,,позВ))),1)+1)+позВ)=COLUMN(DT31),$D38,0)</f>
        <v>0</v>
      </c>
      <c r="EE38" s="29">
        <f ca="1">IF((IFERROR(MATCH($B38,OFFSET($K$5,,позВ,,COUNTIF($K$6:$EQ$6,INDEX($K$6:$EQ$6,,позВ))),0),MATCH($B38,OFFSET($K$5,,позВ,,COUNTIF($K$6:$EQ$6,INDEX($K$6:$EQ$6,,позВ))),1)+1)+позВ)=COLUMN(DU31),$D38,0)</f>
        <v>0</v>
      </c>
      <c r="EF38" s="29">
        <f ca="1">IF((IFERROR(MATCH($B38,OFFSET($K$5,,позВ,,COUNTIF($K$6:$EQ$6,INDEX($K$6:$EQ$6,,позВ))),0),MATCH($B38,OFFSET($K$5,,позВ,,COUNTIF($K$6:$EQ$6,INDEX($K$6:$EQ$6,,позВ))),1)+1)+позВ)=COLUMN(DV31),$D38,0)</f>
        <v>0</v>
      </c>
      <c r="EG38" s="29">
        <f ca="1">IF((IFERROR(MATCH($B38,OFFSET($K$5,,позВ,,COUNTIF($K$6:$EQ$6,INDEX($K$6:$EQ$6,,позВ))),0),MATCH($B38,OFFSET($K$5,,позВ,,COUNTIF($K$6:$EQ$6,INDEX($K$6:$EQ$6,,позВ))),1)+1)+позВ)=COLUMN(DW31),$D38,0)</f>
        <v>0</v>
      </c>
      <c r="EH38" s="29">
        <f ca="1">IF((IFERROR(MATCH($B38,OFFSET($K$5,,позВ,,COUNTIF($K$6:$EQ$6,INDEX($K$6:$EQ$6,,позВ))),0),MATCH($B38,OFFSET($K$5,,позВ,,COUNTIF($K$6:$EQ$6,INDEX($K$6:$EQ$6,,позВ))),1)+1)+позВ)=COLUMN(DX31),$D38,0)</f>
        <v>0</v>
      </c>
      <c r="EI38" s="29">
        <f ca="1">IF((IFERROR(MATCH($B38,OFFSET($K$5,,позВ,,COUNTIF($K$6:$EQ$6,INDEX($K$6:$EQ$6,,позВ))),0),MATCH($B38,OFFSET($K$5,,позВ,,COUNTIF($K$6:$EQ$6,INDEX($K$6:$EQ$6,,позВ))),1)+1)+позВ)=COLUMN(DY31),$D38,0)</f>
        <v>0</v>
      </c>
      <c r="EJ38" s="29">
        <f ca="1">IF((IFERROR(MATCH($B38,OFFSET($K$5,,позВ,,COUNTIF($K$6:$EQ$6,INDEX($K$6:$EQ$6,,позВ))),0),MATCH($B38,OFFSET($K$5,,позВ,,COUNTIF($K$6:$EQ$6,INDEX($K$6:$EQ$6,,позВ))),1)+1)+позВ)=COLUMN(DZ31),$D38,0)</f>
        <v>0</v>
      </c>
      <c r="EK38" s="29">
        <f ca="1">IF((IFERROR(MATCH($B38,OFFSET($K$5,,позВ,,COUNTIF($K$6:$EQ$6,INDEX($K$6:$EQ$6,,позВ))),0),MATCH($B38,OFFSET($K$5,,позВ,,COUNTIF($K$6:$EQ$6,INDEX($K$6:$EQ$6,,позВ))),1)+1)+позВ)=COLUMN(EA31),$D38,0)</f>
        <v>0</v>
      </c>
      <c r="EL38" s="29">
        <f ca="1">IF((IFERROR(MATCH($B38,OFFSET($K$5,,позВ,,COUNTIF($K$6:$EQ$6,INDEX($K$6:$EQ$6,,позВ))),0),MATCH($B38,OFFSET($K$5,,позВ,,COUNTIF($K$6:$EQ$6,INDEX($K$6:$EQ$6,,позВ))),1)+1)+позВ)=COLUMN(EB31),$D38,0)</f>
        <v>0</v>
      </c>
      <c r="EM38" s="29">
        <f ca="1">IF((IFERROR(MATCH($B38,OFFSET($K$5,,позВ,,COUNTIF($K$6:$EQ$6,INDEX($K$6:$EQ$6,,позВ))),0),MATCH($B38,OFFSET($K$5,,позВ,,COUNTIF($K$6:$EQ$6,INDEX($K$6:$EQ$6,,позВ))),1)+1)+позВ)=COLUMN(EC31),$D38,0)</f>
        <v>0</v>
      </c>
      <c r="EN38" s="29">
        <f ca="1">IF((IFERROR(MATCH($B38,OFFSET($K$5,,позВ,,COUNTIF($K$6:$EQ$6,INDEX($K$6:$EQ$6,,позВ))),0),MATCH($B38,OFFSET($K$5,,позВ,,COUNTIF($K$6:$EQ$6,INDEX($K$6:$EQ$6,,позВ))),1)+1)+позВ)=COLUMN(ED31),$D38,0)</f>
        <v>0</v>
      </c>
      <c r="EO38" s="29">
        <f ca="1">IF((IFERROR(MATCH($B38,OFFSET($K$5,,позВ,,COUNTIF($K$6:$EQ$6,INDEX($K$6:$EQ$6,,позВ))),0),MATCH($B38,OFFSET($K$5,,позВ,,COUNTIF($K$6:$EQ$6,INDEX($K$6:$EQ$6,,позВ))),1)+1)+позВ)=COLUMN(EE31),$D38,0)</f>
        <v>0</v>
      </c>
      <c r="EP38" s="29">
        <f ca="1">IF((IFERROR(MATCH($B38,OFFSET($K$5,,позВ,,COUNTIF($K$6:$EQ$6,INDEX($K$6:$EQ$6,,позВ))),0),MATCH($B38,OFFSET($K$5,,позВ,,COUNTIF($K$6:$EQ$6,INDEX($K$6:$EQ$6,,позВ))),1)+1)+позВ)=COLUMN(EF31),$D38,0)</f>
        <v>0</v>
      </c>
      <c r="EQ38" s="29">
        <f ca="1">IF((IFERROR(MATCH($B38,OFFSET($K$5,,позВ,,COUNTIF($K$6:$EQ$6,INDEX($K$6:$EQ$6,,позВ))),0),MATCH($B38,OFFSET($K$5,,позВ,,COUNTIF($K$6:$EQ$6,INDEX($K$6:$EQ$6,,позВ))),1)+1)+позВ)=COLUMN(EG31),$D38,0)</f>
        <v>0</v>
      </c>
      <c r="ER38" s="8">
        <f t="shared" ca="1" si="2"/>
        <v>0</v>
      </c>
      <c r="ES38" s="8">
        <f t="shared" ca="1" si="3"/>
        <v>0</v>
      </c>
      <c r="ET38" s="24"/>
    </row>
    <row r="39" spans="1:150" x14ac:dyDescent="0.25">
      <c r="A39" s="19">
        <v>32</v>
      </c>
      <c r="B39" s="6">
        <v>0</v>
      </c>
      <c r="C39" s="6">
        <v>0</v>
      </c>
      <c r="D39" s="7">
        <v>0</v>
      </c>
      <c r="E39" s="20">
        <f t="shared" si="0"/>
        <v>0</v>
      </c>
      <c r="F39" s="27" t="str">
        <f>IF(IFERROR(MATCH($B39,$K$5:$ER$5,0),#REF!)=B39,"А1","")</f>
        <v/>
      </c>
      <c r="G39" s="27" t="str">
        <f>IF(IFERROR(MATCH($C39,$K$5:$ER$5,0),#REF!)=C39,"В1","")</f>
        <v/>
      </c>
      <c r="H39" s="28" t="str">
        <f t="shared" si="1"/>
        <v/>
      </c>
      <c r="I39" s="29"/>
      <c r="J39" s="29"/>
      <c r="K39" s="29">
        <f ca="1">IF((IFERROR(MATCH($B39,OFFSET($K$5,,позВ,,COUNTIF($K$6:$EQ$6,INDEX($K$6:$EQ$6,,позВ))),0),MATCH($B39,OFFSET($K$5,,позВ,,COUNTIF($K$6:$EQ$6,INDEX($K$6:$EQ$6,,позВ))),1)+1)+позВ)=COLUMN(A32),$D39,0)</f>
        <v>0</v>
      </c>
      <c r="L39" s="29">
        <f ca="1">IF((IFERROR(MATCH($B39,OFFSET($K$5,,позВ,,COUNTIF($K$6:$EQ$6,INDEX($K$6:$EQ$6,,позВ))),0),MATCH($B39,OFFSET($K$5,,позВ,,COUNTIF($K$6:$EQ$6,INDEX($K$6:$EQ$6,,позВ))),1)+1)+позВ)=COLUMN(B32),$D39,0)</f>
        <v>0</v>
      </c>
      <c r="M39" s="29">
        <f ca="1">IF((IFERROR(MATCH($B39,OFFSET($K$5,,позВ,,COUNTIF($K$6:$EQ$6,INDEX($K$6:$EQ$6,,позВ))),0),MATCH($B39,OFFSET($K$5,,позВ,,COUNTIF($K$6:$EQ$6,INDEX($K$6:$EQ$6,,позВ))),1)+1)+позВ)=COLUMN(C32),$D39,0)</f>
        <v>0</v>
      </c>
      <c r="N39" s="29">
        <f ca="1">IF((IFERROR(MATCH($B39,OFFSET($K$5,,позВ,,COUNTIF($K$6:$EQ$6,INDEX($K$6:$EQ$6,,позВ))),0),MATCH($B39,OFFSET($K$5,,позВ,,COUNTIF($K$6:$EQ$6,INDEX($K$6:$EQ$6,,позВ))),1)+1)+позВ)=COLUMN(D32),$D39,0)</f>
        <v>0</v>
      </c>
      <c r="O39" s="29">
        <f ca="1">IF((IFERROR(MATCH($B39,OFFSET($K$5,,позВ,,COUNTIF($K$6:$EQ$6,INDEX($K$6:$EQ$6,,позВ))),0),MATCH($B39,OFFSET($K$5,,позВ,,COUNTIF($K$6:$EQ$6,INDEX($K$6:$EQ$6,,позВ))),1)+1)+позВ)=COLUMN(E32),$D39,0)</f>
        <v>0</v>
      </c>
      <c r="P39" s="29">
        <f ca="1">IF((IFERROR(MATCH($B39,OFFSET($K$5,,позВ,,COUNTIF($K$6:$EQ$6,INDEX($K$6:$EQ$6,,позВ))),0),MATCH($B39,OFFSET($K$5,,позВ,,COUNTIF($K$6:$EQ$6,INDEX($K$6:$EQ$6,,позВ))),1)+1)+позВ)=COLUMN(F32),$D39,0)</f>
        <v>0</v>
      </c>
      <c r="Q39" s="29">
        <f ca="1">IF((IFERROR(MATCH($B39,OFFSET($K$5,,позВ,,COUNTIF($K$6:$EQ$6,INDEX($K$6:$EQ$6,,позВ))),0),MATCH($B39,OFFSET($K$5,,позВ,,COUNTIF($K$6:$EQ$6,INDEX($K$6:$EQ$6,,позВ))),1)+1)+позВ)=COLUMN(G32),$D39,0)</f>
        <v>0</v>
      </c>
      <c r="R39" s="29">
        <f ca="1">IF((IFERROR(MATCH($B39,OFFSET($K$5,,позВ,,COUNTIF($K$6:$EQ$6,INDEX($K$6:$EQ$6,,позВ))),0),MATCH($B39,OFFSET($K$5,,позВ,,COUNTIF($K$6:$EQ$6,INDEX($K$6:$EQ$6,,позВ))),1)+1)+позВ)=COLUMN(H32),$D39,0)</f>
        <v>0</v>
      </c>
      <c r="S39" s="29">
        <f ca="1">IF((IFERROR(MATCH($B39,OFFSET($K$5,,позВ,,COUNTIF($K$6:$EQ$6,INDEX($K$6:$EQ$6,,позВ))),0),MATCH($B39,OFFSET($K$5,,позВ,,COUNTIF($K$6:$EQ$6,INDEX($K$6:$EQ$6,,позВ))),1)+1)+позВ)=COLUMN(I32),$D39,0)</f>
        <v>0</v>
      </c>
      <c r="T39" s="29">
        <f ca="1">IF((IFERROR(MATCH($B39,OFFSET($K$5,,позВ,,COUNTIF($K$6:$EQ$6,INDEX($K$6:$EQ$6,,позВ))),0),MATCH($B39,OFFSET($K$5,,позВ,,COUNTIF($K$6:$EQ$6,INDEX($K$6:$EQ$6,,позВ))),1)+1)+позВ)=COLUMN(J32),$D39,0)</f>
        <v>0</v>
      </c>
      <c r="U39" s="29">
        <f ca="1">IF((IFERROR(MATCH($B39,OFFSET($K$5,,позВ,,COUNTIF($K$6:$EQ$6,INDEX($K$6:$EQ$6,,позВ))),0),MATCH($B39,OFFSET($K$5,,позВ,,COUNTIF($K$6:$EQ$6,INDEX($K$6:$EQ$6,,позВ))),1)+1)+позВ)=COLUMN(K32),$D39,0)</f>
        <v>0</v>
      </c>
      <c r="V39" s="29">
        <f ca="1">IF((IFERROR(MATCH($B39,OFFSET($K$5,,позВ,,COUNTIF($K$6:$EQ$6,INDEX($K$6:$EQ$6,,позВ))),0),MATCH($B39,OFFSET($K$5,,позВ,,COUNTIF($K$6:$EQ$6,INDEX($K$6:$EQ$6,,позВ))),1)+1)+позВ)=COLUMN(L32),$D39,0)</f>
        <v>0</v>
      </c>
      <c r="W39" s="29">
        <f ca="1">IF((IFERROR(MATCH($B39,OFFSET($K$5,,позВ,,COUNTIF($K$6:$EQ$6,INDEX($K$6:$EQ$6,,позВ))),0),MATCH($B39,OFFSET($K$5,,позВ,,COUNTIF($K$6:$EQ$6,INDEX($K$6:$EQ$6,,позВ))),1)+1)+позВ)=COLUMN(M32),$D39,0)</f>
        <v>0</v>
      </c>
      <c r="X39" s="29">
        <f ca="1">IF((IFERROR(MATCH($B39,OFFSET($K$5,,позВ,,COUNTIF($K$6:$EQ$6,INDEX($K$6:$EQ$6,,позВ))),0),MATCH($B39,OFFSET($K$5,,позВ,,COUNTIF($K$6:$EQ$6,INDEX($K$6:$EQ$6,,позВ))),1)+1)+позВ)=COLUMN(N32),$D39,0)</f>
        <v>0</v>
      </c>
      <c r="Y39" s="29">
        <f ca="1">IF((IFERROR(MATCH($B39,OFFSET($K$5,,позВ,,COUNTIF($K$6:$EQ$6,INDEX($K$6:$EQ$6,,позВ))),0),MATCH($B39,OFFSET($K$5,,позВ,,COUNTIF($K$6:$EQ$6,INDEX($K$6:$EQ$6,,позВ))),1)+1)+позВ)=COLUMN(O32),$D39,0)</f>
        <v>0</v>
      </c>
      <c r="Z39" s="29">
        <f ca="1">IF((IFERROR(MATCH($B39,OFFSET($K$5,,позВ,,COUNTIF($K$6:$EQ$6,INDEX($K$6:$EQ$6,,позВ))),0),MATCH($B39,OFFSET($K$5,,позВ,,COUNTIF($K$6:$EQ$6,INDEX($K$6:$EQ$6,,позВ))),1)+1)+позВ)=COLUMN(P32),$D39,0)</f>
        <v>0</v>
      </c>
      <c r="AA39" s="29">
        <f ca="1">IF((IFERROR(MATCH($B39,OFFSET($K$5,,позВ,,COUNTIF($K$6:$EQ$6,INDEX($K$6:$EQ$6,,позВ))),0),MATCH($B39,OFFSET($K$5,,позВ,,COUNTIF($K$6:$EQ$6,INDEX($K$6:$EQ$6,,позВ))),1)+1)+позВ)=COLUMN(Q32),$D39,0)</f>
        <v>0</v>
      </c>
      <c r="AB39" s="29">
        <f ca="1">IF((IFERROR(MATCH($B39,OFFSET($K$5,,позВ,,COUNTIF($K$6:$EQ$6,INDEX($K$6:$EQ$6,,позВ))),0),MATCH($B39,OFFSET($K$5,,позВ,,COUNTIF($K$6:$EQ$6,INDEX($K$6:$EQ$6,,позВ))),1)+1)+позВ)=COLUMN(R32),$D39,0)</f>
        <v>0</v>
      </c>
      <c r="AC39" s="29">
        <f ca="1">IF((IFERROR(MATCH($B39,OFFSET($K$5,,позВ,,COUNTIF($K$6:$EQ$6,INDEX($K$6:$EQ$6,,позВ))),0),MATCH($B39,OFFSET($K$5,,позВ,,COUNTIF($K$6:$EQ$6,INDEX($K$6:$EQ$6,,позВ))),1)+1)+позВ)=COLUMN(S32),$D39,0)</f>
        <v>0</v>
      </c>
      <c r="AD39" s="29">
        <f ca="1">IF((IFERROR(MATCH($B39,OFFSET($K$5,,позВ,,COUNTIF($K$6:$EQ$6,INDEX($K$6:$EQ$6,,позВ))),0),MATCH($B39,OFFSET($K$5,,позВ,,COUNTIF($K$6:$EQ$6,INDEX($K$6:$EQ$6,,позВ))),1)+1)+позВ)=COLUMN(T32),$D39,0)</f>
        <v>0</v>
      </c>
      <c r="AE39" s="29">
        <f ca="1">IF((IFERROR(MATCH($B39,OFFSET($K$5,,позВ,,COUNTIF($K$6:$EQ$6,INDEX($K$6:$EQ$6,,позВ))),0),MATCH($B39,OFFSET($K$5,,позВ,,COUNTIF($K$6:$EQ$6,INDEX($K$6:$EQ$6,,позВ))),1)+1)+позВ)=COLUMN(U32),$D39,0)</f>
        <v>0</v>
      </c>
      <c r="AF39" s="29">
        <f ca="1">IF((IFERROR(MATCH($B39,OFFSET($K$5,,позВ,,COUNTIF($K$6:$EQ$6,INDEX($K$6:$EQ$6,,позВ))),0),MATCH($B39,OFFSET($K$5,,позВ,,COUNTIF($K$6:$EQ$6,INDEX($K$6:$EQ$6,,позВ))),1)+1)+позВ)=COLUMN(V32),$D39,0)</f>
        <v>0</v>
      </c>
      <c r="AG39" s="29">
        <f ca="1">IF((IFERROR(MATCH($B39,OFFSET($K$5,,позВ,,COUNTIF($K$6:$EQ$6,INDEX($K$6:$EQ$6,,позВ))),0),MATCH($B39,OFFSET($K$5,,позВ,,COUNTIF($K$6:$EQ$6,INDEX($K$6:$EQ$6,,позВ))),1)+1)+позВ)=COLUMN(W32),$D39,0)</f>
        <v>0</v>
      </c>
      <c r="AH39" s="29">
        <f ca="1">IF((IFERROR(MATCH($B39,OFFSET($K$5,,позВ,,COUNTIF($K$6:$EQ$6,INDEX($K$6:$EQ$6,,позВ))),0),MATCH($B39,OFFSET($K$5,,позВ,,COUNTIF($K$6:$EQ$6,INDEX($K$6:$EQ$6,,позВ))),1)+1)+позВ)=COLUMN(X32),$D39,0)</f>
        <v>0</v>
      </c>
      <c r="AI39" s="29">
        <f ca="1">IF((IFERROR(MATCH($B39,OFFSET($K$5,,позВ,,COUNTIF($K$6:$EQ$6,INDEX($K$6:$EQ$6,,позВ))),0),MATCH($B39,OFFSET($K$5,,позВ,,COUNTIF($K$6:$EQ$6,INDEX($K$6:$EQ$6,,позВ))),1)+1)+позВ)=COLUMN(Y32),$D39,0)</f>
        <v>0</v>
      </c>
      <c r="AJ39" s="29">
        <f ca="1">IF((IFERROR(MATCH($B39,OFFSET($K$5,,позВ,,COUNTIF($K$6:$EQ$6,INDEX($K$6:$EQ$6,,позВ))),0),MATCH($B39,OFFSET($K$5,,позВ,,COUNTIF($K$6:$EQ$6,INDEX($K$6:$EQ$6,,позВ))),1)+1)+позВ)=COLUMN(Z32),$D39,0)</f>
        <v>0</v>
      </c>
      <c r="AK39" s="29">
        <f ca="1">IF((IFERROR(MATCH($B39,OFFSET($K$5,,позВ,,COUNTIF($K$6:$EQ$6,INDEX($K$6:$EQ$6,,позВ))),0),MATCH($B39,OFFSET($K$5,,позВ,,COUNTIF($K$6:$EQ$6,INDEX($K$6:$EQ$6,,позВ))),1)+1)+позВ)=COLUMN(AA32),$D39,0)</f>
        <v>0</v>
      </c>
      <c r="AL39" s="29">
        <f ca="1">IF((IFERROR(MATCH($B39,OFFSET($K$5,,позВ,,COUNTIF($K$6:$EQ$6,INDEX($K$6:$EQ$6,,позВ))),0),MATCH($B39,OFFSET($K$5,,позВ,,COUNTIF($K$6:$EQ$6,INDEX($K$6:$EQ$6,,позВ))),1)+1)+позВ)=COLUMN(AB32),$D39,0)</f>
        <v>0</v>
      </c>
      <c r="AM39" s="29">
        <f ca="1">IF((IFERROR(MATCH($B39,OFFSET($K$5,,позВ,,COUNTIF($K$6:$EQ$6,INDEX($K$6:$EQ$6,,позВ))),0),MATCH($B39,OFFSET($K$5,,позВ,,COUNTIF($K$6:$EQ$6,INDEX($K$6:$EQ$6,,позВ))),1)+1)+позВ)=COLUMN(AC32),$D39,0)</f>
        <v>0</v>
      </c>
      <c r="AN39" s="29">
        <f ca="1">IF((IFERROR(MATCH($B39,OFFSET($K$5,,позВ,,COUNTIF($K$6:$EQ$6,INDEX($K$6:$EQ$6,,позВ))),0),MATCH($B39,OFFSET($K$5,,позВ,,COUNTIF($K$6:$EQ$6,INDEX($K$6:$EQ$6,,позВ))),1)+1)+позВ)=COLUMN(AD32),$D39,0)</f>
        <v>0</v>
      </c>
      <c r="AO39" s="29">
        <f ca="1">IF((IFERROR(MATCH($B39,OFFSET($K$5,,позВ,,COUNTIF($K$6:$EQ$6,INDEX($K$6:$EQ$6,,позВ))),0),MATCH($B39,OFFSET($K$5,,позВ,,COUNTIF($K$6:$EQ$6,INDEX($K$6:$EQ$6,,позВ))),1)+1)+позВ)=COLUMN(AE32),$D39,0)</f>
        <v>0</v>
      </c>
      <c r="AP39" s="29">
        <f ca="1">IF((IFERROR(MATCH($B39,OFFSET($K$5,,позВ,,COUNTIF($K$6:$EQ$6,INDEX($K$6:$EQ$6,,позВ))),0),MATCH($B39,OFFSET($K$5,,позВ,,COUNTIF($K$6:$EQ$6,INDEX($K$6:$EQ$6,,позВ))),1)+1)+позВ)=COLUMN(AF32),$D39,0)</f>
        <v>0</v>
      </c>
      <c r="AQ39" s="29">
        <f ca="1">IF((IFERROR(MATCH($B39,OFFSET($K$5,,позВ,,COUNTIF($K$6:$EQ$6,INDEX($K$6:$EQ$6,,позВ))),0),MATCH($B39,OFFSET($K$5,,позВ,,COUNTIF($K$6:$EQ$6,INDEX($K$6:$EQ$6,,позВ))),1)+1)+позВ)=COLUMN(AG32),$D39,0)</f>
        <v>0</v>
      </c>
      <c r="AR39" s="29">
        <f ca="1">IF((IFERROR(MATCH($B39,OFFSET($K$5,,позВ,,COUNTIF($K$6:$EQ$6,INDEX($K$6:$EQ$6,,позВ))),0),MATCH($B39,OFFSET($K$5,,позВ,,COUNTIF($K$6:$EQ$6,INDEX($K$6:$EQ$6,,позВ))),1)+1)+позВ)=COLUMN(AH32),$D39,0)</f>
        <v>0</v>
      </c>
      <c r="AS39" s="29">
        <f ca="1">IF((IFERROR(MATCH($B39,OFFSET($K$5,,позВ,,COUNTIF($K$6:$EQ$6,INDEX($K$6:$EQ$6,,позВ))),0),MATCH($B39,OFFSET($K$5,,позВ,,COUNTIF($K$6:$EQ$6,INDEX($K$6:$EQ$6,,позВ))),1)+1)+позВ)=COLUMN(AI32),$D39,0)</f>
        <v>0</v>
      </c>
      <c r="AT39" s="29">
        <f ca="1">IF((IFERROR(MATCH($B39,OFFSET($K$5,,позВ,,COUNTIF($K$6:$EQ$6,INDEX($K$6:$EQ$6,,позВ))),0),MATCH($B39,OFFSET($K$5,,позВ,,COUNTIF($K$6:$EQ$6,INDEX($K$6:$EQ$6,,позВ))),1)+1)+позВ)=COLUMN(AJ32),$D39,0)</f>
        <v>0</v>
      </c>
      <c r="AU39" s="29">
        <f ca="1">IF((IFERROR(MATCH($B39,OFFSET($K$5,,позВ,,COUNTIF($K$6:$EQ$6,INDEX($K$6:$EQ$6,,позВ))),0),MATCH($B39,OFFSET($K$5,,позВ,,COUNTIF($K$6:$EQ$6,INDEX($K$6:$EQ$6,,позВ))),1)+1)+позВ)=COLUMN(AK32),$D39,0)</f>
        <v>0</v>
      </c>
      <c r="AV39" s="29">
        <f ca="1">IF((IFERROR(MATCH($B39,OFFSET($K$5,,позВ,,COUNTIF($K$6:$EQ$6,INDEX($K$6:$EQ$6,,позВ))),0),MATCH($B39,OFFSET($K$5,,позВ,,COUNTIF($K$6:$EQ$6,INDEX($K$6:$EQ$6,,позВ))),1)+1)+позВ)=COLUMN(AL32),$D39,0)</f>
        <v>0</v>
      </c>
      <c r="AW39" s="29">
        <f ca="1">IF((IFERROR(MATCH($B39,OFFSET($K$5,,позВ,,COUNTIF($K$6:$EQ$6,INDEX($K$6:$EQ$6,,позВ))),0),MATCH($B39,OFFSET($K$5,,позВ,,COUNTIF($K$6:$EQ$6,INDEX($K$6:$EQ$6,,позВ))),1)+1)+позВ)=COLUMN(AM32),$D39,0)</f>
        <v>0</v>
      </c>
      <c r="AX39" s="29">
        <f ca="1">IF((IFERROR(MATCH($B39,OFFSET($K$5,,позВ,,COUNTIF($K$6:$EQ$6,INDEX($K$6:$EQ$6,,позВ))),0),MATCH($B39,OFFSET($K$5,,позВ,,COUNTIF($K$6:$EQ$6,INDEX($K$6:$EQ$6,,позВ))),1)+1)+позВ)=COLUMN(AN32),$D39,0)</f>
        <v>0</v>
      </c>
      <c r="AY39" s="29">
        <f ca="1">IF((IFERROR(MATCH($B39,OFFSET($K$5,,позВ,,COUNTIF($K$6:$EQ$6,INDEX($K$6:$EQ$6,,позВ))),0),MATCH($B39,OFFSET($K$5,,позВ,,COUNTIF($K$6:$EQ$6,INDEX($K$6:$EQ$6,,позВ))),1)+1)+позВ)=COLUMN(AO32),$D39,0)</f>
        <v>0</v>
      </c>
      <c r="AZ39" s="29">
        <f ca="1">IF((IFERROR(MATCH($B39,OFFSET($K$5,,позВ,,COUNTIF($K$6:$EQ$6,INDEX($K$6:$EQ$6,,позВ))),0),MATCH($B39,OFFSET($K$5,,позВ,,COUNTIF($K$6:$EQ$6,INDEX($K$6:$EQ$6,,позВ))),1)+1)+позВ)=COLUMN(AP32),$D39,0)</f>
        <v>0</v>
      </c>
      <c r="BA39" s="29">
        <f ca="1">IF((IFERROR(MATCH($B39,OFFSET($K$5,,позВ,,COUNTIF($K$6:$EQ$6,INDEX($K$6:$EQ$6,,позВ))),0),MATCH($B39,OFFSET($K$5,,позВ,,COUNTIF($K$6:$EQ$6,INDEX($K$6:$EQ$6,,позВ))),1)+1)+позВ)=COLUMN(AQ32),$D39,0)</f>
        <v>0</v>
      </c>
      <c r="BB39" s="29">
        <f ca="1">IF((IFERROR(MATCH($B39,OFFSET($K$5,,позВ,,COUNTIF($K$6:$EQ$6,INDEX($K$6:$EQ$6,,позВ))),0),MATCH($B39,OFFSET($K$5,,позВ,,COUNTIF($K$6:$EQ$6,INDEX($K$6:$EQ$6,,позВ))),1)+1)+позВ)=COLUMN(AR32),$D39,0)</f>
        <v>0</v>
      </c>
      <c r="BC39" s="29">
        <f ca="1">IF((IFERROR(MATCH($B39,OFFSET($K$5,,позВ,,COUNTIF($K$6:$EQ$6,INDEX($K$6:$EQ$6,,позВ))),0),MATCH($B39,OFFSET($K$5,,позВ,,COUNTIF($K$6:$EQ$6,INDEX($K$6:$EQ$6,,позВ))),1)+1)+позВ)=COLUMN(AS32),$D39,0)</f>
        <v>0</v>
      </c>
      <c r="BD39" s="29">
        <f ca="1">IF((IFERROR(MATCH($B39,OFFSET($K$5,,позВ,,COUNTIF($K$6:$EQ$6,INDEX($K$6:$EQ$6,,позВ))),0),MATCH($B39,OFFSET($K$5,,позВ,,COUNTIF($K$6:$EQ$6,INDEX($K$6:$EQ$6,,позВ))),1)+1)+позВ)=COLUMN(AT32),$D39,0)</f>
        <v>0</v>
      </c>
      <c r="BE39" s="29">
        <f ca="1">IF((IFERROR(MATCH($B39,OFFSET($K$5,,позВ,,COUNTIF($K$6:$EQ$6,INDEX($K$6:$EQ$6,,позВ))),0),MATCH($B39,OFFSET($K$5,,позВ,,COUNTIF($K$6:$EQ$6,INDEX($K$6:$EQ$6,,позВ))),1)+1)+позВ)=COLUMN(AU32),$D39,0)</f>
        <v>0</v>
      </c>
      <c r="BF39" s="29">
        <f ca="1">IF((IFERROR(MATCH($B39,OFFSET($K$5,,позВ,,COUNTIF($K$6:$EQ$6,INDEX($K$6:$EQ$6,,позВ))),0),MATCH($B39,OFFSET($K$5,,позВ,,COUNTIF($K$6:$EQ$6,INDEX($K$6:$EQ$6,,позВ))),1)+1)+позВ)=COLUMN(AV32),$D39,0)</f>
        <v>0</v>
      </c>
      <c r="BG39" s="29">
        <f ca="1">IF((IFERROR(MATCH($B39,OFFSET($K$5,,позВ,,COUNTIF($K$6:$EQ$6,INDEX($K$6:$EQ$6,,позВ))),0),MATCH($B39,OFFSET($K$5,,позВ,,COUNTIF($K$6:$EQ$6,INDEX($K$6:$EQ$6,,позВ))),1)+1)+позВ)=COLUMN(AW32),$D39,0)</f>
        <v>0</v>
      </c>
      <c r="BH39" s="29">
        <f ca="1">IF((IFERROR(MATCH($B39,OFFSET($K$5,,позВ,,COUNTIF($K$6:$EQ$6,INDEX($K$6:$EQ$6,,позВ))),0),MATCH($B39,OFFSET($K$5,,позВ,,COUNTIF($K$6:$EQ$6,INDEX($K$6:$EQ$6,,позВ))),1)+1)+позВ)=COLUMN(AX32),$D39,0)</f>
        <v>0</v>
      </c>
      <c r="BI39" s="29">
        <f ca="1">IF((IFERROR(MATCH($B39,OFFSET($K$5,,позВ,,COUNTIF($K$6:$EQ$6,INDEX($K$6:$EQ$6,,позВ))),0),MATCH($B39,OFFSET($K$5,,позВ,,COUNTIF($K$6:$EQ$6,INDEX($K$6:$EQ$6,,позВ))),1)+1)+позВ)=COLUMN(AY32),$D39,0)</f>
        <v>0</v>
      </c>
      <c r="BJ39" s="29">
        <f ca="1">IF((IFERROR(MATCH($B39,OFFSET($K$5,,позВ,,COUNTIF($K$6:$EQ$6,INDEX($K$6:$EQ$6,,позВ))),0),MATCH($B39,OFFSET($K$5,,позВ,,COUNTIF($K$6:$EQ$6,INDEX($K$6:$EQ$6,,позВ))),1)+1)+позВ)=COLUMN(AZ32),$D39,0)</f>
        <v>0</v>
      </c>
      <c r="BK39" s="29">
        <f ca="1">IF((IFERROR(MATCH($B39,OFFSET($K$5,,позВ,,COUNTIF($K$6:$EQ$6,INDEX($K$6:$EQ$6,,позВ))),0),MATCH($B39,OFFSET($K$5,,позВ,,COUNTIF($K$6:$EQ$6,INDEX($K$6:$EQ$6,,позВ))),1)+1)+позВ)=COLUMN(BA32),$D39,0)</f>
        <v>0</v>
      </c>
      <c r="BL39" s="29">
        <f ca="1">IF((IFERROR(MATCH($B39,OFFSET($K$5,,позВ,,COUNTIF($K$6:$EQ$6,INDEX($K$6:$EQ$6,,позВ))),0),MATCH($B39,OFFSET($K$5,,позВ,,COUNTIF($K$6:$EQ$6,INDEX($K$6:$EQ$6,,позВ))),1)+1)+позВ)=COLUMN(BB32),$D39,0)</f>
        <v>0</v>
      </c>
      <c r="BM39" s="29">
        <f ca="1">IF((IFERROR(MATCH($B39,OFFSET($K$5,,позВ,,COUNTIF($K$6:$EQ$6,INDEX($K$6:$EQ$6,,позВ))),0),MATCH($B39,OFFSET($K$5,,позВ,,COUNTIF($K$6:$EQ$6,INDEX($K$6:$EQ$6,,позВ))),1)+1)+позВ)=COLUMN(BC32),$D39,0)</f>
        <v>0</v>
      </c>
      <c r="BN39" s="29">
        <f ca="1">IF((IFERROR(MATCH($B39,OFFSET($K$5,,позВ,,COUNTIF($K$6:$EQ$6,INDEX($K$6:$EQ$6,,позВ))),0),MATCH($B39,OFFSET($K$5,,позВ,,COUNTIF($K$6:$EQ$6,INDEX($K$6:$EQ$6,,позВ))),1)+1)+позВ)=COLUMN(BD32),$D39,0)</f>
        <v>0</v>
      </c>
      <c r="BO39" s="29">
        <f ca="1">IF((IFERROR(MATCH($B39,OFFSET($K$5,,позВ,,COUNTIF($K$6:$EQ$6,INDEX($K$6:$EQ$6,,позВ))),0),MATCH($B39,OFFSET($K$5,,позВ,,COUNTIF($K$6:$EQ$6,INDEX($K$6:$EQ$6,,позВ))),1)+1)+позВ)=COLUMN(BE32),$D39,0)</f>
        <v>0</v>
      </c>
      <c r="BP39" s="29">
        <f ca="1">IF((IFERROR(MATCH($B39,OFFSET($K$5,,позВ,,COUNTIF($K$6:$EQ$6,INDEX($K$6:$EQ$6,,позВ))),0),MATCH($B39,OFFSET($K$5,,позВ,,COUNTIF($K$6:$EQ$6,INDEX($K$6:$EQ$6,,позВ))),1)+1)+позВ)=COLUMN(BF32),$D39,0)</f>
        <v>0</v>
      </c>
      <c r="BQ39" s="29">
        <f ca="1">IF((IFERROR(MATCH($B39,OFFSET($K$5,,позВ,,COUNTIF($K$6:$EQ$6,INDEX($K$6:$EQ$6,,позВ))),0),MATCH($B39,OFFSET($K$5,,позВ,,COUNTIF($K$6:$EQ$6,INDEX($K$6:$EQ$6,,позВ))),1)+1)+позВ)=COLUMN(BG32),$D39,0)</f>
        <v>0</v>
      </c>
      <c r="BR39" s="29">
        <f ca="1">IF((IFERROR(MATCH($B39,OFFSET($K$5,,позВ,,COUNTIF($K$6:$EQ$6,INDEX($K$6:$EQ$6,,позВ))),0),MATCH($B39,OFFSET($K$5,,позВ,,COUNTIF($K$6:$EQ$6,INDEX($K$6:$EQ$6,,позВ))),1)+1)+позВ)=COLUMN(BH32),$D39,0)</f>
        <v>0</v>
      </c>
      <c r="BS39" s="29">
        <f ca="1">IF((IFERROR(MATCH($B39,OFFSET($K$5,,позВ,,COUNTIF($K$6:$EQ$6,INDEX($K$6:$EQ$6,,позВ))),0),MATCH($B39,OFFSET($K$5,,позВ,,COUNTIF($K$6:$EQ$6,INDEX($K$6:$EQ$6,,позВ))),1)+1)+позВ)=COLUMN(BI32),$D39,0)</f>
        <v>0</v>
      </c>
      <c r="BT39" s="29">
        <f ca="1">IF((IFERROR(MATCH($B39,OFFSET($K$5,,позВ,,COUNTIF($K$6:$EQ$6,INDEX($K$6:$EQ$6,,позВ))),0),MATCH($B39,OFFSET($K$5,,позВ,,COUNTIF($K$6:$EQ$6,INDEX($K$6:$EQ$6,,позВ))),1)+1)+позВ)=COLUMN(BJ32),$D39,0)</f>
        <v>0</v>
      </c>
      <c r="BU39" s="29">
        <f ca="1">IF((IFERROR(MATCH($B39,OFFSET($K$5,,позВ,,COUNTIF($K$6:$EQ$6,INDEX($K$6:$EQ$6,,позВ))),0),MATCH($B39,OFFSET($K$5,,позВ,,COUNTIF($K$6:$EQ$6,INDEX($K$6:$EQ$6,,позВ))),1)+1)+позВ)=COLUMN(BK32),$D39,0)</f>
        <v>0</v>
      </c>
      <c r="BV39" s="29">
        <f ca="1">IF((IFERROR(MATCH($B39,OFFSET($K$5,,позВ,,COUNTIF($K$6:$EQ$6,INDEX($K$6:$EQ$6,,позВ))),0),MATCH($B39,OFFSET($K$5,,позВ,,COUNTIF($K$6:$EQ$6,INDEX($K$6:$EQ$6,,позВ))),1)+1)+позВ)=COLUMN(BL32),$D39,0)</f>
        <v>0</v>
      </c>
      <c r="BW39" s="29">
        <f ca="1">IF((IFERROR(MATCH($B39,OFFSET($K$5,,позВ,,COUNTIF($K$6:$EQ$6,INDEX($K$6:$EQ$6,,позВ))),0),MATCH($B39,OFFSET($K$5,,позВ,,COUNTIF($K$6:$EQ$6,INDEX($K$6:$EQ$6,,позВ))),1)+1)+позВ)=COLUMN(BM32),$D39,0)</f>
        <v>0</v>
      </c>
      <c r="BX39" s="29">
        <f ca="1">IF((IFERROR(MATCH($B39,OFFSET($K$5,,позВ,,COUNTIF($K$6:$EQ$6,INDEX($K$6:$EQ$6,,позВ))),0),MATCH($B39,OFFSET($K$5,,позВ,,COUNTIF($K$6:$EQ$6,INDEX($K$6:$EQ$6,,позВ))),1)+1)+позВ)=COLUMN(BN32),$D39,0)</f>
        <v>0</v>
      </c>
      <c r="BY39" s="29">
        <f ca="1">IF((IFERROR(MATCH($B39,OFFSET($K$5,,позВ,,COUNTIF($K$6:$EQ$6,INDEX($K$6:$EQ$6,,позВ))),0),MATCH($B39,OFFSET($K$5,,позВ,,COUNTIF($K$6:$EQ$6,INDEX($K$6:$EQ$6,,позВ))),1)+1)+позВ)=COLUMN(BO32),$D39,0)</f>
        <v>0</v>
      </c>
      <c r="BZ39" s="29">
        <f ca="1">IF((IFERROR(MATCH($B39,OFFSET($K$5,,позВ,,COUNTIF($K$6:$EQ$6,INDEX($K$6:$EQ$6,,позВ))),0),MATCH($B39,OFFSET($K$5,,позВ,,COUNTIF($K$6:$EQ$6,INDEX($K$6:$EQ$6,,позВ))),1)+1)+позВ)=COLUMN(BP32),$D39,0)</f>
        <v>0</v>
      </c>
      <c r="CA39" s="29">
        <f ca="1">IF((IFERROR(MATCH($B39,OFFSET($K$5,,позВ,,COUNTIF($K$6:$EQ$6,INDEX($K$6:$EQ$6,,позВ))),0),MATCH($B39,OFFSET($K$5,,позВ,,COUNTIF($K$6:$EQ$6,INDEX($K$6:$EQ$6,,позВ))),1)+1)+позВ)=COLUMN(BQ32),$D39,0)</f>
        <v>0</v>
      </c>
      <c r="CB39" s="29">
        <f ca="1">IF((IFERROR(MATCH($B39,OFFSET($K$5,,позВ,,COUNTIF($K$6:$EQ$6,INDEX($K$6:$EQ$6,,позВ))),0),MATCH($B39,OFFSET($K$5,,позВ,,COUNTIF($K$6:$EQ$6,INDEX($K$6:$EQ$6,,позВ))),1)+1)+позВ)=COLUMN(BR32),$D39,0)</f>
        <v>0</v>
      </c>
      <c r="CC39" s="29">
        <f ca="1">IF((IFERROR(MATCH($B39,OFFSET($K$5,,позВ,,COUNTIF($K$6:$EQ$6,INDEX($K$6:$EQ$6,,позВ))),0),MATCH($B39,OFFSET($K$5,,позВ,,COUNTIF($K$6:$EQ$6,INDEX($K$6:$EQ$6,,позВ))),1)+1)+позВ)=COLUMN(BS32),$D39,0)</f>
        <v>0</v>
      </c>
      <c r="CD39" s="29">
        <f ca="1">IF((IFERROR(MATCH($B39,OFFSET($K$5,,позВ,,COUNTIF($K$6:$EQ$6,INDEX($K$6:$EQ$6,,позВ))),0),MATCH($B39,OFFSET($K$5,,позВ,,COUNTIF($K$6:$EQ$6,INDEX($K$6:$EQ$6,,позВ))),1)+1)+позВ)=COLUMN(BT32),$D39,0)</f>
        <v>0</v>
      </c>
      <c r="CE39" s="29">
        <f ca="1">IF((IFERROR(MATCH($B39,OFFSET($K$5,,позВ,,COUNTIF($K$6:$EQ$6,INDEX($K$6:$EQ$6,,позВ))),0),MATCH($B39,OFFSET($K$5,,позВ,,COUNTIF($K$6:$EQ$6,INDEX($K$6:$EQ$6,,позВ))),1)+1)+позВ)=COLUMN(BU32),$D39,0)</f>
        <v>0</v>
      </c>
      <c r="CF39" s="29">
        <f ca="1">IF((IFERROR(MATCH($B39,OFFSET($K$5,,позВ,,COUNTIF($K$6:$EQ$6,INDEX($K$6:$EQ$6,,позВ))),0),MATCH($B39,OFFSET($K$5,,позВ,,COUNTIF($K$6:$EQ$6,INDEX($K$6:$EQ$6,,позВ))),1)+1)+позВ)=COLUMN(BV32),$D39,0)</f>
        <v>0</v>
      </c>
      <c r="CG39" s="29">
        <f ca="1">IF((IFERROR(MATCH($B39,OFFSET($K$5,,позВ,,COUNTIF($K$6:$EQ$6,INDEX($K$6:$EQ$6,,позВ))),0),MATCH($B39,OFFSET($K$5,,позВ,,COUNTIF($K$6:$EQ$6,INDEX($K$6:$EQ$6,,позВ))),1)+1)+позВ)=COLUMN(BW32),$D39,0)</f>
        <v>0</v>
      </c>
      <c r="CH39" s="29">
        <f ca="1">IF((IFERROR(MATCH($B39,OFFSET($K$5,,позВ,,COUNTIF($K$6:$EQ$6,INDEX($K$6:$EQ$6,,позВ))),0),MATCH($B39,OFFSET($K$5,,позВ,,COUNTIF($K$6:$EQ$6,INDEX($K$6:$EQ$6,,позВ))),1)+1)+позВ)=COLUMN(BX32),$D39,0)</f>
        <v>0</v>
      </c>
      <c r="CI39" s="29">
        <f ca="1">IF((IFERROR(MATCH($B39,OFFSET($K$5,,позВ,,COUNTIF($K$6:$EQ$6,INDEX($K$6:$EQ$6,,позВ))),0),MATCH($B39,OFFSET($K$5,,позВ,,COUNTIF($K$6:$EQ$6,INDEX($K$6:$EQ$6,,позВ))),1)+1)+позВ)=COLUMN(BY32),$D39,0)</f>
        <v>0</v>
      </c>
      <c r="CJ39" s="29">
        <f ca="1">IF((IFERROR(MATCH($B39,OFFSET($K$5,,позВ,,COUNTIF($K$6:$EQ$6,INDEX($K$6:$EQ$6,,позВ))),0),MATCH($B39,OFFSET($K$5,,позВ,,COUNTIF($K$6:$EQ$6,INDEX($K$6:$EQ$6,,позВ))),1)+1)+позВ)=COLUMN(BZ32),$D39,0)</f>
        <v>0</v>
      </c>
      <c r="CK39" s="29">
        <f ca="1">IF((IFERROR(MATCH($B39,OFFSET($K$5,,позВ,,COUNTIF($K$6:$EQ$6,INDEX($K$6:$EQ$6,,позВ))),0),MATCH($B39,OFFSET($K$5,,позВ,,COUNTIF($K$6:$EQ$6,INDEX($K$6:$EQ$6,,позВ))),1)+1)+позВ)=COLUMN(CA32),$D39,0)</f>
        <v>0</v>
      </c>
      <c r="CL39" s="29">
        <f ca="1">IF((IFERROR(MATCH($B39,OFFSET($K$5,,позВ,,COUNTIF($K$6:$EQ$6,INDEX($K$6:$EQ$6,,позВ))),0),MATCH($B39,OFFSET($K$5,,позВ,,COUNTIF($K$6:$EQ$6,INDEX($K$6:$EQ$6,,позВ))),1)+1)+позВ)=COLUMN(CB32),$D39,0)</f>
        <v>0</v>
      </c>
      <c r="CM39" s="29">
        <f ca="1">IF((IFERROR(MATCH($B39,OFFSET($K$5,,позВ,,COUNTIF($K$6:$EQ$6,INDEX($K$6:$EQ$6,,позВ))),0),MATCH($B39,OFFSET($K$5,,позВ,,COUNTIF($K$6:$EQ$6,INDEX($K$6:$EQ$6,,позВ))),1)+1)+позВ)=COLUMN(CC32),$D39,0)</f>
        <v>0</v>
      </c>
      <c r="CN39" s="29">
        <f ca="1">IF((IFERROR(MATCH($B39,OFFSET($K$5,,позВ,,COUNTIF($K$6:$EQ$6,INDEX($K$6:$EQ$6,,позВ))),0),MATCH($B39,OFFSET($K$5,,позВ,,COUNTIF($K$6:$EQ$6,INDEX($K$6:$EQ$6,,позВ))),1)+1)+позВ)=COLUMN(CD32),$D39,0)</f>
        <v>0</v>
      </c>
      <c r="CO39" s="29">
        <f ca="1">IF((IFERROR(MATCH($B39,OFFSET($K$5,,позВ,,COUNTIF($K$6:$EQ$6,INDEX($K$6:$EQ$6,,позВ))),0),MATCH($B39,OFFSET($K$5,,позВ,,COUNTIF($K$6:$EQ$6,INDEX($K$6:$EQ$6,,позВ))),1)+1)+позВ)=COLUMN(CE32),$D39,0)</f>
        <v>0</v>
      </c>
      <c r="CP39" s="29">
        <f ca="1">IF((IFERROR(MATCH($B39,OFFSET($K$5,,позВ,,COUNTIF($K$6:$EQ$6,INDEX($K$6:$EQ$6,,позВ))),0),MATCH($B39,OFFSET($K$5,,позВ,,COUNTIF($K$6:$EQ$6,INDEX($K$6:$EQ$6,,позВ))),1)+1)+позВ)=COLUMN(CF32),$D39,0)</f>
        <v>0</v>
      </c>
      <c r="CQ39" s="29">
        <f ca="1">IF((IFERROR(MATCH($B39,OFFSET($K$5,,позВ,,COUNTIF($K$6:$EQ$6,INDEX($K$6:$EQ$6,,позВ))),0),MATCH($B39,OFFSET($K$5,,позВ,,COUNTIF($K$6:$EQ$6,INDEX($K$6:$EQ$6,,позВ))),1)+1)+позВ)=COLUMN(CG32),$D39,0)</f>
        <v>0</v>
      </c>
      <c r="CR39" s="29">
        <f ca="1">IF((IFERROR(MATCH($B39,OFFSET($K$5,,позВ,,COUNTIF($K$6:$EQ$6,INDEX($K$6:$EQ$6,,позВ))),0),MATCH($B39,OFFSET($K$5,,позВ,,COUNTIF($K$6:$EQ$6,INDEX($K$6:$EQ$6,,позВ))),1)+1)+позВ)=COLUMN(CH32),$D39,0)</f>
        <v>0</v>
      </c>
      <c r="CS39" s="29">
        <f ca="1">IF((IFERROR(MATCH($B39,OFFSET($K$5,,позВ,,COUNTIF($K$6:$EQ$6,INDEX($K$6:$EQ$6,,позВ))),0),MATCH($B39,OFFSET($K$5,,позВ,,COUNTIF($K$6:$EQ$6,INDEX($K$6:$EQ$6,,позВ))),1)+1)+позВ)=COLUMN(CI32),$D39,0)</f>
        <v>0</v>
      </c>
      <c r="CT39" s="29">
        <f ca="1">IF((IFERROR(MATCH($B39,OFFSET($K$5,,позВ,,COUNTIF($K$6:$EQ$6,INDEX($K$6:$EQ$6,,позВ))),0),MATCH($B39,OFFSET($K$5,,позВ,,COUNTIF($K$6:$EQ$6,INDEX($K$6:$EQ$6,,позВ))),1)+1)+позВ)=COLUMN(CJ32),$D39,0)</f>
        <v>0</v>
      </c>
      <c r="CU39" s="29">
        <f ca="1">IF((IFERROR(MATCH($B39,OFFSET($K$5,,позВ,,COUNTIF($K$6:$EQ$6,INDEX($K$6:$EQ$6,,позВ))),0),MATCH($B39,OFFSET($K$5,,позВ,,COUNTIF($K$6:$EQ$6,INDEX($K$6:$EQ$6,,позВ))),1)+1)+позВ)=COLUMN(CK32),$D39,0)</f>
        <v>0</v>
      </c>
      <c r="CV39" s="29">
        <f ca="1">IF((IFERROR(MATCH($B39,OFFSET($K$5,,позВ,,COUNTIF($K$6:$EQ$6,INDEX($K$6:$EQ$6,,позВ))),0),MATCH($B39,OFFSET($K$5,,позВ,,COUNTIF($K$6:$EQ$6,INDEX($K$6:$EQ$6,,позВ))),1)+1)+позВ)=COLUMN(CL32),$D39,0)</f>
        <v>0</v>
      </c>
      <c r="CW39" s="29">
        <f ca="1">IF((IFERROR(MATCH($B39,OFFSET($K$5,,позВ,,COUNTIF($K$6:$EQ$6,INDEX($K$6:$EQ$6,,позВ))),0),MATCH($B39,OFFSET($K$5,,позВ,,COUNTIF($K$6:$EQ$6,INDEX($K$6:$EQ$6,,позВ))),1)+1)+позВ)=COLUMN(CM32),$D39,0)</f>
        <v>0</v>
      </c>
      <c r="CX39" s="29">
        <f ca="1">IF((IFERROR(MATCH($B39,OFFSET($K$5,,позВ,,COUNTIF($K$6:$EQ$6,INDEX($K$6:$EQ$6,,позВ))),0),MATCH($B39,OFFSET($K$5,,позВ,,COUNTIF($K$6:$EQ$6,INDEX($K$6:$EQ$6,,позВ))),1)+1)+позВ)=COLUMN(CN32),$D39,0)</f>
        <v>0</v>
      </c>
      <c r="CY39" s="29">
        <f ca="1">IF((IFERROR(MATCH($B39,OFFSET($K$5,,позВ,,COUNTIF($K$6:$EQ$6,INDEX($K$6:$EQ$6,,позВ))),0),MATCH($B39,OFFSET($K$5,,позВ,,COUNTIF($K$6:$EQ$6,INDEX($K$6:$EQ$6,,позВ))),1)+1)+позВ)=COLUMN(CO32),$D39,0)</f>
        <v>0</v>
      </c>
      <c r="CZ39" s="29">
        <f ca="1">IF((IFERROR(MATCH($B39,OFFSET($K$5,,позВ,,COUNTIF($K$6:$EQ$6,INDEX($K$6:$EQ$6,,позВ))),0),MATCH($B39,OFFSET($K$5,,позВ,,COUNTIF($K$6:$EQ$6,INDEX($K$6:$EQ$6,,позВ))),1)+1)+позВ)=COLUMN(CP32),$D39,0)</f>
        <v>0</v>
      </c>
      <c r="DA39" s="29">
        <f ca="1">IF((IFERROR(MATCH($B39,OFFSET($K$5,,позВ,,COUNTIF($K$6:$EQ$6,INDEX($K$6:$EQ$6,,позВ))),0),MATCH($B39,OFFSET($K$5,,позВ,,COUNTIF($K$6:$EQ$6,INDEX($K$6:$EQ$6,,позВ))),1)+1)+позВ)=COLUMN(CQ32),$D39,0)</f>
        <v>0</v>
      </c>
      <c r="DB39" s="29">
        <f ca="1">IF((IFERROR(MATCH($B39,OFFSET($K$5,,позВ,,COUNTIF($K$6:$EQ$6,INDEX($K$6:$EQ$6,,позВ))),0),MATCH($B39,OFFSET($K$5,,позВ,,COUNTIF($K$6:$EQ$6,INDEX($K$6:$EQ$6,,позВ))),1)+1)+позВ)=COLUMN(CR32),$D39,0)</f>
        <v>0</v>
      </c>
      <c r="DC39" s="29">
        <f ca="1">IF((IFERROR(MATCH($B39,OFFSET($K$5,,позВ,,COUNTIF($K$6:$EQ$6,INDEX($K$6:$EQ$6,,позВ))),0),MATCH($B39,OFFSET($K$5,,позВ,,COUNTIF($K$6:$EQ$6,INDEX($K$6:$EQ$6,,позВ))),1)+1)+позВ)=COLUMN(CS32),$D39,0)</f>
        <v>0</v>
      </c>
      <c r="DD39" s="29">
        <f ca="1">IF((IFERROR(MATCH($B39,OFFSET($K$5,,позВ,,COUNTIF($K$6:$EQ$6,INDEX($K$6:$EQ$6,,позВ))),0),MATCH($B39,OFFSET($K$5,,позВ,,COUNTIF($K$6:$EQ$6,INDEX($K$6:$EQ$6,,позВ))),1)+1)+позВ)=COLUMN(CT32),$D39,0)</f>
        <v>0</v>
      </c>
      <c r="DE39" s="29">
        <f ca="1">IF((IFERROR(MATCH($B39,OFFSET($K$5,,позВ,,COUNTIF($K$6:$EQ$6,INDEX($K$6:$EQ$6,,позВ))),0),MATCH($B39,OFFSET($K$5,,позВ,,COUNTIF($K$6:$EQ$6,INDEX($K$6:$EQ$6,,позВ))),1)+1)+позВ)=COLUMN(CU32),$D39,0)</f>
        <v>0</v>
      </c>
      <c r="DF39" s="29">
        <f ca="1">IF((IFERROR(MATCH($B39,OFFSET($K$5,,позВ,,COUNTIF($K$6:$EQ$6,INDEX($K$6:$EQ$6,,позВ))),0),MATCH($B39,OFFSET($K$5,,позВ,,COUNTIF($K$6:$EQ$6,INDEX($K$6:$EQ$6,,позВ))),1)+1)+позВ)=COLUMN(CV32),$D39,0)</f>
        <v>0</v>
      </c>
      <c r="DG39" s="29">
        <f ca="1">IF((IFERROR(MATCH($B39,OFFSET($K$5,,позВ,,COUNTIF($K$6:$EQ$6,INDEX($K$6:$EQ$6,,позВ))),0),MATCH($B39,OFFSET($K$5,,позВ,,COUNTIF($K$6:$EQ$6,INDEX($K$6:$EQ$6,,позВ))),1)+1)+позВ)=COLUMN(CW32),$D39,0)</f>
        <v>0</v>
      </c>
      <c r="DH39" s="29">
        <f ca="1">IF((IFERROR(MATCH($B39,OFFSET($K$5,,позВ,,COUNTIF($K$6:$EQ$6,INDEX($K$6:$EQ$6,,позВ))),0),MATCH($B39,OFFSET($K$5,,позВ,,COUNTIF($K$6:$EQ$6,INDEX($K$6:$EQ$6,,позВ))),1)+1)+позВ)=COLUMN(CX32),$D39,0)</f>
        <v>0</v>
      </c>
      <c r="DI39" s="29">
        <f ca="1">IF((IFERROR(MATCH($B39,OFFSET($K$5,,позВ,,COUNTIF($K$6:$EQ$6,INDEX($K$6:$EQ$6,,позВ))),0),MATCH($B39,OFFSET($K$5,,позВ,,COUNTIF($K$6:$EQ$6,INDEX($K$6:$EQ$6,,позВ))),1)+1)+позВ)=COLUMN(CY32),$D39,0)</f>
        <v>0</v>
      </c>
      <c r="DJ39" s="29">
        <f ca="1">IF((IFERROR(MATCH($B39,OFFSET($K$5,,позВ,,COUNTIF($K$6:$EQ$6,INDEX($K$6:$EQ$6,,позВ))),0),MATCH($B39,OFFSET($K$5,,позВ,,COUNTIF($K$6:$EQ$6,INDEX($K$6:$EQ$6,,позВ))),1)+1)+позВ)=COLUMN(CZ32),$D39,0)</f>
        <v>0</v>
      </c>
      <c r="DK39" s="29">
        <f ca="1">IF((IFERROR(MATCH($B39,OFFSET($K$5,,позВ,,COUNTIF($K$6:$EQ$6,INDEX($K$6:$EQ$6,,позВ))),0),MATCH($B39,OFFSET($K$5,,позВ,,COUNTIF($K$6:$EQ$6,INDEX($K$6:$EQ$6,,позВ))),1)+1)+позВ)=COLUMN(DA32),$D39,0)</f>
        <v>0</v>
      </c>
      <c r="DL39" s="29">
        <f ca="1">IF((IFERROR(MATCH($B39,OFFSET($K$5,,позВ,,COUNTIF($K$6:$EQ$6,INDEX($K$6:$EQ$6,,позВ))),0),MATCH($B39,OFFSET($K$5,,позВ,,COUNTIF($K$6:$EQ$6,INDEX($K$6:$EQ$6,,позВ))),1)+1)+позВ)=COLUMN(DB32),$D39,0)</f>
        <v>0</v>
      </c>
      <c r="DM39" s="29">
        <f ca="1">IF((IFERROR(MATCH($B39,OFFSET($K$5,,позВ,,COUNTIF($K$6:$EQ$6,INDEX($K$6:$EQ$6,,позВ))),0),MATCH($B39,OFFSET($K$5,,позВ,,COUNTIF($K$6:$EQ$6,INDEX($K$6:$EQ$6,,позВ))),1)+1)+позВ)=COLUMN(DC32),$D39,0)</f>
        <v>0</v>
      </c>
      <c r="DN39" s="29">
        <f ca="1">IF((IFERROR(MATCH($B39,OFFSET($K$5,,позВ,,COUNTIF($K$6:$EQ$6,INDEX($K$6:$EQ$6,,позВ))),0),MATCH($B39,OFFSET($K$5,,позВ,,COUNTIF($K$6:$EQ$6,INDEX($K$6:$EQ$6,,позВ))),1)+1)+позВ)=COLUMN(DD32),$D39,0)</f>
        <v>0</v>
      </c>
      <c r="DO39" s="29">
        <f ca="1">IF((IFERROR(MATCH($B39,OFFSET($K$5,,позВ,,COUNTIF($K$6:$EQ$6,INDEX($K$6:$EQ$6,,позВ))),0),MATCH($B39,OFFSET($K$5,,позВ,,COUNTIF($K$6:$EQ$6,INDEX($K$6:$EQ$6,,позВ))),1)+1)+позВ)=COLUMN(DE32),$D39,0)</f>
        <v>0</v>
      </c>
      <c r="DP39" s="29">
        <f ca="1">IF((IFERROR(MATCH($B39,OFFSET($K$5,,позВ,,COUNTIF($K$6:$EQ$6,INDEX($K$6:$EQ$6,,позВ))),0),MATCH($B39,OFFSET($K$5,,позВ,,COUNTIF($K$6:$EQ$6,INDEX($K$6:$EQ$6,,позВ))),1)+1)+позВ)=COLUMN(DF32),$D39,0)</f>
        <v>0</v>
      </c>
      <c r="DQ39" s="29">
        <f ca="1">IF((IFERROR(MATCH($B39,OFFSET($K$5,,позВ,,COUNTIF($K$6:$EQ$6,INDEX($K$6:$EQ$6,,позВ))),0),MATCH($B39,OFFSET($K$5,,позВ,,COUNTIF($K$6:$EQ$6,INDEX($K$6:$EQ$6,,позВ))),1)+1)+позВ)=COLUMN(DG32),$D39,0)</f>
        <v>0</v>
      </c>
      <c r="DR39" s="29">
        <f ca="1">IF((IFERROR(MATCH($B39,OFFSET($K$5,,позВ,,COUNTIF($K$6:$EQ$6,INDEX($K$6:$EQ$6,,позВ))),0),MATCH($B39,OFFSET($K$5,,позВ,,COUNTIF($K$6:$EQ$6,INDEX($K$6:$EQ$6,,позВ))),1)+1)+позВ)=COLUMN(DH32),$D39,0)</f>
        <v>0</v>
      </c>
      <c r="DS39" s="29">
        <f ca="1">IF((IFERROR(MATCH($B39,OFFSET($K$5,,позВ,,COUNTIF($K$6:$EQ$6,INDEX($K$6:$EQ$6,,позВ))),0),MATCH($B39,OFFSET($K$5,,позВ,,COUNTIF($K$6:$EQ$6,INDEX($K$6:$EQ$6,,позВ))),1)+1)+позВ)=COLUMN(DI32),$D39,0)</f>
        <v>0</v>
      </c>
      <c r="DT39" s="29">
        <f ca="1">IF((IFERROR(MATCH($B39,OFFSET($K$5,,позВ,,COUNTIF($K$6:$EQ$6,INDEX($K$6:$EQ$6,,позВ))),0),MATCH($B39,OFFSET($K$5,,позВ,,COUNTIF($K$6:$EQ$6,INDEX($K$6:$EQ$6,,позВ))),1)+1)+позВ)=COLUMN(DJ32),$D39,0)</f>
        <v>0</v>
      </c>
      <c r="DU39" s="29">
        <f ca="1">IF((IFERROR(MATCH($B39,OFFSET($K$5,,позВ,,COUNTIF($K$6:$EQ$6,INDEX($K$6:$EQ$6,,позВ))),0),MATCH($B39,OFFSET($K$5,,позВ,,COUNTIF($K$6:$EQ$6,INDEX($K$6:$EQ$6,,позВ))),1)+1)+позВ)=COLUMN(DK32),$D39,0)</f>
        <v>0</v>
      </c>
      <c r="DV39" s="29">
        <f ca="1">IF((IFERROR(MATCH($B39,OFFSET($K$5,,позВ,,COUNTIF($K$6:$EQ$6,INDEX($K$6:$EQ$6,,позВ))),0),MATCH($B39,OFFSET($K$5,,позВ,,COUNTIF($K$6:$EQ$6,INDEX($K$6:$EQ$6,,позВ))),1)+1)+позВ)=COLUMN(DL32),$D39,0)</f>
        <v>0</v>
      </c>
      <c r="DW39" s="29">
        <f ca="1">IF((IFERROR(MATCH($B39,OFFSET($K$5,,позВ,,COUNTIF($K$6:$EQ$6,INDEX($K$6:$EQ$6,,позВ))),0),MATCH($B39,OFFSET($K$5,,позВ,,COUNTIF($K$6:$EQ$6,INDEX($K$6:$EQ$6,,позВ))),1)+1)+позВ)=COLUMN(DM32),$D39,0)</f>
        <v>0</v>
      </c>
      <c r="DX39" s="29">
        <f ca="1">IF((IFERROR(MATCH($B39,OFFSET($K$5,,позВ,,COUNTIF($K$6:$EQ$6,INDEX($K$6:$EQ$6,,позВ))),0),MATCH($B39,OFFSET($K$5,,позВ,,COUNTIF($K$6:$EQ$6,INDEX($K$6:$EQ$6,,позВ))),1)+1)+позВ)=COLUMN(DN32),$D39,0)</f>
        <v>0</v>
      </c>
      <c r="DY39" s="29">
        <f ca="1">IF((IFERROR(MATCH($B39,OFFSET($K$5,,позВ,,COUNTIF($K$6:$EQ$6,INDEX($K$6:$EQ$6,,позВ))),0),MATCH($B39,OFFSET($K$5,,позВ,,COUNTIF($K$6:$EQ$6,INDEX($K$6:$EQ$6,,позВ))),1)+1)+позВ)=COLUMN(DO32),$D39,0)</f>
        <v>0</v>
      </c>
      <c r="DZ39" s="29">
        <f ca="1">IF((IFERROR(MATCH($B39,OFFSET($K$5,,позВ,,COUNTIF($K$6:$EQ$6,INDEX($K$6:$EQ$6,,позВ))),0),MATCH($B39,OFFSET($K$5,,позВ,,COUNTIF($K$6:$EQ$6,INDEX($K$6:$EQ$6,,позВ))),1)+1)+позВ)=COLUMN(DP32),$D39,0)</f>
        <v>0</v>
      </c>
      <c r="EA39" s="29">
        <f ca="1">IF((IFERROR(MATCH($B39,OFFSET($K$5,,позВ,,COUNTIF($K$6:$EQ$6,INDEX($K$6:$EQ$6,,позВ))),0),MATCH($B39,OFFSET($K$5,,позВ,,COUNTIF($K$6:$EQ$6,INDEX($K$6:$EQ$6,,позВ))),1)+1)+позВ)=COLUMN(DQ32),$D39,0)</f>
        <v>0</v>
      </c>
      <c r="EB39" s="29">
        <f ca="1">IF((IFERROR(MATCH($B39,OFFSET($K$5,,позВ,,COUNTIF($K$6:$EQ$6,INDEX($K$6:$EQ$6,,позВ))),0),MATCH($B39,OFFSET($K$5,,позВ,,COUNTIF($K$6:$EQ$6,INDEX($K$6:$EQ$6,,позВ))),1)+1)+позВ)=COLUMN(DR32),$D39,0)</f>
        <v>0</v>
      </c>
      <c r="EC39" s="29">
        <f ca="1">IF((IFERROR(MATCH($B39,OFFSET($K$5,,позВ,,COUNTIF($K$6:$EQ$6,INDEX($K$6:$EQ$6,,позВ))),0),MATCH($B39,OFFSET($K$5,,позВ,,COUNTIF($K$6:$EQ$6,INDEX($K$6:$EQ$6,,позВ))),1)+1)+позВ)=COLUMN(DS32),$D39,0)</f>
        <v>0</v>
      </c>
      <c r="ED39" s="29">
        <f ca="1">IF((IFERROR(MATCH($B39,OFFSET($K$5,,позВ,,COUNTIF($K$6:$EQ$6,INDEX($K$6:$EQ$6,,позВ))),0),MATCH($B39,OFFSET($K$5,,позВ,,COUNTIF($K$6:$EQ$6,INDEX($K$6:$EQ$6,,позВ))),1)+1)+позВ)=COLUMN(DT32),$D39,0)</f>
        <v>0</v>
      </c>
      <c r="EE39" s="29">
        <f ca="1">IF((IFERROR(MATCH($B39,OFFSET($K$5,,позВ,,COUNTIF($K$6:$EQ$6,INDEX($K$6:$EQ$6,,позВ))),0),MATCH($B39,OFFSET($K$5,,позВ,,COUNTIF($K$6:$EQ$6,INDEX($K$6:$EQ$6,,позВ))),1)+1)+позВ)=COLUMN(DU32),$D39,0)</f>
        <v>0</v>
      </c>
      <c r="EF39" s="29">
        <f ca="1">IF((IFERROR(MATCH($B39,OFFSET($K$5,,позВ,,COUNTIF($K$6:$EQ$6,INDEX($K$6:$EQ$6,,позВ))),0),MATCH($B39,OFFSET($K$5,,позВ,,COUNTIF($K$6:$EQ$6,INDEX($K$6:$EQ$6,,позВ))),1)+1)+позВ)=COLUMN(DV32),$D39,0)</f>
        <v>0</v>
      </c>
      <c r="EG39" s="29">
        <f ca="1">IF((IFERROR(MATCH($B39,OFFSET($K$5,,позВ,,COUNTIF($K$6:$EQ$6,INDEX($K$6:$EQ$6,,позВ))),0),MATCH($B39,OFFSET($K$5,,позВ,,COUNTIF($K$6:$EQ$6,INDEX($K$6:$EQ$6,,позВ))),1)+1)+позВ)=COLUMN(DW32),$D39,0)</f>
        <v>0</v>
      </c>
      <c r="EH39" s="29">
        <f ca="1">IF((IFERROR(MATCH($B39,OFFSET($K$5,,позВ,,COUNTIF($K$6:$EQ$6,INDEX($K$6:$EQ$6,,позВ))),0),MATCH($B39,OFFSET($K$5,,позВ,,COUNTIF($K$6:$EQ$6,INDEX($K$6:$EQ$6,,позВ))),1)+1)+позВ)=COLUMN(DX32),$D39,0)</f>
        <v>0</v>
      </c>
      <c r="EI39" s="29">
        <f ca="1">IF((IFERROR(MATCH($B39,OFFSET($K$5,,позВ,,COUNTIF($K$6:$EQ$6,INDEX($K$6:$EQ$6,,позВ))),0),MATCH($B39,OFFSET($K$5,,позВ,,COUNTIF($K$6:$EQ$6,INDEX($K$6:$EQ$6,,позВ))),1)+1)+позВ)=COLUMN(DY32),$D39,0)</f>
        <v>0</v>
      </c>
      <c r="EJ39" s="29">
        <f ca="1">IF((IFERROR(MATCH($B39,OFFSET($K$5,,позВ,,COUNTIF($K$6:$EQ$6,INDEX($K$6:$EQ$6,,позВ))),0),MATCH($B39,OFFSET($K$5,,позВ,,COUNTIF($K$6:$EQ$6,INDEX($K$6:$EQ$6,,позВ))),1)+1)+позВ)=COLUMN(DZ32),$D39,0)</f>
        <v>0</v>
      </c>
      <c r="EK39" s="29">
        <f ca="1">IF((IFERROR(MATCH($B39,OFFSET($K$5,,позВ,,COUNTIF($K$6:$EQ$6,INDEX($K$6:$EQ$6,,позВ))),0),MATCH($B39,OFFSET($K$5,,позВ,,COUNTIF($K$6:$EQ$6,INDEX($K$6:$EQ$6,,позВ))),1)+1)+позВ)=COLUMN(EA32),$D39,0)</f>
        <v>0</v>
      </c>
      <c r="EL39" s="29">
        <f ca="1">IF((IFERROR(MATCH($B39,OFFSET($K$5,,позВ,,COUNTIF($K$6:$EQ$6,INDEX($K$6:$EQ$6,,позВ))),0),MATCH($B39,OFFSET($K$5,,позВ,,COUNTIF($K$6:$EQ$6,INDEX($K$6:$EQ$6,,позВ))),1)+1)+позВ)=COLUMN(EB32),$D39,0)</f>
        <v>0</v>
      </c>
      <c r="EM39" s="29">
        <f ca="1">IF((IFERROR(MATCH($B39,OFFSET($K$5,,позВ,,COUNTIF($K$6:$EQ$6,INDEX($K$6:$EQ$6,,позВ))),0),MATCH($B39,OFFSET($K$5,,позВ,,COUNTIF($K$6:$EQ$6,INDEX($K$6:$EQ$6,,позВ))),1)+1)+позВ)=COLUMN(EC32),$D39,0)</f>
        <v>0</v>
      </c>
      <c r="EN39" s="29">
        <f ca="1">IF((IFERROR(MATCH($B39,OFFSET($K$5,,позВ,,COUNTIF($K$6:$EQ$6,INDEX($K$6:$EQ$6,,позВ))),0),MATCH($B39,OFFSET($K$5,,позВ,,COUNTIF($K$6:$EQ$6,INDEX($K$6:$EQ$6,,позВ))),1)+1)+позВ)=COLUMN(ED32),$D39,0)</f>
        <v>0</v>
      </c>
      <c r="EO39" s="29">
        <f ca="1">IF((IFERROR(MATCH($B39,OFFSET($K$5,,позВ,,COUNTIF($K$6:$EQ$6,INDEX($K$6:$EQ$6,,позВ))),0),MATCH($B39,OFFSET($K$5,,позВ,,COUNTIF($K$6:$EQ$6,INDEX($K$6:$EQ$6,,позВ))),1)+1)+позВ)=COLUMN(EE32),$D39,0)</f>
        <v>0</v>
      </c>
      <c r="EP39" s="29">
        <f ca="1">IF((IFERROR(MATCH($B39,OFFSET($K$5,,позВ,,COUNTIF($K$6:$EQ$6,INDEX($K$6:$EQ$6,,позВ))),0),MATCH($B39,OFFSET($K$5,,позВ,,COUNTIF($K$6:$EQ$6,INDEX($K$6:$EQ$6,,позВ))),1)+1)+позВ)=COLUMN(EF32),$D39,0)</f>
        <v>0</v>
      </c>
      <c r="EQ39" s="29">
        <f ca="1">IF((IFERROR(MATCH($B39,OFFSET($K$5,,позВ,,COUNTIF($K$6:$EQ$6,INDEX($K$6:$EQ$6,,позВ))),0),MATCH($B39,OFFSET($K$5,,позВ,,COUNTIF($K$6:$EQ$6,INDEX($K$6:$EQ$6,,позВ))),1)+1)+позВ)=COLUMN(EG32),$D39,0)</f>
        <v>0</v>
      </c>
      <c r="ER39" s="8">
        <f t="shared" ca="1" si="2"/>
        <v>0</v>
      </c>
      <c r="ES39" s="8">
        <f t="shared" ca="1" si="3"/>
        <v>0</v>
      </c>
      <c r="ET39" s="24"/>
    </row>
    <row r="40" spans="1:150" x14ac:dyDescent="0.25">
      <c r="A40" s="19">
        <v>33</v>
      </c>
      <c r="B40" s="6">
        <v>0</v>
      </c>
      <c r="C40" s="6">
        <v>0</v>
      </c>
      <c r="D40" s="7">
        <v>0</v>
      </c>
      <c r="E40" s="20">
        <f t="shared" si="0"/>
        <v>0</v>
      </c>
      <c r="F40" s="27" t="str">
        <f>IF(IFERROR(MATCH($B40,$K$5:$ER$5,0),#REF!)=B40,"А1","")</f>
        <v/>
      </c>
      <c r="G40" s="27" t="str">
        <f>IF(IFERROR(MATCH($C40,$K$5:$ER$5,0),#REF!)=C40,"В1","")</f>
        <v/>
      </c>
      <c r="H40" s="28" t="str">
        <f t="shared" si="1"/>
        <v/>
      </c>
      <c r="I40" s="29"/>
      <c r="J40" s="29"/>
      <c r="K40" s="29">
        <f ca="1">IF((IFERROR(MATCH($B40,OFFSET($K$5,,позВ,,COUNTIF($K$6:$EQ$6,INDEX($K$6:$EQ$6,,позВ))),0),MATCH($B40,OFFSET($K$5,,позВ,,COUNTIF($K$6:$EQ$6,INDEX($K$6:$EQ$6,,позВ))),1)+1)+позВ)=COLUMN(A33),$D40,0)</f>
        <v>0</v>
      </c>
      <c r="L40" s="29">
        <f ca="1">IF((IFERROR(MATCH($B40,OFFSET($K$5,,позВ,,COUNTIF($K$6:$EQ$6,INDEX($K$6:$EQ$6,,позВ))),0),MATCH($B40,OFFSET($K$5,,позВ,,COUNTIF($K$6:$EQ$6,INDEX($K$6:$EQ$6,,позВ))),1)+1)+позВ)=COLUMN(B33),$D40,0)</f>
        <v>0</v>
      </c>
      <c r="M40" s="29">
        <f ca="1">IF((IFERROR(MATCH($B40,OFFSET($K$5,,позВ,,COUNTIF($K$6:$EQ$6,INDEX($K$6:$EQ$6,,позВ))),0),MATCH($B40,OFFSET($K$5,,позВ,,COUNTIF($K$6:$EQ$6,INDEX($K$6:$EQ$6,,позВ))),1)+1)+позВ)=COLUMN(C33),$D40,0)</f>
        <v>0</v>
      </c>
      <c r="N40" s="29">
        <f ca="1">IF((IFERROR(MATCH($B40,OFFSET($K$5,,позВ,,COUNTIF($K$6:$EQ$6,INDEX($K$6:$EQ$6,,позВ))),0),MATCH($B40,OFFSET($K$5,,позВ,,COUNTIF($K$6:$EQ$6,INDEX($K$6:$EQ$6,,позВ))),1)+1)+позВ)=COLUMN(D33),$D40,0)</f>
        <v>0</v>
      </c>
      <c r="O40" s="29">
        <f ca="1">IF((IFERROR(MATCH($B40,OFFSET($K$5,,позВ,,COUNTIF($K$6:$EQ$6,INDEX($K$6:$EQ$6,,позВ))),0),MATCH($B40,OFFSET($K$5,,позВ,,COUNTIF($K$6:$EQ$6,INDEX($K$6:$EQ$6,,позВ))),1)+1)+позВ)=COLUMN(E33),$D40,0)</f>
        <v>0</v>
      </c>
      <c r="P40" s="29">
        <f ca="1">IF((IFERROR(MATCH($B40,OFFSET($K$5,,позВ,,COUNTIF($K$6:$EQ$6,INDEX($K$6:$EQ$6,,позВ))),0),MATCH($B40,OFFSET($K$5,,позВ,,COUNTIF($K$6:$EQ$6,INDEX($K$6:$EQ$6,,позВ))),1)+1)+позВ)=COLUMN(F33),$D40,0)</f>
        <v>0</v>
      </c>
      <c r="Q40" s="29">
        <f ca="1">IF((IFERROR(MATCH($B40,OFFSET($K$5,,позВ,,COUNTIF($K$6:$EQ$6,INDEX($K$6:$EQ$6,,позВ))),0),MATCH($B40,OFFSET($K$5,,позВ,,COUNTIF($K$6:$EQ$6,INDEX($K$6:$EQ$6,,позВ))),1)+1)+позВ)=COLUMN(G33),$D40,0)</f>
        <v>0</v>
      </c>
      <c r="R40" s="29">
        <f ca="1">IF((IFERROR(MATCH($B40,OFFSET($K$5,,позВ,,COUNTIF($K$6:$EQ$6,INDEX($K$6:$EQ$6,,позВ))),0),MATCH($B40,OFFSET($K$5,,позВ,,COUNTIF($K$6:$EQ$6,INDEX($K$6:$EQ$6,,позВ))),1)+1)+позВ)=COLUMN(H33),$D40,0)</f>
        <v>0</v>
      </c>
      <c r="S40" s="29">
        <f ca="1">IF((IFERROR(MATCH($B40,OFFSET($K$5,,позВ,,COUNTIF($K$6:$EQ$6,INDEX($K$6:$EQ$6,,позВ))),0),MATCH($B40,OFFSET($K$5,,позВ,,COUNTIF($K$6:$EQ$6,INDEX($K$6:$EQ$6,,позВ))),1)+1)+позВ)=COLUMN(I33),$D40,0)</f>
        <v>0</v>
      </c>
      <c r="T40" s="29">
        <f ca="1">IF((IFERROR(MATCH($B40,OFFSET($K$5,,позВ,,COUNTIF($K$6:$EQ$6,INDEX($K$6:$EQ$6,,позВ))),0),MATCH($B40,OFFSET($K$5,,позВ,,COUNTIF($K$6:$EQ$6,INDEX($K$6:$EQ$6,,позВ))),1)+1)+позВ)=COLUMN(J33),$D40,0)</f>
        <v>0</v>
      </c>
      <c r="U40" s="29">
        <f ca="1">IF((IFERROR(MATCH($B40,OFFSET($K$5,,позВ,,COUNTIF($K$6:$EQ$6,INDEX($K$6:$EQ$6,,позВ))),0),MATCH($B40,OFFSET($K$5,,позВ,,COUNTIF($K$6:$EQ$6,INDEX($K$6:$EQ$6,,позВ))),1)+1)+позВ)=COLUMN(K33),$D40,0)</f>
        <v>0</v>
      </c>
      <c r="V40" s="29">
        <f ca="1">IF((IFERROR(MATCH($B40,OFFSET($K$5,,позВ,,COUNTIF($K$6:$EQ$6,INDEX($K$6:$EQ$6,,позВ))),0),MATCH($B40,OFFSET($K$5,,позВ,,COUNTIF($K$6:$EQ$6,INDEX($K$6:$EQ$6,,позВ))),1)+1)+позВ)=COLUMN(L33),$D40,0)</f>
        <v>0</v>
      </c>
      <c r="W40" s="29">
        <f ca="1">IF((IFERROR(MATCH($B40,OFFSET($K$5,,позВ,,COUNTIF($K$6:$EQ$6,INDEX($K$6:$EQ$6,,позВ))),0),MATCH($B40,OFFSET($K$5,,позВ,,COUNTIF($K$6:$EQ$6,INDEX($K$6:$EQ$6,,позВ))),1)+1)+позВ)=COLUMN(M33),$D40,0)</f>
        <v>0</v>
      </c>
      <c r="X40" s="29">
        <f ca="1">IF((IFERROR(MATCH($B40,OFFSET($K$5,,позВ,,COUNTIF($K$6:$EQ$6,INDEX($K$6:$EQ$6,,позВ))),0),MATCH($B40,OFFSET($K$5,,позВ,,COUNTIF($K$6:$EQ$6,INDEX($K$6:$EQ$6,,позВ))),1)+1)+позВ)=COLUMN(N33),$D40,0)</f>
        <v>0</v>
      </c>
      <c r="Y40" s="29">
        <f ca="1">IF((IFERROR(MATCH($B40,OFFSET($K$5,,позВ,,COUNTIF($K$6:$EQ$6,INDEX($K$6:$EQ$6,,позВ))),0),MATCH($B40,OFFSET($K$5,,позВ,,COUNTIF($K$6:$EQ$6,INDEX($K$6:$EQ$6,,позВ))),1)+1)+позВ)=COLUMN(O33),$D40,0)</f>
        <v>0</v>
      </c>
      <c r="Z40" s="29">
        <f ca="1">IF((IFERROR(MATCH($B40,OFFSET($K$5,,позВ,,COUNTIF($K$6:$EQ$6,INDEX($K$6:$EQ$6,,позВ))),0),MATCH($B40,OFFSET($K$5,,позВ,,COUNTIF($K$6:$EQ$6,INDEX($K$6:$EQ$6,,позВ))),1)+1)+позВ)=COLUMN(P33),$D40,0)</f>
        <v>0</v>
      </c>
      <c r="AA40" s="29">
        <f ca="1">IF((IFERROR(MATCH($B40,OFFSET($K$5,,позВ,,COUNTIF($K$6:$EQ$6,INDEX($K$6:$EQ$6,,позВ))),0),MATCH($B40,OFFSET($K$5,,позВ,,COUNTIF($K$6:$EQ$6,INDEX($K$6:$EQ$6,,позВ))),1)+1)+позВ)=COLUMN(Q33),$D40,0)</f>
        <v>0</v>
      </c>
      <c r="AB40" s="29">
        <f ca="1">IF((IFERROR(MATCH($B40,OFFSET($K$5,,позВ,,COUNTIF($K$6:$EQ$6,INDEX($K$6:$EQ$6,,позВ))),0),MATCH($B40,OFFSET($K$5,,позВ,,COUNTIF($K$6:$EQ$6,INDEX($K$6:$EQ$6,,позВ))),1)+1)+позВ)=COLUMN(R33),$D40,0)</f>
        <v>0</v>
      </c>
      <c r="AC40" s="29">
        <f ca="1">IF((IFERROR(MATCH($B40,OFFSET($K$5,,позВ,,COUNTIF($K$6:$EQ$6,INDEX($K$6:$EQ$6,,позВ))),0),MATCH($B40,OFFSET($K$5,,позВ,,COUNTIF($K$6:$EQ$6,INDEX($K$6:$EQ$6,,позВ))),1)+1)+позВ)=COLUMN(S33),$D40,0)</f>
        <v>0</v>
      </c>
      <c r="AD40" s="29">
        <f ca="1">IF((IFERROR(MATCH($B40,OFFSET($K$5,,позВ,,COUNTIF($K$6:$EQ$6,INDEX($K$6:$EQ$6,,позВ))),0),MATCH($B40,OFFSET($K$5,,позВ,,COUNTIF($K$6:$EQ$6,INDEX($K$6:$EQ$6,,позВ))),1)+1)+позВ)=COLUMN(T33),$D40,0)</f>
        <v>0</v>
      </c>
      <c r="AE40" s="29">
        <f ca="1">IF((IFERROR(MATCH($B40,OFFSET($K$5,,позВ,,COUNTIF($K$6:$EQ$6,INDEX($K$6:$EQ$6,,позВ))),0),MATCH($B40,OFFSET($K$5,,позВ,,COUNTIF($K$6:$EQ$6,INDEX($K$6:$EQ$6,,позВ))),1)+1)+позВ)=COLUMN(U33),$D40,0)</f>
        <v>0</v>
      </c>
      <c r="AF40" s="29">
        <f ca="1">IF((IFERROR(MATCH($B40,OFFSET($K$5,,позВ,,COUNTIF($K$6:$EQ$6,INDEX($K$6:$EQ$6,,позВ))),0),MATCH($B40,OFFSET($K$5,,позВ,,COUNTIF($K$6:$EQ$6,INDEX($K$6:$EQ$6,,позВ))),1)+1)+позВ)=COLUMN(V33),$D40,0)</f>
        <v>0</v>
      </c>
      <c r="AG40" s="29">
        <f ca="1">IF((IFERROR(MATCH($B40,OFFSET($K$5,,позВ,,COUNTIF($K$6:$EQ$6,INDEX($K$6:$EQ$6,,позВ))),0),MATCH($B40,OFFSET($K$5,,позВ,,COUNTIF($K$6:$EQ$6,INDEX($K$6:$EQ$6,,позВ))),1)+1)+позВ)=COLUMN(W33),$D40,0)</f>
        <v>0</v>
      </c>
      <c r="AH40" s="29">
        <f ca="1">IF((IFERROR(MATCH($B40,OFFSET($K$5,,позВ,,COUNTIF($K$6:$EQ$6,INDEX($K$6:$EQ$6,,позВ))),0),MATCH($B40,OFFSET($K$5,,позВ,,COUNTIF($K$6:$EQ$6,INDEX($K$6:$EQ$6,,позВ))),1)+1)+позВ)=COLUMN(X33),$D40,0)</f>
        <v>0</v>
      </c>
      <c r="AI40" s="29">
        <f ca="1">IF((IFERROR(MATCH($B40,OFFSET($K$5,,позВ,,COUNTIF($K$6:$EQ$6,INDEX($K$6:$EQ$6,,позВ))),0),MATCH($B40,OFFSET($K$5,,позВ,,COUNTIF($K$6:$EQ$6,INDEX($K$6:$EQ$6,,позВ))),1)+1)+позВ)=COLUMN(Y33),$D40,0)</f>
        <v>0</v>
      </c>
      <c r="AJ40" s="29">
        <f ca="1">IF((IFERROR(MATCH($B40,OFFSET($K$5,,позВ,,COUNTIF($K$6:$EQ$6,INDEX($K$6:$EQ$6,,позВ))),0),MATCH($B40,OFFSET($K$5,,позВ,,COUNTIF($K$6:$EQ$6,INDEX($K$6:$EQ$6,,позВ))),1)+1)+позВ)=COLUMN(Z33),$D40,0)</f>
        <v>0</v>
      </c>
      <c r="AK40" s="29">
        <f ca="1">IF((IFERROR(MATCH($B40,OFFSET($K$5,,позВ,,COUNTIF($K$6:$EQ$6,INDEX($K$6:$EQ$6,,позВ))),0),MATCH($B40,OFFSET($K$5,,позВ,,COUNTIF($K$6:$EQ$6,INDEX($K$6:$EQ$6,,позВ))),1)+1)+позВ)=COLUMN(AA33),$D40,0)</f>
        <v>0</v>
      </c>
      <c r="AL40" s="29">
        <f ca="1">IF((IFERROR(MATCH($B40,OFFSET($K$5,,позВ,,COUNTIF($K$6:$EQ$6,INDEX($K$6:$EQ$6,,позВ))),0),MATCH($B40,OFFSET($K$5,,позВ,,COUNTIF($K$6:$EQ$6,INDEX($K$6:$EQ$6,,позВ))),1)+1)+позВ)=COLUMN(AB33),$D40,0)</f>
        <v>0</v>
      </c>
      <c r="AM40" s="29">
        <f ca="1">IF((IFERROR(MATCH($B40,OFFSET($K$5,,позВ,,COUNTIF($K$6:$EQ$6,INDEX($K$6:$EQ$6,,позВ))),0),MATCH($B40,OFFSET($K$5,,позВ,,COUNTIF($K$6:$EQ$6,INDEX($K$6:$EQ$6,,позВ))),1)+1)+позВ)=COLUMN(AC33),$D40,0)</f>
        <v>0</v>
      </c>
      <c r="AN40" s="29">
        <f ca="1">IF((IFERROR(MATCH($B40,OFFSET($K$5,,позВ,,COUNTIF($K$6:$EQ$6,INDEX($K$6:$EQ$6,,позВ))),0),MATCH($B40,OFFSET($K$5,,позВ,,COUNTIF($K$6:$EQ$6,INDEX($K$6:$EQ$6,,позВ))),1)+1)+позВ)=COLUMN(AD33),$D40,0)</f>
        <v>0</v>
      </c>
      <c r="AO40" s="29">
        <f ca="1">IF((IFERROR(MATCH($B40,OFFSET($K$5,,позВ,,COUNTIF($K$6:$EQ$6,INDEX($K$6:$EQ$6,,позВ))),0),MATCH($B40,OFFSET($K$5,,позВ,,COUNTIF($K$6:$EQ$6,INDEX($K$6:$EQ$6,,позВ))),1)+1)+позВ)=COLUMN(AE33),$D40,0)</f>
        <v>0</v>
      </c>
      <c r="AP40" s="29">
        <f ca="1">IF((IFERROR(MATCH($B40,OFFSET($K$5,,позВ,,COUNTIF($K$6:$EQ$6,INDEX($K$6:$EQ$6,,позВ))),0),MATCH($B40,OFFSET($K$5,,позВ,,COUNTIF($K$6:$EQ$6,INDEX($K$6:$EQ$6,,позВ))),1)+1)+позВ)=COLUMN(AF33),$D40,0)</f>
        <v>0</v>
      </c>
      <c r="AQ40" s="29">
        <f ca="1">IF((IFERROR(MATCH($B40,OFFSET($K$5,,позВ,,COUNTIF($K$6:$EQ$6,INDEX($K$6:$EQ$6,,позВ))),0),MATCH($B40,OFFSET($K$5,,позВ,,COUNTIF($K$6:$EQ$6,INDEX($K$6:$EQ$6,,позВ))),1)+1)+позВ)=COLUMN(AG33),$D40,0)</f>
        <v>0</v>
      </c>
      <c r="AR40" s="29">
        <f ca="1">IF((IFERROR(MATCH($B40,OFFSET($K$5,,позВ,,COUNTIF($K$6:$EQ$6,INDEX($K$6:$EQ$6,,позВ))),0),MATCH($B40,OFFSET($K$5,,позВ,,COUNTIF($K$6:$EQ$6,INDEX($K$6:$EQ$6,,позВ))),1)+1)+позВ)=COLUMN(AH33),$D40,0)</f>
        <v>0</v>
      </c>
      <c r="AS40" s="29">
        <f ca="1">IF((IFERROR(MATCH($B40,OFFSET($K$5,,позВ,,COUNTIF($K$6:$EQ$6,INDEX($K$6:$EQ$6,,позВ))),0),MATCH($B40,OFFSET($K$5,,позВ,,COUNTIF($K$6:$EQ$6,INDEX($K$6:$EQ$6,,позВ))),1)+1)+позВ)=COLUMN(AI33),$D40,0)</f>
        <v>0</v>
      </c>
      <c r="AT40" s="29">
        <f ca="1">IF((IFERROR(MATCH($B40,OFFSET($K$5,,позВ,,COUNTIF($K$6:$EQ$6,INDEX($K$6:$EQ$6,,позВ))),0),MATCH($B40,OFFSET($K$5,,позВ,,COUNTIF($K$6:$EQ$6,INDEX($K$6:$EQ$6,,позВ))),1)+1)+позВ)=COLUMN(AJ33),$D40,0)</f>
        <v>0</v>
      </c>
      <c r="AU40" s="29">
        <f ca="1">IF((IFERROR(MATCH($B40,OFFSET($K$5,,позВ,,COUNTIF($K$6:$EQ$6,INDEX($K$6:$EQ$6,,позВ))),0),MATCH($B40,OFFSET($K$5,,позВ,,COUNTIF($K$6:$EQ$6,INDEX($K$6:$EQ$6,,позВ))),1)+1)+позВ)=COLUMN(AK33),$D40,0)</f>
        <v>0</v>
      </c>
      <c r="AV40" s="29">
        <f ca="1">IF((IFERROR(MATCH($B40,OFFSET($K$5,,позВ,,COUNTIF($K$6:$EQ$6,INDEX($K$6:$EQ$6,,позВ))),0),MATCH($B40,OFFSET($K$5,,позВ,,COUNTIF($K$6:$EQ$6,INDEX($K$6:$EQ$6,,позВ))),1)+1)+позВ)=COLUMN(AL33),$D40,0)</f>
        <v>0</v>
      </c>
      <c r="AW40" s="29">
        <f ca="1">IF((IFERROR(MATCH($B40,OFFSET($K$5,,позВ,,COUNTIF($K$6:$EQ$6,INDEX($K$6:$EQ$6,,позВ))),0),MATCH($B40,OFFSET($K$5,,позВ,,COUNTIF($K$6:$EQ$6,INDEX($K$6:$EQ$6,,позВ))),1)+1)+позВ)=COLUMN(AM33),$D40,0)</f>
        <v>0</v>
      </c>
      <c r="AX40" s="29">
        <f ca="1">IF((IFERROR(MATCH($B40,OFFSET($K$5,,позВ,,COUNTIF($K$6:$EQ$6,INDEX($K$6:$EQ$6,,позВ))),0),MATCH($B40,OFFSET($K$5,,позВ,,COUNTIF($K$6:$EQ$6,INDEX($K$6:$EQ$6,,позВ))),1)+1)+позВ)=COLUMN(AN33),$D40,0)</f>
        <v>0</v>
      </c>
      <c r="AY40" s="29">
        <f ca="1">IF((IFERROR(MATCH($B40,OFFSET($K$5,,позВ,,COUNTIF($K$6:$EQ$6,INDEX($K$6:$EQ$6,,позВ))),0),MATCH($B40,OFFSET($K$5,,позВ,,COUNTIF($K$6:$EQ$6,INDEX($K$6:$EQ$6,,позВ))),1)+1)+позВ)=COLUMN(AO33),$D40,0)</f>
        <v>0</v>
      </c>
      <c r="AZ40" s="29">
        <f ca="1">IF((IFERROR(MATCH($B40,OFFSET($K$5,,позВ,,COUNTIF($K$6:$EQ$6,INDEX($K$6:$EQ$6,,позВ))),0),MATCH($B40,OFFSET($K$5,,позВ,,COUNTIF($K$6:$EQ$6,INDEX($K$6:$EQ$6,,позВ))),1)+1)+позВ)=COLUMN(AP33),$D40,0)</f>
        <v>0</v>
      </c>
      <c r="BA40" s="29">
        <f ca="1">IF((IFERROR(MATCH($B40,OFFSET($K$5,,позВ,,COUNTIF($K$6:$EQ$6,INDEX($K$6:$EQ$6,,позВ))),0),MATCH($B40,OFFSET($K$5,,позВ,,COUNTIF($K$6:$EQ$6,INDEX($K$6:$EQ$6,,позВ))),1)+1)+позВ)=COLUMN(AQ33),$D40,0)</f>
        <v>0</v>
      </c>
      <c r="BB40" s="29">
        <f ca="1">IF((IFERROR(MATCH($B40,OFFSET($K$5,,позВ,,COUNTIF($K$6:$EQ$6,INDEX($K$6:$EQ$6,,позВ))),0),MATCH($B40,OFFSET($K$5,,позВ,,COUNTIF($K$6:$EQ$6,INDEX($K$6:$EQ$6,,позВ))),1)+1)+позВ)=COLUMN(AR33),$D40,0)</f>
        <v>0</v>
      </c>
      <c r="BC40" s="29">
        <f ca="1">IF((IFERROR(MATCH($B40,OFFSET($K$5,,позВ,,COUNTIF($K$6:$EQ$6,INDEX($K$6:$EQ$6,,позВ))),0),MATCH($B40,OFFSET($K$5,,позВ,,COUNTIF($K$6:$EQ$6,INDEX($K$6:$EQ$6,,позВ))),1)+1)+позВ)=COLUMN(AS33),$D40,0)</f>
        <v>0</v>
      </c>
      <c r="BD40" s="29">
        <f ca="1">IF((IFERROR(MATCH($B40,OFFSET($K$5,,позВ,,COUNTIF($K$6:$EQ$6,INDEX($K$6:$EQ$6,,позВ))),0),MATCH($B40,OFFSET($K$5,,позВ,,COUNTIF($K$6:$EQ$6,INDEX($K$6:$EQ$6,,позВ))),1)+1)+позВ)=COLUMN(AT33),$D40,0)</f>
        <v>0</v>
      </c>
      <c r="BE40" s="29">
        <f ca="1">IF((IFERROR(MATCH($B40,OFFSET($K$5,,позВ,,COUNTIF($K$6:$EQ$6,INDEX($K$6:$EQ$6,,позВ))),0),MATCH($B40,OFFSET($K$5,,позВ,,COUNTIF($K$6:$EQ$6,INDEX($K$6:$EQ$6,,позВ))),1)+1)+позВ)=COLUMN(AU33),$D40,0)</f>
        <v>0</v>
      </c>
      <c r="BF40" s="29">
        <f ca="1">IF((IFERROR(MATCH($B40,OFFSET($K$5,,позВ,,COUNTIF($K$6:$EQ$6,INDEX($K$6:$EQ$6,,позВ))),0),MATCH($B40,OFFSET($K$5,,позВ,,COUNTIF($K$6:$EQ$6,INDEX($K$6:$EQ$6,,позВ))),1)+1)+позВ)=COLUMN(AV33),$D40,0)</f>
        <v>0</v>
      </c>
      <c r="BG40" s="29">
        <f ca="1">IF((IFERROR(MATCH($B40,OFFSET($K$5,,позВ,,COUNTIF($K$6:$EQ$6,INDEX($K$6:$EQ$6,,позВ))),0),MATCH($B40,OFFSET($K$5,,позВ,,COUNTIF($K$6:$EQ$6,INDEX($K$6:$EQ$6,,позВ))),1)+1)+позВ)=COLUMN(AW33),$D40,0)</f>
        <v>0</v>
      </c>
      <c r="BH40" s="29">
        <f ca="1">IF((IFERROR(MATCH($B40,OFFSET($K$5,,позВ,,COUNTIF($K$6:$EQ$6,INDEX($K$6:$EQ$6,,позВ))),0),MATCH($B40,OFFSET($K$5,,позВ,,COUNTIF($K$6:$EQ$6,INDEX($K$6:$EQ$6,,позВ))),1)+1)+позВ)=COLUMN(AX33),$D40,0)</f>
        <v>0</v>
      </c>
      <c r="BI40" s="29">
        <f ca="1">IF((IFERROR(MATCH($B40,OFFSET($K$5,,позВ,,COUNTIF($K$6:$EQ$6,INDEX($K$6:$EQ$6,,позВ))),0),MATCH($B40,OFFSET($K$5,,позВ,,COUNTIF($K$6:$EQ$6,INDEX($K$6:$EQ$6,,позВ))),1)+1)+позВ)=COLUMN(AY33),$D40,0)</f>
        <v>0</v>
      </c>
      <c r="BJ40" s="29">
        <f ca="1">IF((IFERROR(MATCH($B40,OFFSET($K$5,,позВ,,COUNTIF($K$6:$EQ$6,INDEX($K$6:$EQ$6,,позВ))),0),MATCH($B40,OFFSET($K$5,,позВ,,COUNTIF($K$6:$EQ$6,INDEX($K$6:$EQ$6,,позВ))),1)+1)+позВ)=COLUMN(AZ33),$D40,0)</f>
        <v>0</v>
      </c>
      <c r="BK40" s="29">
        <f ca="1">IF((IFERROR(MATCH($B40,OFFSET($K$5,,позВ,,COUNTIF($K$6:$EQ$6,INDEX($K$6:$EQ$6,,позВ))),0),MATCH($B40,OFFSET($K$5,,позВ,,COUNTIF($K$6:$EQ$6,INDEX($K$6:$EQ$6,,позВ))),1)+1)+позВ)=COLUMN(BA33),$D40,0)</f>
        <v>0</v>
      </c>
      <c r="BL40" s="29">
        <f ca="1">IF((IFERROR(MATCH($B40,OFFSET($K$5,,позВ,,COUNTIF($K$6:$EQ$6,INDEX($K$6:$EQ$6,,позВ))),0),MATCH($B40,OFFSET($K$5,,позВ,,COUNTIF($K$6:$EQ$6,INDEX($K$6:$EQ$6,,позВ))),1)+1)+позВ)=COLUMN(BB33),$D40,0)</f>
        <v>0</v>
      </c>
      <c r="BM40" s="29">
        <f ca="1">IF((IFERROR(MATCH($B40,OFFSET($K$5,,позВ,,COUNTIF($K$6:$EQ$6,INDEX($K$6:$EQ$6,,позВ))),0),MATCH($B40,OFFSET($K$5,,позВ,,COUNTIF($K$6:$EQ$6,INDEX($K$6:$EQ$6,,позВ))),1)+1)+позВ)=COLUMN(BC33),$D40,0)</f>
        <v>0</v>
      </c>
      <c r="BN40" s="29">
        <f ca="1">IF((IFERROR(MATCH($B40,OFFSET($K$5,,позВ,,COUNTIF($K$6:$EQ$6,INDEX($K$6:$EQ$6,,позВ))),0),MATCH($B40,OFFSET($K$5,,позВ,,COUNTIF($K$6:$EQ$6,INDEX($K$6:$EQ$6,,позВ))),1)+1)+позВ)=COLUMN(BD33),$D40,0)</f>
        <v>0</v>
      </c>
      <c r="BO40" s="29">
        <f ca="1">IF((IFERROR(MATCH($B40,OFFSET($K$5,,позВ,,COUNTIF($K$6:$EQ$6,INDEX($K$6:$EQ$6,,позВ))),0),MATCH($B40,OFFSET($K$5,,позВ,,COUNTIF($K$6:$EQ$6,INDEX($K$6:$EQ$6,,позВ))),1)+1)+позВ)=COLUMN(BE33),$D40,0)</f>
        <v>0</v>
      </c>
      <c r="BP40" s="29">
        <f ca="1">IF((IFERROR(MATCH($B40,OFFSET($K$5,,позВ,,COUNTIF($K$6:$EQ$6,INDEX($K$6:$EQ$6,,позВ))),0),MATCH($B40,OFFSET($K$5,,позВ,,COUNTIF($K$6:$EQ$6,INDEX($K$6:$EQ$6,,позВ))),1)+1)+позВ)=COLUMN(BF33),$D40,0)</f>
        <v>0</v>
      </c>
      <c r="BQ40" s="29">
        <f ca="1">IF((IFERROR(MATCH($B40,OFFSET($K$5,,позВ,,COUNTIF($K$6:$EQ$6,INDEX($K$6:$EQ$6,,позВ))),0),MATCH($B40,OFFSET($K$5,,позВ,,COUNTIF($K$6:$EQ$6,INDEX($K$6:$EQ$6,,позВ))),1)+1)+позВ)=COLUMN(BG33),$D40,0)</f>
        <v>0</v>
      </c>
      <c r="BR40" s="29">
        <f ca="1">IF((IFERROR(MATCH($B40,OFFSET($K$5,,позВ,,COUNTIF($K$6:$EQ$6,INDEX($K$6:$EQ$6,,позВ))),0),MATCH($B40,OFFSET($K$5,,позВ,,COUNTIF($K$6:$EQ$6,INDEX($K$6:$EQ$6,,позВ))),1)+1)+позВ)=COLUMN(BH33),$D40,0)</f>
        <v>0</v>
      </c>
      <c r="BS40" s="29">
        <f ca="1">IF((IFERROR(MATCH($B40,OFFSET($K$5,,позВ,,COUNTIF($K$6:$EQ$6,INDEX($K$6:$EQ$6,,позВ))),0),MATCH($B40,OFFSET($K$5,,позВ,,COUNTIF($K$6:$EQ$6,INDEX($K$6:$EQ$6,,позВ))),1)+1)+позВ)=COLUMN(BI33),$D40,0)</f>
        <v>0</v>
      </c>
      <c r="BT40" s="29">
        <f ca="1">IF((IFERROR(MATCH($B40,OFFSET($K$5,,позВ,,COUNTIF($K$6:$EQ$6,INDEX($K$6:$EQ$6,,позВ))),0),MATCH($B40,OFFSET($K$5,,позВ,,COUNTIF($K$6:$EQ$6,INDEX($K$6:$EQ$6,,позВ))),1)+1)+позВ)=COLUMN(BJ33),$D40,0)</f>
        <v>0</v>
      </c>
      <c r="BU40" s="29">
        <f ca="1">IF((IFERROR(MATCH($B40,OFFSET($K$5,,позВ,,COUNTIF($K$6:$EQ$6,INDEX($K$6:$EQ$6,,позВ))),0),MATCH($B40,OFFSET($K$5,,позВ,,COUNTIF($K$6:$EQ$6,INDEX($K$6:$EQ$6,,позВ))),1)+1)+позВ)=COLUMN(BK33),$D40,0)</f>
        <v>0</v>
      </c>
      <c r="BV40" s="29">
        <f ca="1">IF((IFERROR(MATCH($B40,OFFSET($K$5,,позВ,,COUNTIF($K$6:$EQ$6,INDEX($K$6:$EQ$6,,позВ))),0),MATCH($B40,OFFSET($K$5,,позВ,,COUNTIF($K$6:$EQ$6,INDEX($K$6:$EQ$6,,позВ))),1)+1)+позВ)=COLUMN(BL33),$D40,0)</f>
        <v>0</v>
      </c>
      <c r="BW40" s="29">
        <f ca="1">IF((IFERROR(MATCH($B40,OFFSET($K$5,,позВ,,COUNTIF($K$6:$EQ$6,INDEX($K$6:$EQ$6,,позВ))),0),MATCH($B40,OFFSET($K$5,,позВ,,COUNTIF($K$6:$EQ$6,INDEX($K$6:$EQ$6,,позВ))),1)+1)+позВ)=COLUMN(BM33),$D40,0)</f>
        <v>0</v>
      </c>
      <c r="BX40" s="29">
        <f ca="1">IF((IFERROR(MATCH($B40,OFFSET($K$5,,позВ,,COUNTIF($K$6:$EQ$6,INDEX($K$6:$EQ$6,,позВ))),0),MATCH($B40,OFFSET($K$5,,позВ,,COUNTIF($K$6:$EQ$6,INDEX($K$6:$EQ$6,,позВ))),1)+1)+позВ)=COLUMN(BN33),$D40,0)</f>
        <v>0</v>
      </c>
      <c r="BY40" s="29">
        <f ca="1">IF((IFERROR(MATCH($B40,OFFSET($K$5,,позВ,,COUNTIF($K$6:$EQ$6,INDEX($K$6:$EQ$6,,позВ))),0),MATCH($B40,OFFSET($K$5,,позВ,,COUNTIF($K$6:$EQ$6,INDEX($K$6:$EQ$6,,позВ))),1)+1)+позВ)=COLUMN(BO33),$D40,0)</f>
        <v>0</v>
      </c>
      <c r="BZ40" s="29">
        <f ca="1">IF((IFERROR(MATCH($B40,OFFSET($K$5,,позВ,,COUNTIF($K$6:$EQ$6,INDEX($K$6:$EQ$6,,позВ))),0),MATCH($B40,OFFSET($K$5,,позВ,,COUNTIF($K$6:$EQ$6,INDEX($K$6:$EQ$6,,позВ))),1)+1)+позВ)=COLUMN(BP33),$D40,0)</f>
        <v>0</v>
      </c>
      <c r="CA40" s="29">
        <f ca="1">IF((IFERROR(MATCH($B40,OFFSET($K$5,,позВ,,COUNTIF($K$6:$EQ$6,INDEX($K$6:$EQ$6,,позВ))),0),MATCH($B40,OFFSET($K$5,,позВ,,COUNTIF($K$6:$EQ$6,INDEX($K$6:$EQ$6,,позВ))),1)+1)+позВ)=COLUMN(BQ33),$D40,0)</f>
        <v>0</v>
      </c>
      <c r="CB40" s="29">
        <f ca="1">IF((IFERROR(MATCH($B40,OFFSET($K$5,,позВ,,COUNTIF($K$6:$EQ$6,INDEX($K$6:$EQ$6,,позВ))),0),MATCH($B40,OFFSET($K$5,,позВ,,COUNTIF($K$6:$EQ$6,INDEX($K$6:$EQ$6,,позВ))),1)+1)+позВ)=COLUMN(BR33),$D40,0)</f>
        <v>0</v>
      </c>
      <c r="CC40" s="29">
        <f ca="1">IF((IFERROR(MATCH($B40,OFFSET($K$5,,позВ,,COUNTIF($K$6:$EQ$6,INDEX($K$6:$EQ$6,,позВ))),0),MATCH($B40,OFFSET($K$5,,позВ,,COUNTIF($K$6:$EQ$6,INDEX($K$6:$EQ$6,,позВ))),1)+1)+позВ)=COLUMN(BS33),$D40,0)</f>
        <v>0</v>
      </c>
      <c r="CD40" s="29">
        <f ca="1">IF((IFERROR(MATCH($B40,OFFSET($K$5,,позВ,,COUNTIF($K$6:$EQ$6,INDEX($K$6:$EQ$6,,позВ))),0),MATCH($B40,OFFSET($K$5,,позВ,,COUNTIF($K$6:$EQ$6,INDEX($K$6:$EQ$6,,позВ))),1)+1)+позВ)=COLUMN(BT33),$D40,0)</f>
        <v>0</v>
      </c>
      <c r="CE40" s="29">
        <f ca="1">IF((IFERROR(MATCH($B40,OFFSET($K$5,,позВ,,COUNTIF($K$6:$EQ$6,INDEX($K$6:$EQ$6,,позВ))),0),MATCH($B40,OFFSET($K$5,,позВ,,COUNTIF($K$6:$EQ$6,INDEX($K$6:$EQ$6,,позВ))),1)+1)+позВ)=COLUMN(BU33),$D40,0)</f>
        <v>0</v>
      </c>
      <c r="CF40" s="29">
        <f ca="1">IF((IFERROR(MATCH($B40,OFFSET($K$5,,позВ,,COUNTIF($K$6:$EQ$6,INDEX($K$6:$EQ$6,,позВ))),0),MATCH($B40,OFFSET($K$5,,позВ,,COUNTIF($K$6:$EQ$6,INDEX($K$6:$EQ$6,,позВ))),1)+1)+позВ)=COLUMN(BV33),$D40,0)</f>
        <v>0</v>
      </c>
      <c r="CG40" s="29">
        <f ca="1">IF((IFERROR(MATCH($B40,OFFSET($K$5,,позВ,,COUNTIF($K$6:$EQ$6,INDEX($K$6:$EQ$6,,позВ))),0),MATCH($B40,OFFSET($K$5,,позВ,,COUNTIF($K$6:$EQ$6,INDEX($K$6:$EQ$6,,позВ))),1)+1)+позВ)=COLUMN(BW33),$D40,0)</f>
        <v>0</v>
      </c>
      <c r="CH40" s="29">
        <f ca="1">IF((IFERROR(MATCH($B40,OFFSET($K$5,,позВ,,COUNTIF($K$6:$EQ$6,INDEX($K$6:$EQ$6,,позВ))),0),MATCH($B40,OFFSET($K$5,,позВ,,COUNTIF($K$6:$EQ$6,INDEX($K$6:$EQ$6,,позВ))),1)+1)+позВ)=COLUMN(BX33),$D40,0)</f>
        <v>0</v>
      </c>
      <c r="CI40" s="29">
        <f ca="1">IF((IFERROR(MATCH($B40,OFFSET($K$5,,позВ,,COUNTIF($K$6:$EQ$6,INDEX($K$6:$EQ$6,,позВ))),0),MATCH($B40,OFFSET($K$5,,позВ,,COUNTIF($K$6:$EQ$6,INDEX($K$6:$EQ$6,,позВ))),1)+1)+позВ)=COLUMN(BY33),$D40,0)</f>
        <v>0</v>
      </c>
      <c r="CJ40" s="29">
        <f ca="1">IF((IFERROR(MATCH($B40,OFFSET($K$5,,позВ,,COUNTIF($K$6:$EQ$6,INDEX($K$6:$EQ$6,,позВ))),0),MATCH($B40,OFFSET($K$5,,позВ,,COUNTIF($K$6:$EQ$6,INDEX($K$6:$EQ$6,,позВ))),1)+1)+позВ)=COLUMN(BZ33),$D40,0)</f>
        <v>0</v>
      </c>
      <c r="CK40" s="29">
        <f ca="1">IF((IFERROR(MATCH($B40,OFFSET($K$5,,позВ,,COUNTIF($K$6:$EQ$6,INDEX($K$6:$EQ$6,,позВ))),0),MATCH($B40,OFFSET($K$5,,позВ,,COUNTIF($K$6:$EQ$6,INDEX($K$6:$EQ$6,,позВ))),1)+1)+позВ)=COLUMN(CA33),$D40,0)</f>
        <v>0</v>
      </c>
      <c r="CL40" s="29">
        <f ca="1">IF((IFERROR(MATCH($B40,OFFSET($K$5,,позВ,,COUNTIF($K$6:$EQ$6,INDEX($K$6:$EQ$6,,позВ))),0),MATCH($B40,OFFSET($K$5,,позВ,,COUNTIF($K$6:$EQ$6,INDEX($K$6:$EQ$6,,позВ))),1)+1)+позВ)=COLUMN(CB33),$D40,0)</f>
        <v>0</v>
      </c>
      <c r="CM40" s="29">
        <f ca="1">IF((IFERROR(MATCH($B40,OFFSET($K$5,,позВ,,COUNTIF($K$6:$EQ$6,INDEX($K$6:$EQ$6,,позВ))),0),MATCH($B40,OFFSET($K$5,,позВ,,COUNTIF($K$6:$EQ$6,INDEX($K$6:$EQ$6,,позВ))),1)+1)+позВ)=COLUMN(CC33),$D40,0)</f>
        <v>0</v>
      </c>
      <c r="CN40" s="29">
        <f ca="1">IF((IFERROR(MATCH($B40,OFFSET($K$5,,позВ,,COUNTIF($K$6:$EQ$6,INDEX($K$6:$EQ$6,,позВ))),0),MATCH($B40,OFFSET($K$5,,позВ,,COUNTIF($K$6:$EQ$6,INDEX($K$6:$EQ$6,,позВ))),1)+1)+позВ)=COLUMN(CD33),$D40,0)</f>
        <v>0</v>
      </c>
      <c r="CO40" s="29">
        <f ca="1">IF((IFERROR(MATCH($B40,OFFSET($K$5,,позВ,,COUNTIF($K$6:$EQ$6,INDEX($K$6:$EQ$6,,позВ))),0),MATCH($B40,OFFSET($K$5,,позВ,,COUNTIF($K$6:$EQ$6,INDEX($K$6:$EQ$6,,позВ))),1)+1)+позВ)=COLUMN(CE33),$D40,0)</f>
        <v>0</v>
      </c>
      <c r="CP40" s="29">
        <f ca="1">IF((IFERROR(MATCH($B40,OFFSET($K$5,,позВ,,COUNTIF($K$6:$EQ$6,INDEX($K$6:$EQ$6,,позВ))),0),MATCH($B40,OFFSET($K$5,,позВ,,COUNTIF($K$6:$EQ$6,INDEX($K$6:$EQ$6,,позВ))),1)+1)+позВ)=COLUMN(CF33),$D40,0)</f>
        <v>0</v>
      </c>
      <c r="CQ40" s="29">
        <f ca="1">IF((IFERROR(MATCH($B40,OFFSET($K$5,,позВ,,COUNTIF($K$6:$EQ$6,INDEX($K$6:$EQ$6,,позВ))),0),MATCH($B40,OFFSET($K$5,,позВ,,COUNTIF($K$6:$EQ$6,INDEX($K$6:$EQ$6,,позВ))),1)+1)+позВ)=COLUMN(CG33),$D40,0)</f>
        <v>0</v>
      </c>
      <c r="CR40" s="29">
        <f ca="1">IF((IFERROR(MATCH($B40,OFFSET($K$5,,позВ,,COUNTIF($K$6:$EQ$6,INDEX($K$6:$EQ$6,,позВ))),0),MATCH($B40,OFFSET($K$5,,позВ,,COUNTIF($K$6:$EQ$6,INDEX($K$6:$EQ$6,,позВ))),1)+1)+позВ)=COLUMN(CH33),$D40,0)</f>
        <v>0</v>
      </c>
      <c r="CS40" s="29">
        <f ca="1">IF((IFERROR(MATCH($B40,OFFSET($K$5,,позВ,,COUNTIF($K$6:$EQ$6,INDEX($K$6:$EQ$6,,позВ))),0),MATCH($B40,OFFSET($K$5,,позВ,,COUNTIF($K$6:$EQ$6,INDEX($K$6:$EQ$6,,позВ))),1)+1)+позВ)=COLUMN(CI33),$D40,0)</f>
        <v>0</v>
      </c>
      <c r="CT40" s="29">
        <f ca="1">IF((IFERROR(MATCH($B40,OFFSET($K$5,,позВ,,COUNTIF($K$6:$EQ$6,INDEX($K$6:$EQ$6,,позВ))),0),MATCH($B40,OFFSET($K$5,,позВ,,COUNTIF($K$6:$EQ$6,INDEX($K$6:$EQ$6,,позВ))),1)+1)+позВ)=COLUMN(CJ33),$D40,0)</f>
        <v>0</v>
      </c>
      <c r="CU40" s="29">
        <f ca="1">IF((IFERROR(MATCH($B40,OFFSET($K$5,,позВ,,COUNTIF($K$6:$EQ$6,INDEX($K$6:$EQ$6,,позВ))),0),MATCH($B40,OFFSET($K$5,,позВ,,COUNTIF($K$6:$EQ$6,INDEX($K$6:$EQ$6,,позВ))),1)+1)+позВ)=COLUMN(CK33),$D40,0)</f>
        <v>0</v>
      </c>
      <c r="CV40" s="29">
        <f ca="1">IF((IFERROR(MATCH($B40,OFFSET($K$5,,позВ,,COUNTIF($K$6:$EQ$6,INDEX($K$6:$EQ$6,,позВ))),0),MATCH($B40,OFFSET($K$5,,позВ,,COUNTIF($K$6:$EQ$6,INDEX($K$6:$EQ$6,,позВ))),1)+1)+позВ)=COLUMN(CL33),$D40,0)</f>
        <v>0</v>
      </c>
      <c r="CW40" s="29">
        <f ca="1">IF((IFERROR(MATCH($B40,OFFSET($K$5,,позВ,,COUNTIF($K$6:$EQ$6,INDEX($K$6:$EQ$6,,позВ))),0),MATCH($B40,OFFSET($K$5,,позВ,,COUNTIF($K$6:$EQ$6,INDEX($K$6:$EQ$6,,позВ))),1)+1)+позВ)=COLUMN(CM33),$D40,0)</f>
        <v>0</v>
      </c>
      <c r="CX40" s="29">
        <f ca="1">IF((IFERROR(MATCH($B40,OFFSET($K$5,,позВ,,COUNTIF($K$6:$EQ$6,INDEX($K$6:$EQ$6,,позВ))),0),MATCH($B40,OFFSET($K$5,,позВ,,COUNTIF($K$6:$EQ$6,INDEX($K$6:$EQ$6,,позВ))),1)+1)+позВ)=COLUMN(CN33),$D40,0)</f>
        <v>0</v>
      </c>
      <c r="CY40" s="29">
        <f ca="1">IF((IFERROR(MATCH($B40,OFFSET($K$5,,позВ,,COUNTIF($K$6:$EQ$6,INDEX($K$6:$EQ$6,,позВ))),0),MATCH($B40,OFFSET($K$5,,позВ,,COUNTIF($K$6:$EQ$6,INDEX($K$6:$EQ$6,,позВ))),1)+1)+позВ)=COLUMN(CO33),$D40,0)</f>
        <v>0</v>
      </c>
      <c r="CZ40" s="29">
        <f ca="1">IF((IFERROR(MATCH($B40,OFFSET($K$5,,позВ,,COUNTIF($K$6:$EQ$6,INDEX($K$6:$EQ$6,,позВ))),0),MATCH($B40,OFFSET($K$5,,позВ,,COUNTIF($K$6:$EQ$6,INDEX($K$6:$EQ$6,,позВ))),1)+1)+позВ)=COLUMN(CP33),$D40,0)</f>
        <v>0</v>
      </c>
      <c r="DA40" s="29">
        <f ca="1">IF((IFERROR(MATCH($B40,OFFSET($K$5,,позВ,,COUNTIF($K$6:$EQ$6,INDEX($K$6:$EQ$6,,позВ))),0),MATCH($B40,OFFSET($K$5,,позВ,,COUNTIF($K$6:$EQ$6,INDEX($K$6:$EQ$6,,позВ))),1)+1)+позВ)=COLUMN(CQ33),$D40,0)</f>
        <v>0</v>
      </c>
      <c r="DB40" s="29">
        <f ca="1">IF((IFERROR(MATCH($B40,OFFSET($K$5,,позВ,,COUNTIF($K$6:$EQ$6,INDEX($K$6:$EQ$6,,позВ))),0),MATCH($B40,OFFSET($K$5,,позВ,,COUNTIF($K$6:$EQ$6,INDEX($K$6:$EQ$6,,позВ))),1)+1)+позВ)=COLUMN(CR33),$D40,0)</f>
        <v>0</v>
      </c>
      <c r="DC40" s="29">
        <f ca="1">IF((IFERROR(MATCH($B40,OFFSET($K$5,,позВ,,COUNTIF($K$6:$EQ$6,INDEX($K$6:$EQ$6,,позВ))),0),MATCH($B40,OFFSET($K$5,,позВ,,COUNTIF($K$6:$EQ$6,INDEX($K$6:$EQ$6,,позВ))),1)+1)+позВ)=COLUMN(CS33),$D40,0)</f>
        <v>0</v>
      </c>
      <c r="DD40" s="29">
        <f ca="1">IF((IFERROR(MATCH($B40,OFFSET($K$5,,позВ,,COUNTIF($K$6:$EQ$6,INDEX($K$6:$EQ$6,,позВ))),0),MATCH($B40,OFFSET($K$5,,позВ,,COUNTIF($K$6:$EQ$6,INDEX($K$6:$EQ$6,,позВ))),1)+1)+позВ)=COLUMN(CT33),$D40,0)</f>
        <v>0</v>
      </c>
      <c r="DE40" s="29">
        <f ca="1">IF((IFERROR(MATCH($B40,OFFSET($K$5,,позВ,,COUNTIF($K$6:$EQ$6,INDEX($K$6:$EQ$6,,позВ))),0),MATCH($B40,OFFSET($K$5,,позВ,,COUNTIF($K$6:$EQ$6,INDEX($K$6:$EQ$6,,позВ))),1)+1)+позВ)=COLUMN(CU33),$D40,0)</f>
        <v>0</v>
      </c>
      <c r="DF40" s="29">
        <f ca="1">IF((IFERROR(MATCH($B40,OFFSET($K$5,,позВ,,COUNTIF($K$6:$EQ$6,INDEX($K$6:$EQ$6,,позВ))),0),MATCH($B40,OFFSET($K$5,,позВ,,COUNTIF($K$6:$EQ$6,INDEX($K$6:$EQ$6,,позВ))),1)+1)+позВ)=COLUMN(CV33),$D40,0)</f>
        <v>0</v>
      </c>
      <c r="DG40" s="29">
        <f ca="1">IF((IFERROR(MATCH($B40,OFFSET($K$5,,позВ,,COUNTIF($K$6:$EQ$6,INDEX($K$6:$EQ$6,,позВ))),0),MATCH($B40,OFFSET($K$5,,позВ,,COUNTIF($K$6:$EQ$6,INDEX($K$6:$EQ$6,,позВ))),1)+1)+позВ)=COLUMN(CW33),$D40,0)</f>
        <v>0</v>
      </c>
      <c r="DH40" s="29">
        <f ca="1">IF((IFERROR(MATCH($B40,OFFSET($K$5,,позВ,,COUNTIF($K$6:$EQ$6,INDEX($K$6:$EQ$6,,позВ))),0),MATCH($B40,OFFSET($K$5,,позВ,,COUNTIF($K$6:$EQ$6,INDEX($K$6:$EQ$6,,позВ))),1)+1)+позВ)=COLUMN(CX33),$D40,0)</f>
        <v>0</v>
      </c>
      <c r="DI40" s="29">
        <f ca="1">IF((IFERROR(MATCH($B40,OFFSET($K$5,,позВ,,COUNTIF($K$6:$EQ$6,INDEX($K$6:$EQ$6,,позВ))),0),MATCH($B40,OFFSET($K$5,,позВ,,COUNTIF($K$6:$EQ$6,INDEX($K$6:$EQ$6,,позВ))),1)+1)+позВ)=COLUMN(CY33),$D40,0)</f>
        <v>0</v>
      </c>
      <c r="DJ40" s="29">
        <f ca="1">IF((IFERROR(MATCH($B40,OFFSET($K$5,,позВ,,COUNTIF($K$6:$EQ$6,INDEX($K$6:$EQ$6,,позВ))),0),MATCH($B40,OFFSET($K$5,,позВ,,COUNTIF($K$6:$EQ$6,INDEX($K$6:$EQ$6,,позВ))),1)+1)+позВ)=COLUMN(CZ33),$D40,0)</f>
        <v>0</v>
      </c>
      <c r="DK40" s="29">
        <f ca="1">IF((IFERROR(MATCH($B40,OFFSET($K$5,,позВ,,COUNTIF($K$6:$EQ$6,INDEX($K$6:$EQ$6,,позВ))),0),MATCH($B40,OFFSET($K$5,,позВ,,COUNTIF($K$6:$EQ$6,INDEX($K$6:$EQ$6,,позВ))),1)+1)+позВ)=COLUMN(DA33),$D40,0)</f>
        <v>0</v>
      </c>
      <c r="DL40" s="29">
        <f ca="1">IF((IFERROR(MATCH($B40,OFFSET($K$5,,позВ,,COUNTIF($K$6:$EQ$6,INDEX($K$6:$EQ$6,,позВ))),0),MATCH($B40,OFFSET($K$5,,позВ,,COUNTIF($K$6:$EQ$6,INDEX($K$6:$EQ$6,,позВ))),1)+1)+позВ)=COLUMN(DB33),$D40,0)</f>
        <v>0</v>
      </c>
      <c r="DM40" s="29">
        <f ca="1">IF((IFERROR(MATCH($B40,OFFSET($K$5,,позВ,,COUNTIF($K$6:$EQ$6,INDEX($K$6:$EQ$6,,позВ))),0),MATCH($B40,OFFSET($K$5,,позВ,,COUNTIF($K$6:$EQ$6,INDEX($K$6:$EQ$6,,позВ))),1)+1)+позВ)=COLUMN(DC33),$D40,0)</f>
        <v>0</v>
      </c>
      <c r="DN40" s="29">
        <f ca="1">IF((IFERROR(MATCH($B40,OFFSET($K$5,,позВ,,COUNTIF($K$6:$EQ$6,INDEX($K$6:$EQ$6,,позВ))),0),MATCH($B40,OFFSET($K$5,,позВ,,COUNTIF($K$6:$EQ$6,INDEX($K$6:$EQ$6,,позВ))),1)+1)+позВ)=COLUMN(DD33),$D40,0)</f>
        <v>0</v>
      </c>
      <c r="DO40" s="29">
        <f ca="1">IF((IFERROR(MATCH($B40,OFFSET($K$5,,позВ,,COUNTIF($K$6:$EQ$6,INDEX($K$6:$EQ$6,,позВ))),0),MATCH($B40,OFFSET($K$5,,позВ,,COUNTIF($K$6:$EQ$6,INDEX($K$6:$EQ$6,,позВ))),1)+1)+позВ)=COLUMN(DE33),$D40,0)</f>
        <v>0</v>
      </c>
      <c r="DP40" s="29">
        <f ca="1">IF((IFERROR(MATCH($B40,OFFSET($K$5,,позВ,,COUNTIF($K$6:$EQ$6,INDEX($K$6:$EQ$6,,позВ))),0),MATCH($B40,OFFSET($K$5,,позВ,,COUNTIF($K$6:$EQ$6,INDEX($K$6:$EQ$6,,позВ))),1)+1)+позВ)=COLUMN(DF33),$D40,0)</f>
        <v>0</v>
      </c>
      <c r="DQ40" s="29">
        <f ca="1">IF((IFERROR(MATCH($B40,OFFSET($K$5,,позВ,,COUNTIF($K$6:$EQ$6,INDEX($K$6:$EQ$6,,позВ))),0),MATCH($B40,OFFSET($K$5,,позВ,,COUNTIF($K$6:$EQ$6,INDEX($K$6:$EQ$6,,позВ))),1)+1)+позВ)=COLUMN(DG33),$D40,0)</f>
        <v>0</v>
      </c>
      <c r="DR40" s="29">
        <f ca="1">IF((IFERROR(MATCH($B40,OFFSET($K$5,,позВ,,COUNTIF($K$6:$EQ$6,INDEX($K$6:$EQ$6,,позВ))),0),MATCH($B40,OFFSET($K$5,,позВ,,COUNTIF($K$6:$EQ$6,INDEX($K$6:$EQ$6,,позВ))),1)+1)+позВ)=COLUMN(DH33),$D40,0)</f>
        <v>0</v>
      </c>
      <c r="DS40" s="29">
        <f ca="1">IF((IFERROR(MATCH($B40,OFFSET($K$5,,позВ,,COUNTIF($K$6:$EQ$6,INDEX($K$6:$EQ$6,,позВ))),0),MATCH($B40,OFFSET($K$5,,позВ,,COUNTIF($K$6:$EQ$6,INDEX($K$6:$EQ$6,,позВ))),1)+1)+позВ)=COLUMN(DI33),$D40,0)</f>
        <v>0</v>
      </c>
      <c r="DT40" s="29">
        <f ca="1">IF((IFERROR(MATCH($B40,OFFSET($K$5,,позВ,,COUNTIF($K$6:$EQ$6,INDEX($K$6:$EQ$6,,позВ))),0),MATCH($B40,OFFSET($K$5,,позВ,,COUNTIF($K$6:$EQ$6,INDEX($K$6:$EQ$6,,позВ))),1)+1)+позВ)=COLUMN(DJ33),$D40,0)</f>
        <v>0</v>
      </c>
      <c r="DU40" s="29">
        <f ca="1">IF((IFERROR(MATCH($B40,OFFSET($K$5,,позВ,,COUNTIF($K$6:$EQ$6,INDEX($K$6:$EQ$6,,позВ))),0),MATCH($B40,OFFSET($K$5,,позВ,,COUNTIF($K$6:$EQ$6,INDEX($K$6:$EQ$6,,позВ))),1)+1)+позВ)=COLUMN(DK33),$D40,0)</f>
        <v>0</v>
      </c>
      <c r="DV40" s="29">
        <f ca="1">IF((IFERROR(MATCH($B40,OFFSET($K$5,,позВ,,COUNTIF($K$6:$EQ$6,INDEX($K$6:$EQ$6,,позВ))),0),MATCH($B40,OFFSET($K$5,,позВ,,COUNTIF($K$6:$EQ$6,INDEX($K$6:$EQ$6,,позВ))),1)+1)+позВ)=COLUMN(DL33),$D40,0)</f>
        <v>0</v>
      </c>
      <c r="DW40" s="29">
        <f ca="1">IF((IFERROR(MATCH($B40,OFFSET($K$5,,позВ,,COUNTIF($K$6:$EQ$6,INDEX($K$6:$EQ$6,,позВ))),0),MATCH($B40,OFFSET($K$5,,позВ,,COUNTIF($K$6:$EQ$6,INDEX($K$6:$EQ$6,,позВ))),1)+1)+позВ)=COLUMN(DM33),$D40,0)</f>
        <v>0</v>
      </c>
      <c r="DX40" s="29">
        <f ca="1">IF((IFERROR(MATCH($B40,OFFSET($K$5,,позВ,,COUNTIF($K$6:$EQ$6,INDEX($K$6:$EQ$6,,позВ))),0),MATCH($B40,OFFSET($K$5,,позВ,,COUNTIF($K$6:$EQ$6,INDEX($K$6:$EQ$6,,позВ))),1)+1)+позВ)=COLUMN(DN33),$D40,0)</f>
        <v>0</v>
      </c>
      <c r="DY40" s="29">
        <f ca="1">IF((IFERROR(MATCH($B40,OFFSET($K$5,,позВ,,COUNTIF($K$6:$EQ$6,INDEX($K$6:$EQ$6,,позВ))),0),MATCH($B40,OFFSET($K$5,,позВ,,COUNTIF($K$6:$EQ$6,INDEX($K$6:$EQ$6,,позВ))),1)+1)+позВ)=COLUMN(DO33),$D40,0)</f>
        <v>0</v>
      </c>
      <c r="DZ40" s="29">
        <f ca="1">IF((IFERROR(MATCH($B40,OFFSET($K$5,,позВ,,COUNTIF($K$6:$EQ$6,INDEX($K$6:$EQ$6,,позВ))),0),MATCH($B40,OFFSET($K$5,,позВ,,COUNTIF($K$6:$EQ$6,INDEX($K$6:$EQ$6,,позВ))),1)+1)+позВ)=COLUMN(DP33),$D40,0)</f>
        <v>0</v>
      </c>
      <c r="EA40" s="29">
        <f ca="1">IF((IFERROR(MATCH($B40,OFFSET($K$5,,позВ,,COUNTIF($K$6:$EQ$6,INDEX($K$6:$EQ$6,,позВ))),0),MATCH($B40,OFFSET($K$5,,позВ,,COUNTIF($K$6:$EQ$6,INDEX($K$6:$EQ$6,,позВ))),1)+1)+позВ)=COLUMN(DQ33),$D40,0)</f>
        <v>0</v>
      </c>
      <c r="EB40" s="29">
        <f ca="1">IF((IFERROR(MATCH($B40,OFFSET($K$5,,позВ,,COUNTIF($K$6:$EQ$6,INDEX($K$6:$EQ$6,,позВ))),0),MATCH($B40,OFFSET($K$5,,позВ,,COUNTIF($K$6:$EQ$6,INDEX($K$6:$EQ$6,,позВ))),1)+1)+позВ)=COLUMN(DR33),$D40,0)</f>
        <v>0</v>
      </c>
      <c r="EC40" s="29">
        <f ca="1">IF((IFERROR(MATCH($B40,OFFSET($K$5,,позВ,,COUNTIF($K$6:$EQ$6,INDEX($K$6:$EQ$6,,позВ))),0),MATCH($B40,OFFSET($K$5,,позВ,,COUNTIF($K$6:$EQ$6,INDEX($K$6:$EQ$6,,позВ))),1)+1)+позВ)=COLUMN(DS33),$D40,0)</f>
        <v>0</v>
      </c>
      <c r="ED40" s="29">
        <f ca="1">IF((IFERROR(MATCH($B40,OFFSET($K$5,,позВ,,COUNTIF($K$6:$EQ$6,INDEX($K$6:$EQ$6,,позВ))),0),MATCH($B40,OFFSET($K$5,,позВ,,COUNTIF($K$6:$EQ$6,INDEX($K$6:$EQ$6,,позВ))),1)+1)+позВ)=COLUMN(DT33),$D40,0)</f>
        <v>0</v>
      </c>
      <c r="EE40" s="29">
        <f ca="1">IF((IFERROR(MATCH($B40,OFFSET($K$5,,позВ,,COUNTIF($K$6:$EQ$6,INDEX($K$6:$EQ$6,,позВ))),0),MATCH($B40,OFFSET($K$5,,позВ,,COUNTIF($K$6:$EQ$6,INDEX($K$6:$EQ$6,,позВ))),1)+1)+позВ)=COLUMN(DU33),$D40,0)</f>
        <v>0</v>
      </c>
      <c r="EF40" s="29">
        <f ca="1">IF((IFERROR(MATCH($B40,OFFSET($K$5,,позВ,,COUNTIF($K$6:$EQ$6,INDEX($K$6:$EQ$6,,позВ))),0),MATCH($B40,OFFSET($K$5,,позВ,,COUNTIF($K$6:$EQ$6,INDEX($K$6:$EQ$6,,позВ))),1)+1)+позВ)=COLUMN(DV33),$D40,0)</f>
        <v>0</v>
      </c>
      <c r="EG40" s="29">
        <f ca="1">IF((IFERROR(MATCH($B40,OFFSET($K$5,,позВ,,COUNTIF($K$6:$EQ$6,INDEX($K$6:$EQ$6,,позВ))),0),MATCH($B40,OFFSET($K$5,,позВ,,COUNTIF($K$6:$EQ$6,INDEX($K$6:$EQ$6,,позВ))),1)+1)+позВ)=COLUMN(DW33),$D40,0)</f>
        <v>0</v>
      </c>
      <c r="EH40" s="29">
        <f ca="1">IF((IFERROR(MATCH($B40,OFFSET($K$5,,позВ,,COUNTIF($K$6:$EQ$6,INDEX($K$6:$EQ$6,,позВ))),0),MATCH($B40,OFFSET($K$5,,позВ,,COUNTIF($K$6:$EQ$6,INDEX($K$6:$EQ$6,,позВ))),1)+1)+позВ)=COLUMN(DX33),$D40,0)</f>
        <v>0</v>
      </c>
      <c r="EI40" s="29">
        <f ca="1">IF((IFERROR(MATCH($B40,OFFSET($K$5,,позВ,,COUNTIF($K$6:$EQ$6,INDEX($K$6:$EQ$6,,позВ))),0),MATCH($B40,OFFSET($K$5,,позВ,,COUNTIF($K$6:$EQ$6,INDEX($K$6:$EQ$6,,позВ))),1)+1)+позВ)=COLUMN(DY33),$D40,0)</f>
        <v>0</v>
      </c>
      <c r="EJ40" s="29">
        <f ca="1">IF((IFERROR(MATCH($B40,OFFSET($K$5,,позВ,,COUNTIF($K$6:$EQ$6,INDEX($K$6:$EQ$6,,позВ))),0),MATCH($B40,OFFSET($K$5,,позВ,,COUNTIF($K$6:$EQ$6,INDEX($K$6:$EQ$6,,позВ))),1)+1)+позВ)=COLUMN(DZ33),$D40,0)</f>
        <v>0</v>
      </c>
      <c r="EK40" s="29">
        <f ca="1">IF((IFERROR(MATCH($B40,OFFSET($K$5,,позВ,,COUNTIF($K$6:$EQ$6,INDEX($K$6:$EQ$6,,позВ))),0),MATCH($B40,OFFSET($K$5,,позВ,,COUNTIF($K$6:$EQ$6,INDEX($K$6:$EQ$6,,позВ))),1)+1)+позВ)=COLUMN(EA33),$D40,0)</f>
        <v>0</v>
      </c>
      <c r="EL40" s="29">
        <f ca="1">IF((IFERROR(MATCH($B40,OFFSET($K$5,,позВ,,COUNTIF($K$6:$EQ$6,INDEX($K$6:$EQ$6,,позВ))),0),MATCH($B40,OFFSET($K$5,,позВ,,COUNTIF($K$6:$EQ$6,INDEX($K$6:$EQ$6,,позВ))),1)+1)+позВ)=COLUMN(EB33),$D40,0)</f>
        <v>0</v>
      </c>
      <c r="EM40" s="29">
        <f ca="1">IF((IFERROR(MATCH($B40,OFFSET($K$5,,позВ,,COUNTIF($K$6:$EQ$6,INDEX($K$6:$EQ$6,,позВ))),0),MATCH($B40,OFFSET($K$5,,позВ,,COUNTIF($K$6:$EQ$6,INDEX($K$6:$EQ$6,,позВ))),1)+1)+позВ)=COLUMN(EC33),$D40,0)</f>
        <v>0</v>
      </c>
      <c r="EN40" s="29">
        <f ca="1">IF((IFERROR(MATCH($B40,OFFSET($K$5,,позВ,,COUNTIF($K$6:$EQ$6,INDEX($K$6:$EQ$6,,позВ))),0),MATCH($B40,OFFSET($K$5,,позВ,,COUNTIF($K$6:$EQ$6,INDEX($K$6:$EQ$6,,позВ))),1)+1)+позВ)=COLUMN(ED33),$D40,0)</f>
        <v>0</v>
      </c>
      <c r="EO40" s="29">
        <f ca="1">IF((IFERROR(MATCH($B40,OFFSET($K$5,,позВ,,COUNTIF($K$6:$EQ$6,INDEX($K$6:$EQ$6,,позВ))),0),MATCH($B40,OFFSET($K$5,,позВ,,COUNTIF($K$6:$EQ$6,INDEX($K$6:$EQ$6,,позВ))),1)+1)+позВ)=COLUMN(EE33),$D40,0)</f>
        <v>0</v>
      </c>
      <c r="EP40" s="29">
        <f ca="1">IF((IFERROR(MATCH($B40,OFFSET($K$5,,позВ,,COUNTIF($K$6:$EQ$6,INDEX($K$6:$EQ$6,,позВ))),0),MATCH($B40,OFFSET($K$5,,позВ,,COUNTIF($K$6:$EQ$6,INDEX($K$6:$EQ$6,,позВ))),1)+1)+позВ)=COLUMN(EF33),$D40,0)</f>
        <v>0</v>
      </c>
      <c r="EQ40" s="29">
        <f ca="1">IF((IFERROR(MATCH($B40,OFFSET($K$5,,позВ,,COUNTIF($K$6:$EQ$6,INDEX($K$6:$EQ$6,,позВ))),0),MATCH($B40,OFFSET($K$5,,позВ,,COUNTIF($K$6:$EQ$6,INDEX($K$6:$EQ$6,,позВ))),1)+1)+позВ)=COLUMN(EG33),$D40,0)</f>
        <v>0</v>
      </c>
      <c r="ER40" s="8">
        <f t="shared" ca="1" si="2"/>
        <v>0</v>
      </c>
      <c r="ES40" s="8">
        <f t="shared" ca="1" si="3"/>
        <v>0</v>
      </c>
      <c r="ET40" s="24"/>
    </row>
    <row r="41" spans="1:150" x14ac:dyDescent="0.25">
      <c r="A41" s="19">
        <v>34</v>
      </c>
      <c r="B41" s="6">
        <v>0</v>
      </c>
      <c r="C41" s="6">
        <v>0</v>
      </c>
      <c r="D41" s="7">
        <v>0</v>
      </c>
      <c r="E41" s="20">
        <f t="shared" si="0"/>
        <v>0</v>
      </c>
      <c r="F41" s="27" t="str">
        <f>IF(IFERROR(MATCH($B41,$K$5:$ER$5,0),#REF!)=B41,"А1","")</f>
        <v/>
      </c>
      <c r="G41" s="27" t="str">
        <f>IF(IFERROR(MATCH($C41,$K$5:$ER$5,0),#REF!)=C41,"В1","")</f>
        <v/>
      </c>
      <c r="H41" s="28" t="str">
        <f t="shared" si="1"/>
        <v/>
      </c>
      <c r="I41" s="29"/>
      <c r="J41" s="29"/>
      <c r="K41" s="29">
        <f ca="1">IF((IFERROR(MATCH($B41,OFFSET($K$5,,позВ,,COUNTIF($K$6:$EQ$6,INDEX($K$6:$EQ$6,,позВ))),0),MATCH($B41,OFFSET($K$5,,позВ,,COUNTIF($K$6:$EQ$6,INDEX($K$6:$EQ$6,,позВ))),1)+1)+позВ)=COLUMN(A34),$D41,0)</f>
        <v>0</v>
      </c>
      <c r="L41" s="29">
        <f ca="1">IF((IFERROR(MATCH($B41,OFFSET($K$5,,позВ,,COUNTIF($K$6:$EQ$6,INDEX($K$6:$EQ$6,,позВ))),0),MATCH($B41,OFFSET($K$5,,позВ,,COUNTIF($K$6:$EQ$6,INDEX($K$6:$EQ$6,,позВ))),1)+1)+позВ)=COLUMN(B34),$D41,0)</f>
        <v>0</v>
      </c>
      <c r="M41" s="29">
        <f ca="1">IF((IFERROR(MATCH($B41,OFFSET($K$5,,позВ,,COUNTIF($K$6:$EQ$6,INDEX($K$6:$EQ$6,,позВ))),0),MATCH($B41,OFFSET($K$5,,позВ,,COUNTIF($K$6:$EQ$6,INDEX($K$6:$EQ$6,,позВ))),1)+1)+позВ)=COLUMN(C34),$D41,0)</f>
        <v>0</v>
      </c>
      <c r="N41" s="29">
        <f ca="1">IF((IFERROR(MATCH($B41,OFFSET($K$5,,позВ,,COUNTIF($K$6:$EQ$6,INDEX($K$6:$EQ$6,,позВ))),0),MATCH($B41,OFFSET($K$5,,позВ,,COUNTIF($K$6:$EQ$6,INDEX($K$6:$EQ$6,,позВ))),1)+1)+позВ)=COLUMN(D34),$D41,0)</f>
        <v>0</v>
      </c>
      <c r="O41" s="29">
        <f ca="1">IF((IFERROR(MATCH($B41,OFFSET($K$5,,позВ,,COUNTIF($K$6:$EQ$6,INDEX($K$6:$EQ$6,,позВ))),0),MATCH($B41,OFFSET($K$5,,позВ,,COUNTIF($K$6:$EQ$6,INDEX($K$6:$EQ$6,,позВ))),1)+1)+позВ)=COLUMN(E34),$D41,0)</f>
        <v>0</v>
      </c>
      <c r="P41" s="29">
        <f ca="1">IF((IFERROR(MATCH($B41,OFFSET($K$5,,позВ,,COUNTIF($K$6:$EQ$6,INDEX($K$6:$EQ$6,,позВ))),0),MATCH($B41,OFFSET($K$5,,позВ,,COUNTIF($K$6:$EQ$6,INDEX($K$6:$EQ$6,,позВ))),1)+1)+позВ)=COLUMN(F34),$D41,0)</f>
        <v>0</v>
      </c>
      <c r="Q41" s="29">
        <f ca="1">IF((IFERROR(MATCH($B41,OFFSET($K$5,,позВ,,COUNTIF($K$6:$EQ$6,INDEX($K$6:$EQ$6,,позВ))),0),MATCH($B41,OFFSET($K$5,,позВ,,COUNTIF($K$6:$EQ$6,INDEX($K$6:$EQ$6,,позВ))),1)+1)+позВ)=COLUMN(G34),$D41,0)</f>
        <v>0</v>
      </c>
      <c r="R41" s="29">
        <f ca="1">IF((IFERROR(MATCH($B41,OFFSET($K$5,,позВ,,COUNTIF($K$6:$EQ$6,INDEX($K$6:$EQ$6,,позВ))),0),MATCH($B41,OFFSET($K$5,,позВ,,COUNTIF($K$6:$EQ$6,INDEX($K$6:$EQ$6,,позВ))),1)+1)+позВ)=COLUMN(H34),$D41,0)</f>
        <v>0</v>
      </c>
      <c r="S41" s="29">
        <f ca="1">IF((IFERROR(MATCH($B41,OFFSET($K$5,,позВ,,COUNTIF($K$6:$EQ$6,INDEX($K$6:$EQ$6,,позВ))),0),MATCH($B41,OFFSET($K$5,,позВ,,COUNTIF($K$6:$EQ$6,INDEX($K$6:$EQ$6,,позВ))),1)+1)+позВ)=COLUMN(I34),$D41,0)</f>
        <v>0</v>
      </c>
      <c r="T41" s="29">
        <f ca="1">IF((IFERROR(MATCH($B41,OFFSET($K$5,,позВ,,COUNTIF($K$6:$EQ$6,INDEX($K$6:$EQ$6,,позВ))),0),MATCH($B41,OFFSET($K$5,,позВ,,COUNTIF($K$6:$EQ$6,INDEX($K$6:$EQ$6,,позВ))),1)+1)+позВ)=COLUMN(J34),$D41,0)</f>
        <v>0</v>
      </c>
      <c r="U41" s="29">
        <f ca="1">IF((IFERROR(MATCH($B41,OFFSET($K$5,,позВ,,COUNTIF($K$6:$EQ$6,INDEX($K$6:$EQ$6,,позВ))),0),MATCH($B41,OFFSET($K$5,,позВ,,COUNTIF($K$6:$EQ$6,INDEX($K$6:$EQ$6,,позВ))),1)+1)+позВ)=COLUMN(K34),$D41,0)</f>
        <v>0</v>
      </c>
      <c r="V41" s="29">
        <f ca="1">IF((IFERROR(MATCH($B41,OFFSET($K$5,,позВ,,COUNTIF($K$6:$EQ$6,INDEX($K$6:$EQ$6,,позВ))),0),MATCH($B41,OFFSET($K$5,,позВ,,COUNTIF($K$6:$EQ$6,INDEX($K$6:$EQ$6,,позВ))),1)+1)+позВ)=COLUMN(L34),$D41,0)</f>
        <v>0</v>
      </c>
      <c r="W41" s="29">
        <f ca="1">IF((IFERROR(MATCH($B41,OFFSET($K$5,,позВ,,COUNTIF($K$6:$EQ$6,INDEX($K$6:$EQ$6,,позВ))),0),MATCH($B41,OFFSET($K$5,,позВ,,COUNTIF($K$6:$EQ$6,INDEX($K$6:$EQ$6,,позВ))),1)+1)+позВ)=COLUMN(M34),$D41,0)</f>
        <v>0</v>
      </c>
      <c r="X41" s="29">
        <f ca="1">IF((IFERROR(MATCH($B41,OFFSET($K$5,,позВ,,COUNTIF($K$6:$EQ$6,INDEX($K$6:$EQ$6,,позВ))),0),MATCH($B41,OFFSET($K$5,,позВ,,COUNTIF($K$6:$EQ$6,INDEX($K$6:$EQ$6,,позВ))),1)+1)+позВ)=COLUMN(N34),$D41,0)</f>
        <v>0</v>
      </c>
      <c r="Y41" s="29">
        <f ca="1">IF((IFERROR(MATCH($B41,OFFSET($K$5,,позВ,,COUNTIF($K$6:$EQ$6,INDEX($K$6:$EQ$6,,позВ))),0),MATCH($B41,OFFSET($K$5,,позВ,,COUNTIF($K$6:$EQ$6,INDEX($K$6:$EQ$6,,позВ))),1)+1)+позВ)=COLUMN(O34),$D41,0)</f>
        <v>0</v>
      </c>
      <c r="Z41" s="29">
        <f ca="1">IF((IFERROR(MATCH($B41,OFFSET($K$5,,позВ,,COUNTIF($K$6:$EQ$6,INDEX($K$6:$EQ$6,,позВ))),0),MATCH($B41,OFFSET($K$5,,позВ,,COUNTIF($K$6:$EQ$6,INDEX($K$6:$EQ$6,,позВ))),1)+1)+позВ)=COLUMN(P34),$D41,0)</f>
        <v>0</v>
      </c>
      <c r="AA41" s="29">
        <f ca="1">IF((IFERROR(MATCH($B41,OFFSET($K$5,,позВ,,COUNTIF($K$6:$EQ$6,INDEX($K$6:$EQ$6,,позВ))),0),MATCH($B41,OFFSET($K$5,,позВ,,COUNTIF($K$6:$EQ$6,INDEX($K$6:$EQ$6,,позВ))),1)+1)+позВ)=COLUMN(Q34),$D41,0)</f>
        <v>0</v>
      </c>
      <c r="AB41" s="29">
        <f ca="1">IF((IFERROR(MATCH($B41,OFFSET($K$5,,позВ,,COUNTIF($K$6:$EQ$6,INDEX($K$6:$EQ$6,,позВ))),0),MATCH($B41,OFFSET($K$5,,позВ,,COUNTIF($K$6:$EQ$6,INDEX($K$6:$EQ$6,,позВ))),1)+1)+позВ)=COLUMN(R34),$D41,0)</f>
        <v>0</v>
      </c>
      <c r="AC41" s="29">
        <f ca="1">IF((IFERROR(MATCH($B41,OFFSET($K$5,,позВ,,COUNTIF($K$6:$EQ$6,INDEX($K$6:$EQ$6,,позВ))),0),MATCH($B41,OFFSET($K$5,,позВ,,COUNTIF($K$6:$EQ$6,INDEX($K$6:$EQ$6,,позВ))),1)+1)+позВ)=COLUMN(S34),$D41,0)</f>
        <v>0</v>
      </c>
      <c r="AD41" s="29">
        <f ca="1">IF((IFERROR(MATCH($B41,OFFSET($K$5,,позВ,,COUNTIF($K$6:$EQ$6,INDEX($K$6:$EQ$6,,позВ))),0),MATCH($B41,OFFSET($K$5,,позВ,,COUNTIF($K$6:$EQ$6,INDEX($K$6:$EQ$6,,позВ))),1)+1)+позВ)=COLUMN(T34),$D41,0)</f>
        <v>0</v>
      </c>
      <c r="AE41" s="29">
        <f ca="1">IF((IFERROR(MATCH($B41,OFFSET($K$5,,позВ,,COUNTIF($K$6:$EQ$6,INDEX($K$6:$EQ$6,,позВ))),0),MATCH($B41,OFFSET($K$5,,позВ,,COUNTIF($K$6:$EQ$6,INDEX($K$6:$EQ$6,,позВ))),1)+1)+позВ)=COLUMN(U34),$D41,0)</f>
        <v>0</v>
      </c>
      <c r="AF41" s="29">
        <f ca="1">IF((IFERROR(MATCH($B41,OFFSET($K$5,,позВ,,COUNTIF($K$6:$EQ$6,INDEX($K$6:$EQ$6,,позВ))),0),MATCH($B41,OFFSET($K$5,,позВ,,COUNTIF($K$6:$EQ$6,INDEX($K$6:$EQ$6,,позВ))),1)+1)+позВ)=COLUMN(V34),$D41,0)</f>
        <v>0</v>
      </c>
      <c r="AG41" s="29">
        <f ca="1">IF((IFERROR(MATCH($B41,OFFSET($K$5,,позВ,,COUNTIF($K$6:$EQ$6,INDEX($K$6:$EQ$6,,позВ))),0),MATCH($B41,OFFSET($K$5,,позВ,,COUNTIF($K$6:$EQ$6,INDEX($K$6:$EQ$6,,позВ))),1)+1)+позВ)=COLUMN(W34),$D41,0)</f>
        <v>0</v>
      </c>
      <c r="AH41" s="29">
        <f ca="1">IF((IFERROR(MATCH($B41,OFFSET($K$5,,позВ,,COUNTIF($K$6:$EQ$6,INDEX($K$6:$EQ$6,,позВ))),0),MATCH($B41,OFFSET($K$5,,позВ,,COUNTIF($K$6:$EQ$6,INDEX($K$6:$EQ$6,,позВ))),1)+1)+позВ)=COLUMN(X34),$D41,0)</f>
        <v>0</v>
      </c>
      <c r="AI41" s="29">
        <f ca="1">IF((IFERROR(MATCH($B41,OFFSET($K$5,,позВ,,COUNTIF($K$6:$EQ$6,INDEX($K$6:$EQ$6,,позВ))),0),MATCH($B41,OFFSET($K$5,,позВ,,COUNTIF($K$6:$EQ$6,INDEX($K$6:$EQ$6,,позВ))),1)+1)+позВ)=COLUMN(Y34),$D41,0)</f>
        <v>0</v>
      </c>
      <c r="AJ41" s="29">
        <f ca="1">IF((IFERROR(MATCH($B41,OFFSET($K$5,,позВ,,COUNTIF($K$6:$EQ$6,INDEX($K$6:$EQ$6,,позВ))),0),MATCH($B41,OFFSET($K$5,,позВ,,COUNTIF($K$6:$EQ$6,INDEX($K$6:$EQ$6,,позВ))),1)+1)+позВ)=COLUMN(Z34),$D41,0)</f>
        <v>0</v>
      </c>
      <c r="AK41" s="29">
        <f ca="1">IF((IFERROR(MATCH($B41,OFFSET($K$5,,позВ,,COUNTIF($K$6:$EQ$6,INDEX($K$6:$EQ$6,,позВ))),0),MATCH($B41,OFFSET($K$5,,позВ,,COUNTIF($K$6:$EQ$6,INDEX($K$6:$EQ$6,,позВ))),1)+1)+позВ)=COLUMN(AA34),$D41,0)</f>
        <v>0</v>
      </c>
      <c r="AL41" s="29">
        <f ca="1">IF((IFERROR(MATCH($B41,OFFSET($K$5,,позВ,,COUNTIF($K$6:$EQ$6,INDEX($K$6:$EQ$6,,позВ))),0),MATCH($B41,OFFSET($K$5,,позВ,,COUNTIF($K$6:$EQ$6,INDEX($K$6:$EQ$6,,позВ))),1)+1)+позВ)=COLUMN(AB34),$D41,0)</f>
        <v>0</v>
      </c>
      <c r="AM41" s="29">
        <f ca="1">IF((IFERROR(MATCH($B41,OFFSET($K$5,,позВ,,COUNTIF($K$6:$EQ$6,INDEX($K$6:$EQ$6,,позВ))),0),MATCH($B41,OFFSET($K$5,,позВ,,COUNTIF($K$6:$EQ$6,INDEX($K$6:$EQ$6,,позВ))),1)+1)+позВ)=COLUMN(AC34),$D41,0)</f>
        <v>0</v>
      </c>
      <c r="AN41" s="29">
        <f ca="1">IF((IFERROR(MATCH($B41,OFFSET($K$5,,позВ,,COUNTIF($K$6:$EQ$6,INDEX($K$6:$EQ$6,,позВ))),0),MATCH($B41,OFFSET($K$5,,позВ,,COUNTIF($K$6:$EQ$6,INDEX($K$6:$EQ$6,,позВ))),1)+1)+позВ)=COLUMN(AD34),$D41,0)</f>
        <v>0</v>
      </c>
      <c r="AO41" s="29">
        <f ca="1">IF((IFERROR(MATCH($B41,OFFSET($K$5,,позВ,,COUNTIF($K$6:$EQ$6,INDEX($K$6:$EQ$6,,позВ))),0),MATCH($B41,OFFSET($K$5,,позВ,,COUNTIF($K$6:$EQ$6,INDEX($K$6:$EQ$6,,позВ))),1)+1)+позВ)=COLUMN(AE34),$D41,0)</f>
        <v>0</v>
      </c>
      <c r="AP41" s="29">
        <f ca="1">IF((IFERROR(MATCH($B41,OFFSET($K$5,,позВ,,COUNTIF($K$6:$EQ$6,INDEX($K$6:$EQ$6,,позВ))),0),MATCH($B41,OFFSET($K$5,,позВ,,COUNTIF($K$6:$EQ$6,INDEX($K$6:$EQ$6,,позВ))),1)+1)+позВ)=COLUMN(AF34),$D41,0)</f>
        <v>0</v>
      </c>
      <c r="AQ41" s="29">
        <f ca="1">IF((IFERROR(MATCH($B41,OFFSET($K$5,,позВ,,COUNTIF($K$6:$EQ$6,INDEX($K$6:$EQ$6,,позВ))),0),MATCH($B41,OFFSET($K$5,,позВ,,COUNTIF($K$6:$EQ$6,INDEX($K$6:$EQ$6,,позВ))),1)+1)+позВ)=COLUMN(AG34),$D41,0)</f>
        <v>0</v>
      </c>
      <c r="AR41" s="29">
        <f ca="1">IF((IFERROR(MATCH($B41,OFFSET($K$5,,позВ,,COUNTIF($K$6:$EQ$6,INDEX($K$6:$EQ$6,,позВ))),0),MATCH($B41,OFFSET($K$5,,позВ,,COUNTIF($K$6:$EQ$6,INDEX($K$6:$EQ$6,,позВ))),1)+1)+позВ)=COLUMN(AH34),$D41,0)</f>
        <v>0</v>
      </c>
      <c r="AS41" s="29">
        <f ca="1">IF((IFERROR(MATCH($B41,OFFSET($K$5,,позВ,,COUNTIF($K$6:$EQ$6,INDEX($K$6:$EQ$6,,позВ))),0),MATCH($B41,OFFSET($K$5,,позВ,,COUNTIF($K$6:$EQ$6,INDEX($K$6:$EQ$6,,позВ))),1)+1)+позВ)=COLUMN(AI34),$D41,0)</f>
        <v>0</v>
      </c>
      <c r="AT41" s="29">
        <f ca="1">IF((IFERROR(MATCH($B41,OFFSET($K$5,,позВ,,COUNTIF($K$6:$EQ$6,INDEX($K$6:$EQ$6,,позВ))),0),MATCH($B41,OFFSET($K$5,,позВ,,COUNTIF($K$6:$EQ$6,INDEX($K$6:$EQ$6,,позВ))),1)+1)+позВ)=COLUMN(AJ34),$D41,0)</f>
        <v>0</v>
      </c>
      <c r="AU41" s="29">
        <f ca="1">IF((IFERROR(MATCH($B41,OFFSET($K$5,,позВ,,COUNTIF($K$6:$EQ$6,INDEX($K$6:$EQ$6,,позВ))),0),MATCH($B41,OFFSET($K$5,,позВ,,COUNTIF($K$6:$EQ$6,INDEX($K$6:$EQ$6,,позВ))),1)+1)+позВ)=COLUMN(AK34),$D41,0)</f>
        <v>0</v>
      </c>
      <c r="AV41" s="29">
        <f ca="1">IF((IFERROR(MATCH($B41,OFFSET($K$5,,позВ,,COUNTIF($K$6:$EQ$6,INDEX($K$6:$EQ$6,,позВ))),0),MATCH($B41,OFFSET($K$5,,позВ,,COUNTIF($K$6:$EQ$6,INDEX($K$6:$EQ$6,,позВ))),1)+1)+позВ)=COLUMN(AL34),$D41,0)</f>
        <v>0</v>
      </c>
      <c r="AW41" s="29">
        <f ca="1">IF((IFERROR(MATCH($B41,OFFSET($K$5,,позВ,,COUNTIF($K$6:$EQ$6,INDEX($K$6:$EQ$6,,позВ))),0),MATCH($B41,OFFSET($K$5,,позВ,,COUNTIF($K$6:$EQ$6,INDEX($K$6:$EQ$6,,позВ))),1)+1)+позВ)=COLUMN(AM34),$D41,0)</f>
        <v>0</v>
      </c>
      <c r="AX41" s="29">
        <f ca="1">IF((IFERROR(MATCH($B41,OFFSET($K$5,,позВ,,COUNTIF($K$6:$EQ$6,INDEX($K$6:$EQ$6,,позВ))),0),MATCH($B41,OFFSET($K$5,,позВ,,COUNTIF($K$6:$EQ$6,INDEX($K$6:$EQ$6,,позВ))),1)+1)+позВ)=COLUMN(AN34),$D41,0)</f>
        <v>0</v>
      </c>
      <c r="AY41" s="29">
        <f ca="1">IF((IFERROR(MATCH($B41,OFFSET($K$5,,позВ,,COUNTIF($K$6:$EQ$6,INDEX($K$6:$EQ$6,,позВ))),0),MATCH($B41,OFFSET($K$5,,позВ,,COUNTIF($K$6:$EQ$6,INDEX($K$6:$EQ$6,,позВ))),1)+1)+позВ)=COLUMN(AO34),$D41,0)</f>
        <v>0</v>
      </c>
      <c r="AZ41" s="29">
        <f ca="1">IF((IFERROR(MATCH($B41,OFFSET($K$5,,позВ,,COUNTIF($K$6:$EQ$6,INDEX($K$6:$EQ$6,,позВ))),0),MATCH($B41,OFFSET($K$5,,позВ,,COUNTIF($K$6:$EQ$6,INDEX($K$6:$EQ$6,,позВ))),1)+1)+позВ)=COLUMN(AP34),$D41,0)</f>
        <v>0</v>
      </c>
      <c r="BA41" s="29">
        <f ca="1">IF((IFERROR(MATCH($B41,OFFSET($K$5,,позВ,,COUNTIF($K$6:$EQ$6,INDEX($K$6:$EQ$6,,позВ))),0),MATCH($B41,OFFSET($K$5,,позВ,,COUNTIF($K$6:$EQ$6,INDEX($K$6:$EQ$6,,позВ))),1)+1)+позВ)=COLUMN(AQ34),$D41,0)</f>
        <v>0</v>
      </c>
      <c r="BB41" s="29">
        <f ca="1">IF((IFERROR(MATCH($B41,OFFSET($K$5,,позВ,,COUNTIF($K$6:$EQ$6,INDEX($K$6:$EQ$6,,позВ))),0),MATCH($B41,OFFSET($K$5,,позВ,,COUNTIF($K$6:$EQ$6,INDEX($K$6:$EQ$6,,позВ))),1)+1)+позВ)=COLUMN(AR34),$D41,0)</f>
        <v>0</v>
      </c>
      <c r="BC41" s="29">
        <f ca="1">IF((IFERROR(MATCH($B41,OFFSET($K$5,,позВ,,COUNTIF($K$6:$EQ$6,INDEX($K$6:$EQ$6,,позВ))),0),MATCH($B41,OFFSET($K$5,,позВ,,COUNTIF($K$6:$EQ$6,INDEX($K$6:$EQ$6,,позВ))),1)+1)+позВ)=COLUMN(AS34),$D41,0)</f>
        <v>0</v>
      </c>
      <c r="BD41" s="29">
        <f ca="1">IF((IFERROR(MATCH($B41,OFFSET($K$5,,позВ,,COUNTIF($K$6:$EQ$6,INDEX($K$6:$EQ$6,,позВ))),0),MATCH($B41,OFFSET($K$5,,позВ,,COUNTIF($K$6:$EQ$6,INDEX($K$6:$EQ$6,,позВ))),1)+1)+позВ)=COLUMN(AT34),$D41,0)</f>
        <v>0</v>
      </c>
      <c r="BE41" s="29">
        <f ca="1">IF((IFERROR(MATCH($B41,OFFSET($K$5,,позВ,,COUNTIF($K$6:$EQ$6,INDEX($K$6:$EQ$6,,позВ))),0),MATCH($B41,OFFSET($K$5,,позВ,,COUNTIF($K$6:$EQ$6,INDEX($K$6:$EQ$6,,позВ))),1)+1)+позВ)=COLUMN(AU34),$D41,0)</f>
        <v>0</v>
      </c>
      <c r="BF41" s="29">
        <f ca="1">IF((IFERROR(MATCH($B41,OFFSET($K$5,,позВ,,COUNTIF($K$6:$EQ$6,INDEX($K$6:$EQ$6,,позВ))),0),MATCH($B41,OFFSET($K$5,,позВ,,COUNTIF($K$6:$EQ$6,INDEX($K$6:$EQ$6,,позВ))),1)+1)+позВ)=COLUMN(AV34),$D41,0)</f>
        <v>0</v>
      </c>
      <c r="BG41" s="29">
        <f ca="1">IF((IFERROR(MATCH($B41,OFFSET($K$5,,позВ,,COUNTIF($K$6:$EQ$6,INDEX($K$6:$EQ$6,,позВ))),0),MATCH($B41,OFFSET($K$5,,позВ,,COUNTIF($K$6:$EQ$6,INDEX($K$6:$EQ$6,,позВ))),1)+1)+позВ)=COLUMN(AW34),$D41,0)</f>
        <v>0</v>
      </c>
      <c r="BH41" s="29">
        <f ca="1">IF((IFERROR(MATCH($B41,OFFSET($K$5,,позВ,,COUNTIF($K$6:$EQ$6,INDEX($K$6:$EQ$6,,позВ))),0),MATCH($B41,OFFSET($K$5,,позВ,,COUNTIF($K$6:$EQ$6,INDEX($K$6:$EQ$6,,позВ))),1)+1)+позВ)=COLUMN(AX34),$D41,0)</f>
        <v>0</v>
      </c>
      <c r="BI41" s="29">
        <f ca="1">IF((IFERROR(MATCH($B41,OFFSET($K$5,,позВ,,COUNTIF($K$6:$EQ$6,INDEX($K$6:$EQ$6,,позВ))),0),MATCH($B41,OFFSET($K$5,,позВ,,COUNTIF($K$6:$EQ$6,INDEX($K$6:$EQ$6,,позВ))),1)+1)+позВ)=COLUMN(AY34),$D41,0)</f>
        <v>0</v>
      </c>
      <c r="BJ41" s="29">
        <f ca="1">IF((IFERROR(MATCH($B41,OFFSET($K$5,,позВ,,COUNTIF($K$6:$EQ$6,INDEX($K$6:$EQ$6,,позВ))),0),MATCH($B41,OFFSET($K$5,,позВ,,COUNTIF($K$6:$EQ$6,INDEX($K$6:$EQ$6,,позВ))),1)+1)+позВ)=COLUMN(AZ34),$D41,0)</f>
        <v>0</v>
      </c>
      <c r="BK41" s="29">
        <f ca="1">IF((IFERROR(MATCH($B41,OFFSET($K$5,,позВ,,COUNTIF($K$6:$EQ$6,INDEX($K$6:$EQ$6,,позВ))),0),MATCH($B41,OFFSET($K$5,,позВ,,COUNTIF($K$6:$EQ$6,INDEX($K$6:$EQ$6,,позВ))),1)+1)+позВ)=COLUMN(BA34),$D41,0)</f>
        <v>0</v>
      </c>
      <c r="BL41" s="29">
        <f ca="1">IF((IFERROR(MATCH($B41,OFFSET($K$5,,позВ,,COUNTIF($K$6:$EQ$6,INDEX($K$6:$EQ$6,,позВ))),0),MATCH($B41,OFFSET($K$5,,позВ,,COUNTIF($K$6:$EQ$6,INDEX($K$6:$EQ$6,,позВ))),1)+1)+позВ)=COLUMN(BB34),$D41,0)</f>
        <v>0</v>
      </c>
      <c r="BM41" s="29">
        <f ca="1">IF((IFERROR(MATCH($B41,OFFSET($K$5,,позВ,,COUNTIF($K$6:$EQ$6,INDEX($K$6:$EQ$6,,позВ))),0),MATCH($B41,OFFSET($K$5,,позВ,,COUNTIF($K$6:$EQ$6,INDEX($K$6:$EQ$6,,позВ))),1)+1)+позВ)=COLUMN(BC34),$D41,0)</f>
        <v>0</v>
      </c>
      <c r="BN41" s="29">
        <f ca="1">IF((IFERROR(MATCH($B41,OFFSET($K$5,,позВ,,COUNTIF($K$6:$EQ$6,INDEX($K$6:$EQ$6,,позВ))),0),MATCH($B41,OFFSET($K$5,,позВ,,COUNTIF($K$6:$EQ$6,INDEX($K$6:$EQ$6,,позВ))),1)+1)+позВ)=COLUMN(BD34),$D41,0)</f>
        <v>0</v>
      </c>
      <c r="BO41" s="29">
        <f ca="1">IF((IFERROR(MATCH($B41,OFFSET($K$5,,позВ,,COUNTIF($K$6:$EQ$6,INDEX($K$6:$EQ$6,,позВ))),0),MATCH($B41,OFFSET($K$5,,позВ,,COUNTIF($K$6:$EQ$6,INDEX($K$6:$EQ$6,,позВ))),1)+1)+позВ)=COLUMN(BE34),$D41,0)</f>
        <v>0</v>
      </c>
      <c r="BP41" s="29">
        <f ca="1">IF((IFERROR(MATCH($B41,OFFSET($K$5,,позВ,,COUNTIF($K$6:$EQ$6,INDEX($K$6:$EQ$6,,позВ))),0),MATCH($B41,OFFSET($K$5,,позВ,,COUNTIF($K$6:$EQ$6,INDEX($K$6:$EQ$6,,позВ))),1)+1)+позВ)=COLUMN(BF34),$D41,0)</f>
        <v>0</v>
      </c>
      <c r="BQ41" s="29">
        <f ca="1">IF((IFERROR(MATCH($B41,OFFSET($K$5,,позВ,,COUNTIF($K$6:$EQ$6,INDEX($K$6:$EQ$6,,позВ))),0),MATCH($B41,OFFSET($K$5,,позВ,,COUNTIF($K$6:$EQ$6,INDEX($K$6:$EQ$6,,позВ))),1)+1)+позВ)=COLUMN(BG34),$D41,0)</f>
        <v>0</v>
      </c>
      <c r="BR41" s="29">
        <f ca="1">IF((IFERROR(MATCH($B41,OFFSET($K$5,,позВ,,COUNTIF($K$6:$EQ$6,INDEX($K$6:$EQ$6,,позВ))),0),MATCH($B41,OFFSET($K$5,,позВ,,COUNTIF($K$6:$EQ$6,INDEX($K$6:$EQ$6,,позВ))),1)+1)+позВ)=COLUMN(BH34),$D41,0)</f>
        <v>0</v>
      </c>
      <c r="BS41" s="29">
        <f ca="1">IF((IFERROR(MATCH($B41,OFFSET($K$5,,позВ,,COUNTIF($K$6:$EQ$6,INDEX($K$6:$EQ$6,,позВ))),0),MATCH($B41,OFFSET($K$5,,позВ,,COUNTIF($K$6:$EQ$6,INDEX($K$6:$EQ$6,,позВ))),1)+1)+позВ)=COLUMN(BI34),$D41,0)</f>
        <v>0</v>
      </c>
      <c r="BT41" s="29">
        <f ca="1">IF((IFERROR(MATCH($B41,OFFSET($K$5,,позВ,,COUNTIF($K$6:$EQ$6,INDEX($K$6:$EQ$6,,позВ))),0),MATCH($B41,OFFSET($K$5,,позВ,,COUNTIF($K$6:$EQ$6,INDEX($K$6:$EQ$6,,позВ))),1)+1)+позВ)=COLUMN(BJ34),$D41,0)</f>
        <v>0</v>
      </c>
      <c r="BU41" s="29">
        <f ca="1">IF((IFERROR(MATCH($B41,OFFSET($K$5,,позВ,,COUNTIF($K$6:$EQ$6,INDEX($K$6:$EQ$6,,позВ))),0),MATCH($B41,OFFSET($K$5,,позВ,,COUNTIF($K$6:$EQ$6,INDEX($K$6:$EQ$6,,позВ))),1)+1)+позВ)=COLUMN(BK34),$D41,0)</f>
        <v>0</v>
      </c>
      <c r="BV41" s="29">
        <f ca="1">IF((IFERROR(MATCH($B41,OFFSET($K$5,,позВ,,COUNTIF($K$6:$EQ$6,INDEX($K$6:$EQ$6,,позВ))),0),MATCH($B41,OFFSET($K$5,,позВ,,COUNTIF($K$6:$EQ$6,INDEX($K$6:$EQ$6,,позВ))),1)+1)+позВ)=COLUMN(BL34),$D41,0)</f>
        <v>0</v>
      </c>
      <c r="BW41" s="29">
        <f ca="1">IF((IFERROR(MATCH($B41,OFFSET($K$5,,позВ,,COUNTIF($K$6:$EQ$6,INDEX($K$6:$EQ$6,,позВ))),0),MATCH($B41,OFFSET($K$5,,позВ,,COUNTIF($K$6:$EQ$6,INDEX($K$6:$EQ$6,,позВ))),1)+1)+позВ)=COLUMN(BM34),$D41,0)</f>
        <v>0</v>
      </c>
      <c r="BX41" s="29">
        <f ca="1">IF((IFERROR(MATCH($B41,OFFSET($K$5,,позВ,,COUNTIF($K$6:$EQ$6,INDEX($K$6:$EQ$6,,позВ))),0),MATCH($B41,OFFSET($K$5,,позВ,,COUNTIF($K$6:$EQ$6,INDEX($K$6:$EQ$6,,позВ))),1)+1)+позВ)=COLUMN(BN34),$D41,0)</f>
        <v>0</v>
      </c>
      <c r="BY41" s="29">
        <f ca="1">IF((IFERROR(MATCH($B41,OFFSET($K$5,,позВ,,COUNTIF($K$6:$EQ$6,INDEX($K$6:$EQ$6,,позВ))),0),MATCH($B41,OFFSET($K$5,,позВ,,COUNTIF($K$6:$EQ$6,INDEX($K$6:$EQ$6,,позВ))),1)+1)+позВ)=COLUMN(BO34),$D41,0)</f>
        <v>0</v>
      </c>
      <c r="BZ41" s="29">
        <f ca="1">IF((IFERROR(MATCH($B41,OFFSET($K$5,,позВ,,COUNTIF($K$6:$EQ$6,INDEX($K$6:$EQ$6,,позВ))),0),MATCH($B41,OFFSET($K$5,,позВ,,COUNTIF($K$6:$EQ$6,INDEX($K$6:$EQ$6,,позВ))),1)+1)+позВ)=COLUMN(BP34),$D41,0)</f>
        <v>0</v>
      </c>
      <c r="CA41" s="29">
        <f ca="1">IF((IFERROR(MATCH($B41,OFFSET($K$5,,позВ,,COUNTIF($K$6:$EQ$6,INDEX($K$6:$EQ$6,,позВ))),0),MATCH($B41,OFFSET($K$5,,позВ,,COUNTIF($K$6:$EQ$6,INDEX($K$6:$EQ$6,,позВ))),1)+1)+позВ)=COLUMN(BQ34),$D41,0)</f>
        <v>0</v>
      </c>
      <c r="CB41" s="29">
        <f ca="1">IF((IFERROR(MATCH($B41,OFFSET($K$5,,позВ,,COUNTIF($K$6:$EQ$6,INDEX($K$6:$EQ$6,,позВ))),0),MATCH($B41,OFFSET($K$5,,позВ,,COUNTIF($K$6:$EQ$6,INDEX($K$6:$EQ$6,,позВ))),1)+1)+позВ)=COLUMN(BR34),$D41,0)</f>
        <v>0</v>
      </c>
      <c r="CC41" s="29">
        <f ca="1">IF((IFERROR(MATCH($B41,OFFSET($K$5,,позВ,,COUNTIF($K$6:$EQ$6,INDEX($K$6:$EQ$6,,позВ))),0),MATCH($B41,OFFSET($K$5,,позВ,,COUNTIF($K$6:$EQ$6,INDEX($K$6:$EQ$6,,позВ))),1)+1)+позВ)=COLUMN(BS34),$D41,0)</f>
        <v>0</v>
      </c>
      <c r="CD41" s="29">
        <f ca="1">IF((IFERROR(MATCH($B41,OFFSET($K$5,,позВ,,COUNTIF($K$6:$EQ$6,INDEX($K$6:$EQ$6,,позВ))),0),MATCH($B41,OFFSET($K$5,,позВ,,COUNTIF($K$6:$EQ$6,INDEX($K$6:$EQ$6,,позВ))),1)+1)+позВ)=COLUMN(BT34),$D41,0)</f>
        <v>0</v>
      </c>
      <c r="CE41" s="29">
        <f ca="1">IF((IFERROR(MATCH($B41,OFFSET($K$5,,позВ,,COUNTIF($K$6:$EQ$6,INDEX($K$6:$EQ$6,,позВ))),0),MATCH($B41,OFFSET($K$5,,позВ,,COUNTIF($K$6:$EQ$6,INDEX($K$6:$EQ$6,,позВ))),1)+1)+позВ)=COLUMN(BU34),$D41,0)</f>
        <v>0</v>
      </c>
      <c r="CF41" s="29">
        <f ca="1">IF((IFERROR(MATCH($B41,OFFSET($K$5,,позВ,,COUNTIF($K$6:$EQ$6,INDEX($K$6:$EQ$6,,позВ))),0),MATCH($B41,OFFSET($K$5,,позВ,,COUNTIF($K$6:$EQ$6,INDEX($K$6:$EQ$6,,позВ))),1)+1)+позВ)=COLUMN(BV34),$D41,0)</f>
        <v>0</v>
      </c>
      <c r="CG41" s="29">
        <f ca="1">IF((IFERROR(MATCH($B41,OFFSET($K$5,,позВ,,COUNTIF($K$6:$EQ$6,INDEX($K$6:$EQ$6,,позВ))),0),MATCH($B41,OFFSET($K$5,,позВ,,COUNTIF($K$6:$EQ$6,INDEX($K$6:$EQ$6,,позВ))),1)+1)+позВ)=COLUMN(BW34),$D41,0)</f>
        <v>0</v>
      </c>
      <c r="CH41" s="29">
        <f ca="1">IF((IFERROR(MATCH($B41,OFFSET($K$5,,позВ,,COUNTIF($K$6:$EQ$6,INDEX($K$6:$EQ$6,,позВ))),0),MATCH($B41,OFFSET($K$5,,позВ,,COUNTIF($K$6:$EQ$6,INDEX($K$6:$EQ$6,,позВ))),1)+1)+позВ)=COLUMN(BX34),$D41,0)</f>
        <v>0</v>
      </c>
      <c r="CI41" s="29">
        <f ca="1">IF((IFERROR(MATCH($B41,OFFSET($K$5,,позВ,,COUNTIF($K$6:$EQ$6,INDEX($K$6:$EQ$6,,позВ))),0),MATCH($B41,OFFSET($K$5,,позВ,,COUNTIF($K$6:$EQ$6,INDEX($K$6:$EQ$6,,позВ))),1)+1)+позВ)=COLUMN(BY34),$D41,0)</f>
        <v>0</v>
      </c>
      <c r="CJ41" s="29">
        <f ca="1">IF((IFERROR(MATCH($B41,OFFSET($K$5,,позВ,,COUNTIF($K$6:$EQ$6,INDEX($K$6:$EQ$6,,позВ))),0),MATCH($B41,OFFSET($K$5,,позВ,,COUNTIF($K$6:$EQ$6,INDEX($K$6:$EQ$6,,позВ))),1)+1)+позВ)=COLUMN(BZ34),$D41,0)</f>
        <v>0</v>
      </c>
      <c r="CK41" s="29">
        <f ca="1">IF((IFERROR(MATCH($B41,OFFSET($K$5,,позВ,,COUNTIF($K$6:$EQ$6,INDEX($K$6:$EQ$6,,позВ))),0),MATCH($B41,OFFSET($K$5,,позВ,,COUNTIF($K$6:$EQ$6,INDEX($K$6:$EQ$6,,позВ))),1)+1)+позВ)=COLUMN(CA34),$D41,0)</f>
        <v>0</v>
      </c>
      <c r="CL41" s="29">
        <f ca="1">IF((IFERROR(MATCH($B41,OFFSET($K$5,,позВ,,COUNTIF($K$6:$EQ$6,INDEX($K$6:$EQ$6,,позВ))),0),MATCH($B41,OFFSET($K$5,,позВ,,COUNTIF($K$6:$EQ$6,INDEX($K$6:$EQ$6,,позВ))),1)+1)+позВ)=COLUMN(CB34),$D41,0)</f>
        <v>0</v>
      </c>
      <c r="CM41" s="29">
        <f ca="1">IF((IFERROR(MATCH($B41,OFFSET($K$5,,позВ,,COUNTIF($K$6:$EQ$6,INDEX($K$6:$EQ$6,,позВ))),0),MATCH($B41,OFFSET($K$5,,позВ,,COUNTIF($K$6:$EQ$6,INDEX($K$6:$EQ$6,,позВ))),1)+1)+позВ)=COLUMN(CC34),$D41,0)</f>
        <v>0</v>
      </c>
      <c r="CN41" s="29">
        <f ca="1">IF((IFERROR(MATCH($B41,OFFSET($K$5,,позВ,,COUNTIF($K$6:$EQ$6,INDEX($K$6:$EQ$6,,позВ))),0),MATCH($B41,OFFSET($K$5,,позВ,,COUNTIF($K$6:$EQ$6,INDEX($K$6:$EQ$6,,позВ))),1)+1)+позВ)=COLUMN(CD34),$D41,0)</f>
        <v>0</v>
      </c>
      <c r="CO41" s="29">
        <f ca="1">IF((IFERROR(MATCH($B41,OFFSET($K$5,,позВ,,COUNTIF($K$6:$EQ$6,INDEX($K$6:$EQ$6,,позВ))),0),MATCH($B41,OFFSET($K$5,,позВ,,COUNTIF($K$6:$EQ$6,INDEX($K$6:$EQ$6,,позВ))),1)+1)+позВ)=COLUMN(CE34),$D41,0)</f>
        <v>0</v>
      </c>
      <c r="CP41" s="29">
        <f ca="1">IF((IFERROR(MATCH($B41,OFFSET($K$5,,позВ,,COUNTIF($K$6:$EQ$6,INDEX($K$6:$EQ$6,,позВ))),0),MATCH($B41,OFFSET($K$5,,позВ,,COUNTIF($K$6:$EQ$6,INDEX($K$6:$EQ$6,,позВ))),1)+1)+позВ)=COLUMN(CF34),$D41,0)</f>
        <v>0</v>
      </c>
      <c r="CQ41" s="29">
        <f ca="1">IF((IFERROR(MATCH($B41,OFFSET($K$5,,позВ,,COUNTIF($K$6:$EQ$6,INDEX($K$6:$EQ$6,,позВ))),0),MATCH($B41,OFFSET($K$5,,позВ,,COUNTIF($K$6:$EQ$6,INDEX($K$6:$EQ$6,,позВ))),1)+1)+позВ)=COLUMN(CG34),$D41,0)</f>
        <v>0</v>
      </c>
      <c r="CR41" s="29">
        <f ca="1">IF((IFERROR(MATCH($B41,OFFSET($K$5,,позВ,,COUNTIF($K$6:$EQ$6,INDEX($K$6:$EQ$6,,позВ))),0),MATCH($B41,OFFSET($K$5,,позВ,,COUNTIF($K$6:$EQ$6,INDEX($K$6:$EQ$6,,позВ))),1)+1)+позВ)=COLUMN(CH34),$D41,0)</f>
        <v>0</v>
      </c>
      <c r="CS41" s="29">
        <f ca="1">IF((IFERROR(MATCH($B41,OFFSET($K$5,,позВ,,COUNTIF($K$6:$EQ$6,INDEX($K$6:$EQ$6,,позВ))),0),MATCH($B41,OFFSET($K$5,,позВ,,COUNTIF($K$6:$EQ$6,INDEX($K$6:$EQ$6,,позВ))),1)+1)+позВ)=COLUMN(CI34),$D41,0)</f>
        <v>0</v>
      </c>
      <c r="CT41" s="29">
        <f ca="1">IF((IFERROR(MATCH($B41,OFFSET($K$5,,позВ,,COUNTIF($K$6:$EQ$6,INDEX($K$6:$EQ$6,,позВ))),0),MATCH($B41,OFFSET($K$5,,позВ,,COUNTIF($K$6:$EQ$6,INDEX($K$6:$EQ$6,,позВ))),1)+1)+позВ)=COLUMN(CJ34),$D41,0)</f>
        <v>0</v>
      </c>
      <c r="CU41" s="29">
        <f ca="1">IF((IFERROR(MATCH($B41,OFFSET($K$5,,позВ,,COUNTIF($K$6:$EQ$6,INDEX($K$6:$EQ$6,,позВ))),0),MATCH($B41,OFFSET($K$5,,позВ,,COUNTIF($K$6:$EQ$6,INDEX($K$6:$EQ$6,,позВ))),1)+1)+позВ)=COLUMN(CK34),$D41,0)</f>
        <v>0</v>
      </c>
      <c r="CV41" s="29">
        <f ca="1">IF((IFERROR(MATCH($B41,OFFSET($K$5,,позВ,,COUNTIF($K$6:$EQ$6,INDEX($K$6:$EQ$6,,позВ))),0),MATCH($B41,OFFSET($K$5,,позВ,,COUNTIF($K$6:$EQ$6,INDEX($K$6:$EQ$6,,позВ))),1)+1)+позВ)=COLUMN(CL34),$D41,0)</f>
        <v>0</v>
      </c>
      <c r="CW41" s="29">
        <f ca="1">IF((IFERROR(MATCH($B41,OFFSET($K$5,,позВ,,COUNTIF($K$6:$EQ$6,INDEX($K$6:$EQ$6,,позВ))),0),MATCH($B41,OFFSET($K$5,,позВ,,COUNTIF($K$6:$EQ$6,INDEX($K$6:$EQ$6,,позВ))),1)+1)+позВ)=COLUMN(CM34),$D41,0)</f>
        <v>0</v>
      </c>
      <c r="CX41" s="29">
        <f ca="1">IF((IFERROR(MATCH($B41,OFFSET($K$5,,позВ,,COUNTIF($K$6:$EQ$6,INDEX($K$6:$EQ$6,,позВ))),0),MATCH($B41,OFFSET($K$5,,позВ,,COUNTIF($K$6:$EQ$6,INDEX($K$6:$EQ$6,,позВ))),1)+1)+позВ)=COLUMN(CN34),$D41,0)</f>
        <v>0</v>
      </c>
      <c r="CY41" s="29">
        <f ca="1">IF((IFERROR(MATCH($B41,OFFSET($K$5,,позВ,,COUNTIF($K$6:$EQ$6,INDEX($K$6:$EQ$6,,позВ))),0),MATCH($B41,OFFSET($K$5,,позВ,,COUNTIF($K$6:$EQ$6,INDEX($K$6:$EQ$6,,позВ))),1)+1)+позВ)=COLUMN(CO34),$D41,0)</f>
        <v>0</v>
      </c>
      <c r="CZ41" s="29">
        <f ca="1">IF((IFERROR(MATCH($B41,OFFSET($K$5,,позВ,,COUNTIF($K$6:$EQ$6,INDEX($K$6:$EQ$6,,позВ))),0),MATCH($B41,OFFSET($K$5,,позВ,,COUNTIF($K$6:$EQ$6,INDEX($K$6:$EQ$6,,позВ))),1)+1)+позВ)=COLUMN(CP34),$D41,0)</f>
        <v>0</v>
      </c>
      <c r="DA41" s="29">
        <f ca="1">IF((IFERROR(MATCH($B41,OFFSET($K$5,,позВ,,COUNTIF($K$6:$EQ$6,INDEX($K$6:$EQ$6,,позВ))),0),MATCH($B41,OFFSET($K$5,,позВ,,COUNTIF($K$6:$EQ$6,INDEX($K$6:$EQ$6,,позВ))),1)+1)+позВ)=COLUMN(CQ34),$D41,0)</f>
        <v>0</v>
      </c>
      <c r="DB41" s="29">
        <f ca="1">IF((IFERROR(MATCH($B41,OFFSET($K$5,,позВ,,COUNTIF($K$6:$EQ$6,INDEX($K$6:$EQ$6,,позВ))),0),MATCH($B41,OFFSET($K$5,,позВ,,COUNTIF($K$6:$EQ$6,INDEX($K$6:$EQ$6,,позВ))),1)+1)+позВ)=COLUMN(CR34),$D41,0)</f>
        <v>0</v>
      </c>
      <c r="DC41" s="29">
        <f ca="1">IF((IFERROR(MATCH($B41,OFFSET($K$5,,позВ,,COUNTIF($K$6:$EQ$6,INDEX($K$6:$EQ$6,,позВ))),0),MATCH($B41,OFFSET($K$5,,позВ,,COUNTIF($K$6:$EQ$6,INDEX($K$6:$EQ$6,,позВ))),1)+1)+позВ)=COLUMN(CS34),$D41,0)</f>
        <v>0</v>
      </c>
      <c r="DD41" s="29">
        <f ca="1">IF((IFERROR(MATCH($B41,OFFSET($K$5,,позВ,,COUNTIF($K$6:$EQ$6,INDEX($K$6:$EQ$6,,позВ))),0),MATCH($B41,OFFSET($K$5,,позВ,,COUNTIF($K$6:$EQ$6,INDEX($K$6:$EQ$6,,позВ))),1)+1)+позВ)=COLUMN(CT34),$D41,0)</f>
        <v>0</v>
      </c>
      <c r="DE41" s="29">
        <f ca="1">IF((IFERROR(MATCH($B41,OFFSET($K$5,,позВ,,COUNTIF($K$6:$EQ$6,INDEX($K$6:$EQ$6,,позВ))),0),MATCH($B41,OFFSET($K$5,,позВ,,COUNTIF($K$6:$EQ$6,INDEX($K$6:$EQ$6,,позВ))),1)+1)+позВ)=COLUMN(CU34),$D41,0)</f>
        <v>0</v>
      </c>
      <c r="DF41" s="29">
        <f ca="1">IF((IFERROR(MATCH($B41,OFFSET($K$5,,позВ,,COUNTIF($K$6:$EQ$6,INDEX($K$6:$EQ$6,,позВ))),0),MATCH($B41,OFFSET($K$5,,позВ,,COUNTIF($K$6:$EQ$6,INDEX($K$6:$EQ$6,,позВ))),1)+1)+позВ)=COLUMN(CV34),$D41,0)</f>
        <v>0</v>
      </c>
      <c r="DG41" s="29">
        <f ca="1">IF((IFERROR(MATCH($B41,OFFSET($K$5,,позВ,,COUNTIF($K$6:$EQ$6,INDEX($K$6:$EQ$6,,позВ))),0),MATCH($B41,OFFSET($K$5,,позВ,,COUNTIF($K$6:$EQ$6,INDEX($K$6:$EQ$6,,позВ))),1)+1)+позВ)=COLUMN(CW34),$D41,0)</f>
        <v>0</v>
      </c>
      <c r="DH41" s="29">
        <f ca="1">IF((IFERROR(MATCH($B41,OFFSET($K$5,,позВ,,COUNTIF($K$6:$EQ$6,INDEX($K$6:$EQ$6,,позВ))),0),MATCH($B41,OFFSET($K$5,,позВ,,COUNTIF($K$6:$EQ$6,INDEX($K$6:$EQ$6,,позВ))),1)+1)+позВ)=COLUMN(CX34),$D41,0)</f>
        <v>0</v>
      </c>
      <c r="DI41" s="29">
        <f ca="1">IF((IFERROR(MATCH($B41,OFFSET($K$5,,позВ,,COUNTIF($K$6:$EQ$6,INDEX($K$6:$EQ$6,,позВ))),0),MATCH($B41,OFFSET($K$5,,позВ,,COUNTIF($K$6:$EQ$6,INDEX($K$6:$EQ$6,,позВ))),1)+1)+позВ)=COLUMN(CY34),$D41,0)</f>
        <v>0</v>
      </c>
      <c r="DJ41" s="29">
        <f ca="1">IF((IFERROR(MATCH($B41,OFFSET($K$5,,позВ,,COUNTIF($K$6:$EQ$6,INDEX($K$6:$EQ$6,,позВ))),0),MATCH($B41,OFFSET($K$5,,позВ,,COUNTIF($K$6:$EQ$6,INDEX($K$6:$EQ$6,,позВ))),1)+1)+позВ)=COLUMN(CZ34),$D41,0)</f>
        <v>0</v>
      </c>
      <c r="DK41" s="29">
        <f ca="1">IF((IFERROR(MATCH($B41,OFFSET($K$5,,позВ,,COUNTIF($K$6:$EQ$6,INDEX($K$6:$EQ$6,,позВ))),0),MATCH($B41,OFFSET($K$5,,позВ,,COUNTIF($K$6:$EQ$6,INDEX($K$6:$EQ$6,,позВ))),1)+1)+позВ)=COLUMN(DA34),$D41,0)</f>
        <v>0</v>
      </c>
      <c r="DL41" s="29">
        <f ca="1">IF((IFERROR(MATCH($B41,OFFSET($K$5,,позВ,,COUNTIF($K$6:$EQ$6,INDEX($K$6:$EQ$6,,позВ))),0),MATCH($B41,OFFSET($K$5,,позВ,,COUNTIF($K$6:$EQ$6,INDEX($K$6:$EQ$6,,позВ))),1)+1)+позВ)=COLUMN(DB34),$D41,0)</f>
        <v>0</v>
      </c>
      <c r="DM41" s="29">
        <f ca="1">IF((IFERROR(MATCH($B41,OFFSET($K$5,,позВ,,COUNTIF($K$6:$EQ$6,INDEX($K$6:$EQ$6,,позВ))),0),MATCH($B41,OFFSET($K$5,,позВ,,COUNTIF($K$6:$EQ$6,INDEX($K$6:$EQ$6,,позВ))),1)+1)+позВ)=COLUMN(DC34),$D41,0)</f>
        <v>0</v>
      </c>
      <c r="DN41" s="29">
        <f ca="1">IF((IFERROR(MATCH($B41,OFFSET($K$5,,позВ,,COUNTIF($K$6:$EQ$6,INDEX($K$6:$EQ$6,,позВ))),0),MATCH($B41,OFFSET($K$5,,позВ,,COUNTIF($K$6:$EQ$6,INDEX($K$6:$EQ$6,,позВ))),1)+1)+позВ)=COLUMN(DD34),$D41,0)</f>
        <v>0</v>
      </c>
      <c r="DO41" s="29">
        <f ca="1">IF((IFERROR(MATCH($B41,OFFSET($K$5,,позВ,,COUNTIF($K$6:$EQ$6,INDEX($K$6:$EQ$6,,позВ))),0),MATCH($B41,OFFSET($K$5,,позВ,,COUNTIF($K$6:$EQ$6,INDEX($K$6:$EQ$6,,позВ))),1)+1)+позВ)=COLUMN(DE34),$D41,0)</f>
        <v>0</v>
      </c>
      <c r="DP41" s="29">
        <f ca="1">IF((IFERROR(MATCH($B41,OFFSET($K$5,,позВ,,COUNTIF($K$6:$EQ$6,INDEX($K$6:$EQ$6,,позВ))),0),MATCH($B41,OFFSET($K$5,,позВ,,COUNTIF($K$6:$EQ$6,INDEX($K$6:$EQ$6,,позВ))),1)+1)+позВ)=COLUMN(DF34),$D41,0)</f>
        <v>0</v>
      </c>
      <c r="DQ41" s="29">
        <f ca="1">IF((IFERROR(MATCH($B41,OFFSET($K$5,,позВ,,COUNTIF($K$6:$EQ$6,INDEX($K$6:$EQ$6,,позВ))),0),MATCH($B41,OFFSET($K$5,,позВ,,COUNTIF($K$6:$EQ$6,INDEX($K$6:$EQ$6,,позВ))),1)+1)+позВ)=COLUMN(DG34),$D41,0)</f>
        <v>0</v>
      </c>
      <c r="DR41" s="29">
        <f ca="1">IF((IFERROR(MATCH($B41,OFFSET($K$5,,позВ,,COUNTIF($K$6:$EQ$6,INDEX($K$6:$EQ$6,,позВ))),0),MATCH($B41,OFFSET($K$5,,позВ,,COUNTIF($K$6:$EQ$6,INDEX($K$6:$EQ$6,,позВ))),1)+1)+позВ)=COLUMN(DH34),$D41,0)</f>
        <v>0</v>
      </c>
      <c r="DS41" s="29">
        <f ca="1">IF((IFERROR(MATCH($B41,OFFSET($K$5,,позВ,,COUNTIF($K$6:$EQ$6,INDEX($K$6:$EQ$6,,позВ))),0),MATCH($B41,OFFSET($K$5,,позВ,,COUNTIF($K$6:$EQ$6,INDEX($K$6:$EQ$6,,позВ))),1)+1)+позВ)=COLUMN(DI34),$D41,0)</f>
        <v>0</v>
      </c>
      <c r="DT41" s="29">
        <f ca="1">IF((IFERROR(MATCH($B41,OFFSET($K$5,,позВ,,COUNTIF($K$6:$EQ$6,INDEX($K$6:$EQ$6,,позВ))),0),MATCH($B41,OFFSET($K$5,,позВ,,COUNTIF($K$6:$EQ$6,INDEX($K$6:$EQ$6,,позВ))),1)+1)+позВ)=COLUMN(DJ34),$D41,0)</f>
        <v>0</v>
      </c>
      <c r="DU41" s="29">
        <f ca="1">IF((IFERROR(MATCH($B41,OFFSET($K$5,,позВ,,COUNTIF($K$6:$EQ$6,INDEX($K$6:$EQ$6,,позВ))),0),MATCH($B41,OFFSET($K$5,,позВ,,COUNTIF($K$6:$EQ$6,INDEX($K$6:$EQ$6,,позВ))),1)+1)+позВ)=COLUMN(DK34),$D41,0)</f>
        <v>0</v>
      </c>
      <c r="DV41" s="29">
        <f ca="1">IF((IFERROR(MATCH($B41,OFFSET($K$5,,позВ,,COUNTIF($K$6:$EQ$6,INDEX($K$6:$EQ$6,,позВ))),0),MATCH($B41,OFFSET($K$5,,позВ,,COUNTIF($K$6:$EQ$6,INDEX($K$6:$EQ$6,,позВ))),1)+1)+позВ)=COLUMN(DL34),$D41,0)</f>
        <v>0</v>
      </c>
      <c r="DW41" s="29">
        <f ca="1">IF((IFERROR(MATCH($B41,OFFSET($K$5,,позВ,,COUNTIF($K$6:$EQ$6,INDEX($K$6:$EQ$6,,позВ))),0),MATCH($B41,OFFSET($K$5,,позВ,,COUNTIF($K$6:$EQ$6,INDEX($K$6:$EQ$6,,позВ))),1)+1)+позВ)=COLUMN(DM34),$D41,0)</f>
        <v>0</v>
      </c>
      <c r="DX41" s="29">
        <f ca="1">IF((IFERROR(MATCH($B41,OFFSET($K$5,,позВ,,COUNTIF($K$6:$EQ$6,INDEX($K$6:$EQ$6,,позВ))),0),MATCH($B41,OFFSET($K$5,,позВ,,COUNTIF($K$6:$EQ$6,INDEX($K$6:$EQ$6,,позВ))),1)+1)+позВ)=COLUMN(DN34),$D41,0)</f>
        <v>0</v>
      </c>
      <c r="DY41" s="29">
        <f ca="1">IF((IFERROR(MATCH($B41,OFFSET($K$5,,позВ,,COUNTIF($K$6:$EQ$6,INDEX($K$6:$EQ$6,,позВ))),0),MATCH($B41,OFFSET($K$5,,позВ,,COUNTIF($K$6:$EQ$6,INDEX($K$6:$EQ$6,,позВ))),1)+1)+позВ)=COLUMN(DO34),$D41,0)</f>
        <v>0</v>
      </c>
      <c r="DZ41" s="29">
        <f ca="1">IF((IFERROR(MATCH($B41,OFFSET($K$5,,позВ,,COUNTIF($K$6:$EQ$6,INDEX($K$6:$EQ$6,,позВ))),0),MATCH($B41,OFFSET($K$5,,позВ,,COUNTIF($K$6:$EQ$6,INDEX($K$6:$EQ$6,,позВ))),1)+1)+позВ)=COLUMN(DP34),$D41,0)</f>
        <v>0</v>
      </c>
      <c r="EA41" s="29">
        <f ca="1">IF((IFERROR(MATCH($B41,OFFSET($K$5,,позВ,,COUNTIF($K$6:$EQ$6,INDEX($K$6:$EQ$6,,позВ))),0),MATCH($B41,OFFSET($K$5,,позВ,,COUNTIF($K$6:$EQ$6,INDEX($K$6:$EQ$6,,позВ))),1)+1)+позВ)=COLUMN(DQ34),$D41,0)</f>
        <v>0</v>
      </c>
      <c r="EB41" s="29">
        <f ca="1">IF((IFERROR(MATCH($B41,OFFSET($K$5,,позВ,,COUNTIF($K$6:$EQ$6,INDEX($K$6:$EQ$6,,позВ))),0),MATCH($B41,OFFSET($K$5,,позВ,,COUNTIF($K$6:$EQ$6,INDEX($K$6:$EQ$6,,позВ))),1)+1)+позВ)=COLUMN(DR34),$D41,0)</f>
        <v>0</v>
      </c>
      <c r="EC41" s="29">
        <f ca="1">IF((IFERROR(MATCH($B41,OFFSET($K$5,,позВ,,COUNTIF($K$6:$EQ$6,INDEX($K$6:$EQ$6,,позВ))),0),MATCH($B41,OFFSET($K$5,,позВ,,COUNTIF($K$6:$EQ$6,INDEX($K$6:$EQ$6,,позВ))),1)+1)+позВ)=COLUMN(DS34),$D41,0)</f>
        <v>0</v>
      </c>
      <c r="ED41" s="29">
        <f ca="1">IF((IFERROR(MATCH($B41,OFFSET($K$5,,позВ,,COUNTIF($K$6:$EQ$6,INDEX($K$6:$EQ$6,,позВ))),0),MATCH($B41,OFFSET($K$5,,позВ,,COUNTIF($K$6:$EQ$6,INDEX($K$6:$EQ$6,,позВ))),1)+1)+позВ)=COLUMN(DT34),$D41,0)</f>
        <v>0</v>
      </c>
      <c r="EE41" s="29">
        <f ca="1">IF((IFERROR(MATCH($B41,OFFSET($K$5,,позВ,,COUNTIF($K$6:$EQ$6,INDEX($K$6:$EQ$6,,позВ))),0),MATCH($B41,OFFSET($K$5,,позВ,,COUNTIF($K$6:$EQ$6,INDEX($K$6:$EQ$6,,позВ))),1)+1)+позВ)=COLUMN(DU34),$D41,0)</f>
        <v>0</v>
      </c>
      <c r="EF41" s="29">
        <f ca="1">IF((IFERROR(MATCH($B41,OFFSET($K$5,,позВ,,COUNTIF($K$6:$EQ$6,INDEX($K$6:$EQ$6,,позВ))),0),MATCH($B41,OFFSET($K$5,,позВ,,COUNTIF($K$6:$EQ$6,INDEX($K$6:$EQ$6,,позВ))),1)+1)+позВ)=COLUMN(DV34),$D41,0)</f>
        <v>0</v>
      </c>
      <c r="EG41" s="29">
        <f ca="1">IF((IFERROR(MATCH($B41,OFFSET($K$5,,позВ,,COUNTIF($K$6:$EQ$6,INDEX($K$6:$EQ$6,,позВ))),0),MATCH($B41,OFFSET($K$5,,позВ,,COUNTIF($K$6:$EQ$6,INDEX($K$6:$EQ$6,,позВ))),1)+1)+позВ)=COLUMN(DW34),$D41,0)</f>
        <v>0</v>
      </c>
      <c r="EH41" s="29">
        <f ca="1">IF((IFERROR(MATCH($B41,OFFSET($K$5,,позВ,,COUNTIF($K$6:$EQ$6,INDEX($K$6:$EQ$6,,позВ))),0),MATCH($B41,OFFSET($K$5,,позВ,,COUNTIF($K$6:$EQ$6,INDEX($K$6:$EQ$6,,позВ))),1)+1)+позВ)=COLUMN(DX34),$D41,0)</f>
        <v>0</v>
      </c>
      <c r="EI41" s="29">
        <f ca="1">IF((IFERROR(MATCH($B41,OFFSET($K$5,,позВ,,COUNTIF($K$6:$EQ$6,INDEX($K$6:$EQ$6,,позВ))),0),MATCH($B41,OFFSET($K$5,,позВ,,COUNTIF($K$6:$EQ$6,INDEX($K$6:$EQ$6,,позВ))),1)+1)+позВ)=COLUMN(DY34),$D41,0)</f>
        <v>0</v>
      </c>
      <c r="EJ41" s="29">
        <f ca="1">IF((IFERROR(MATCH($B41,OFFSET($K$5,,позВ,,COUNTIF($K$6:$EQ$6,INDEX($K$6:$EQ$6,,позВ))),0),MATCH($B41,OFFSET($K$5,,позВ,,COUNTIF($K$6:$EQ$6,INDEX($K$6:$EQ$6,,позВ))),1)+1)+позВ)=COLUMN(DZ34),$D41,0)</f>
        <v>0</v>
      </c>
      <c r="EK41" s="29">
        <f ca="1">IF((IFERROR(MATCH($B41,OFFSET($K$5,,позВ,,COUNTIF($K$6:$EQ$6,INDEX($K$6:$EQ$6,,позВ))),0),MATCH($B41,OFFSET($K$5,,позВ,,COUNTIF($K$6:$EQ$6,INDEX($K$6:$EQ$6,,позВ))),1)+1)+позВ)=COLUMN(EA34),$D41,0)</f>
        <v>0</v>
      </c>
      <c r="EL41" s="29">
        <f ca="1">IF((IFERROR(MATCH($B41,OFFSET($K$5,,позВ,,COUNTIF($K$6:$EQ$6,INDEX($K$6:$EQ$6,,позВ))),0),MATCH($B41,OFFSET($K$5,,позВ,,COUNTIF($K$6:$EQ$6,INDEX($K$6:$EQ$6,,позВ))),1)+1)+позВ)=COLUMN(EB34),$D41,0)</f>
        <v>0</v>
      </c>
      <c r="EM41" s="29">
        <f ca="1">IF((IFERROR(MATCH($B41,OFFSET($K$5,,позВ,,COUNTIF($K$6:$EQ$6,INDEX($K$6:$EQ$6,,позВ))),0),MATCH($B41,OFFSET($K$5,,позВ,,COUNTIF($K$6:$EQ$6,INDEX($K$6:$EQ$6,,позВ))),1)+1)+позВ)=COLUMN(EC34),$D41,0)</f>
        <v>0</v>
      </c>
      <c r="EN41" s="29">
        <f ca="1">IF((IFERROR(MATCH($B41,OFFSET($K$5,,позВ,,COUNTIF($K$6:$EQ$6,INDEX($K$6:$EQ$6,,позВ))),0),MATCH($B41,OFFSET($K$5,,позВ,,COUNTIF($K$6:$EQ$6,INDEX($K$6:$EQ$6,,позВ))),1)+1)+позВ)=COLUMN(ED34),$D41,0)</f>
        <v>0</v>
      </c>
      <c r="EO41" s="29">
        <f ca="1">IF((IFERROR(MATCH($B41,OFFSET($K$5,,позВ,,COUNTIF($K$6:$EQ$6,INDEX($K$6:$EQ$6,,позВ))),0),MATCH($B41,OFFSET($K$5,,позВ,,COUNTIF($K$6:$EQ$6,INDEX($K$6:$EQ$6,,позВ))),1)+1)+позВ)=COLUMN(EE34),$D41,0)</f>
        <v>0</v>
      </c>
      <c r="EP41" s="29">
        <f ca="1">IF((IFERROR(MATCH($B41,OFFSET($K$5,,позВ,,COUNTIF($K$6:$EQ$6,INDEX($K$6:$EQ$6,,позВ))),0),MATCH($B41,OFFSET($K$5,,позВ,,COUNTIF($K$6:$EQ$6,INDEX($K$6:$EQ$6,,позВ))),1)+1)+позВ)=COLUMN(EF34),$D41,0)</f>
        <v>0</v>
      </c>
      <c r="EQ41" s="29">
        <f ca="1">IF((IFERROR(MATCH($B41,OFFSET($K$5,,позВ,,COUNTIF($K$6:$EQ$6,INDEX($K$6:$EQ$6,,позВ))),0),MATCH($B41,OFFSET($K$5,,позВ,,COUNTIF($K$6:$EQ$6,INDEX($K$6:$EQ$6,,позВ))),1)+1)+позВ)=COLUMN(EG34),$D41,0)</f>
        <v>0</v>
      </c>
      <c r="ER41" s="8">
        <f t="shared" ca="1" si="2"/>
        <v>0</v>
      </c>
      <c r="ES41" s="8">
        <f t="shared" ca="1" si="3"/>
        <v>0</v>
      </c>
      <c r="ET41" s="24"/>
    </row>
    <row r="42" spans="1:150" x14ac:dyDescent="0.25">
      <c r="A42" s="19">
        <v>35</v>
      </c>
      <c r="B42" s="6">
        <v>0</v>
      </c>
      <c r="C42" s="6">
        <v>0</v>
      </c>
      <c r="D42" s="7">
        <v>0</v>
      </c>
      <c r="E42" s="20">
        <f t="shared" si="0"/>
        <v>0</v>
      </c>
      <c r="F42" s="27" t="str">
        <f>IF(IFERROR(MATCH($B42,$K$5:$ER$5,0),#REF!)=B42,"А1","")</f>
        <v/>
      </c>
      <c r="G42" s="27" t="str">
        <f>IF(IFERROR(MATCH($C42,$K$5:$ER$5,0),#REF!)=C42,"В1","")</f>
        <v/>
      </c>
      <c r="H42" s="28" t="str">
        <f t="shared" si="1"/>
        <v/>
      </c>
      <c r="I42" s="29"/>
      <c r="J42" s="29"/>
      <c r="K42" s="29">
        <f ca="1">IF((IFERROR(MATCH($B42,OFFSET($K$5,,позВ,,COUNTIF($K$6:$EQ$6,INDEX($K$6:$EQ$6,,позВ))),0),MATCH($B42,OFFSET($K$5,,позВ,,COUNTIF($K$6:$EQ$6,INDEX($K$6:$EQ$6,,позВ))),1)+1)+позВ)=COLUMN(A35),$D42,0)</f>
        <v>0</v>
      </c>
      <c r="L42" s="29">
        <f ca="1">IF((IFERROR(MATCH($B42,OFFSET($K$5,,позВ,,COUNTIF($K$6:$EQ$6,INDEX($K$6:$EQ$6,,позВ))),0),MATCH($B42,OFFSET($K$5,,позВ,,COUNTIF($K$6:$EQ$6,INDEX($K$6:$EQ$6,,позВ))),1)+1)+позВ)=COLUMN(B35),$D42,0)</f>
        <v>0</v>
      </c>
      <c r="M42" s="29">
        <f ca="1">IF((IFERROR(MATCH($B42,OFFSET($K$5,,позВ,,COUNTIF($K$6:$EQ$6,INDEX($K$6:$EQ$6,,позВ))),0),MATCH($B42,OFFSET($K$5,,позВ,,COUNTIF($K$6:$EQ$6,INDEX($K$6:$EQ$6,,позВ))),1)+1)+позВ)=COLUMN(C35),$D42,0)</f>
        <v>0</v>
      </c>
      <c r="N42" s="29">
        <f ca="1">IF((IFERROR(MATCH($B42,OFFSET($K$5,,позВ,,COUNTIF($K$6:$EQ$6,INDEX($K$6:$EQ$6,,позВ))),0),MATCH($B42,OFFSET($K$5,,позВ,,COUNTIF($K$6:$EQ$6,INDEX($K$6:$EQ$6,,позВ))),1)+1)+позВ)=COLUMN(D35),$D42,0)</f>
        <v>0</v>
      </c>
      <c r="O42" s="29">
        <f ca="1">IF((IFERROR(MATCH($B42,OFFSET($K$5,,позВ,,COUNTIF($K$6:$EQ$6,INDEX($K$6:$EQ$6,,позВ))),0),MATCH($B42,OFFSET($K$5,,позВ,,COUNTIF($K$6:$EQ$6,INDEX($K$6:$EQ$6,,позВ))),1)+1)+позВ)=COLUMN(E35),$D42,0)</f>
        <v>0</v>
      </c>
      <c r="P42" s="29">
        <f ca="1">IF((IFERROR(MATCH($B42,OFFSET($K$5,,позВ,,COUNTIF($K$6:$EQ$6,INDEX($K$6:$EQ$6,,позВ))),0),MATCH($B42,OFFSET($K$5,,позВ,,COUNTIF($K$6:$EQ$6,INDEX($K$6:$EQ$6,,позВ))),1)+1)+позВ)=COLUMN(F35),$D42,0)</f>
        <v>0</v>
      </c>
      <c r="Q42" s="29">
        <f ca="1">IF((IFERROR(MATCH($B42,OFFSET($K$5,,позВ,,COUNTIF($K$6:$EQ$6,INDEX($K$6:$EQ$6,,позВ))),0),MATCH($B42,OFFSET($K$5,,позВ,,COUNTIF($K$6:$EQ$6,INDEX($K$6:$EQ$6,,позВ))),1)+1)+позВ)=COLUMN(G35),$D42,0)</f>
        <v>0</v>
      </c>
      <c r="R42" s="29">
        <f ca="1">IF((IFERROR(MATCH($B42,OFFSET($K$5,,позВ,,COUNTIF($K$6:$EQ$6,INDEX($K$6:$EQ$6,,позВ))),0),MATCH($B42,OFFSET($K$5,,позВ,,COUNTIF($K$6:$EQ$6,INDEX($K$6:$EQ$6,,позВ))),1)+1)+позВ)=COLUMN(H35),$D42,0)</f>
        <v>0</v>
      </c>
      <c r="S42" s="29">
        <f ca="1">IF((IFERROR(MATCH($B42,OFFSET($K$5,,позВ,,COUNTIF($K$6:$EQ$6,INDEX($K$6:$EQ$6,,позВ))),0),MATCH($B42,OFFSET($K$5,,позВ,,COUNTIF($K$6:$EQ$6,INDEX($K$6:$EQ$6,,позВ))),1)+1)+позВ)=COLUMN(I35),$D42,0)</f>
        <v>0</v>
      </c>
      <c r="T42" s="29">
        <f ca="1">IF((IFERROR(MATCH($B42,OFFSET($K$5,,позВ,,COUNTIF($K$6:$EQ$6,INDEX($K$6:$EQ$6,,позВ))),0),MATCH($B42,OFFSET($K$5,,позВ,,COUNTIF($K$6:$EQ$6,INDEX($K$6:$EQ$6,,позВ))),1)+1)+позВ)=COLUMN(J35),$D42,0)</f>
        <v>0</v>
      </c>
      <c r="U42" s="29">
        <f ca="1">IF((IFERROR(MATCH($B42,OFFSET($K$5,,позВ,,COUNTIF($K$6:$EQ$6,INDEX($K$6:$EQ$6,,позВ))),0),MATCH($B42,OFFSET($K$5,,позВ,,COUNTIF($K$6:$EQ$6,INDEX($K$6:$EQ$6,,позВ))),1)+1)+позВ)=COLUMN(K35),$D42,0)</f>
        <v>0</v>
      </c>
      <c r="V42" s="29">
        <f ca="1">IF((IFERROR(MATCH($B42,OFFSET($K$5,,позВ,,COUNTIF($K$6:$EQ$6,INDEX($K$6:$EQ$6,,позВ))),0),MATCH($B42,OFFSET($K$5,,позВ,,COUNTIF($K$6:$EQ$6,INDEX($K$6:$EQ$6,,позВ))),1)+1)+позВ)=COLUMN(L35),$D42,0)</f>
        <v>0</v>
      </c>
      <c r="W42" s="29">
        <f ca="1">IF((IFERROR(MATCH($B42,OFFSET($K$5,,позВ,,COUNTIF($K$6:$EQ$6,INDEX($K$6:$EQ$6,,позВ))),0),MATCH($B42,OFFSET($K$5,,позВ,,COUNTIF($K$6:$EQ$6,INDEX($K$6:$EQ$6,,позВ))),1)+1)+позВ)=COLUMN(M35),$D42,0)</f>
        <v>0</v>
      </c>
      <c r="X42" s="29">
        <f ca="1">IF((IFERROR(MATCH($B42,OFFSET($K$5,,позВ,,COUNTIF($K$6:$EQ$6,INDEX($K$6:$EQ$6,,позВ))),0),MATCH($B42,OFFSET($K$5,,позВ,,COUNTIF($K$6:$EQ$6,INDEX($K$6:$EQ$6,,позВ))),1)+1)+позВ)=COLUMN(N35),$D42,0)</f>
        <v>0</v>
      </c>
      <c r="Y42" s="29">
        <f ca="1">IF((IFERROR(MATCH($B42,OFFSET($K$5,,позВ,,COUNTIF($K$6:$EQ$6,INDEX($K$6:$EQ$6,,позВ))),0),MATCH($B42,OFFSET($K$5,,позВ,,COUNTIF($K$6:$EQ$6,INDEX($K$6:$EQ$6,,позВ))),1)+1)+позВ)=COLUMN(O35),$D42,0)</f>
        <v>0</v>
      </c>
      <c r="Z42" s="29">
        <f ca="1">IF((IFERROR(MATCH($B42,OFFSET($K$5,,позВ,,COUNTIF($K$6:$EQ$6,INDEX($K$6:$EQ$6,,позВ))),0),MATCH($B42,OFFSET($K$5,,позВ,,COUNTIF($K$6:$EQ$6,INDEX($K$6:$EQ$6,,позВ))),1)+1)+позВ)=COLUMN(P35),$D42,0)</f>
        <v>0</v>
      </c>
      <c r="AA42" s="29">
        <f ca="1">IF((IFERROR(MATCH($B42,OFFSET($K$5,,позВ,,COUNTIF($K$6:$EQ$6,INDEX($K$6:$EQ$6,,позВ))),0),MATCH($B42,OFFSET($K$5,,позВ,,COUNTIF($K$6:$EQ$6,INDEX($K$6:$EQ$6,,позВ))),1)+1)+позВ)=COLUMN(Q35),$D42,0)</f>
        <v>0</v>
      </c>
      <c r="AB42" s="29">
        <f ca="1">IF((IFERROR(MATCH($B42,OFFSET($K$5,,позВ,,COUNTIF($K$6:$EQ$6,INDEX($K$6:$EQ$6,,позВ))),0),MATCH($B42,OFFSET($K$5,,позВ,,COUNTIF($K$6:$EQ$6,INDEX($K$6:$EQ$6,,позВ))),1)+1)+позВ)=COLUMN(R35),$D42,0)</f>
        <v>0</v>
      </c>
      <c r="AC42" s="29">
        <f ca="1">IF((IFERROR(MATCH($B42,OFFSET($K$5,,позВ,,COUNTIF($K$6:$EQ$6,INDEX($K$6:$EQ$6,,позВ))),0),MATCH($B42,OFFSET($K$5,,позВ,,COUNTIF($K$6:$EQ$6,INDEX($K$6:$EQ$6,,позВ))),1)+1)+позВ)=COLUMN(S35),$D42,0)</f>
        <v>0</v>
      </c>
      <c r="AD42" s="29">
        <f ca="1">IF((IFERROR(MATCH($B42,OFFSET($K$5,,позВ,,COUNTIF($K$6:$EQ$6,INDEX($K$6:$EQ$6,,позВ))),0),MATCH($B42,OFFSET($K$5,,позВ,,COUNTIF($K$6:$EQ$6,INDEX($K$6:$EQ$6,,позВ))),1)+1)+позВ)=COLUMN(T35),$D42,0)</f>
        <v>0</v>
      </c>
      <c r="AE42" s="29">
        <f ca="1">IF((IFERROR(MATCH($B42,OFFSET($K$5,,позВ,,COUNTIF($K$6:$EQ$6,INDEX($K$6:$EQ$6,,позВ))),0),MATCH($B42,OFFSET($K$5,,позВ,,COUNTIF($K$6:$EQ$6,INDEX($K$6:$EQ$6,,позВ))),1)+1)+позВ)=COLUMN(U35),$D42,0)</f>
        <v>0</v>
      </c>
      <c r="AF42" s="29">
        <f ca="1">IF((IFERROR(MATCH($B42,OFFSET($K$5,,позВ,,COUNTIF($K$6:$EQ$6,INDEX($K$6:$EQ$6,,позВ))),0),MATCH($B42,OFFSET($K$5,,позВ,,COUNTIF($K$6:$EQ$6,INDEX($K$6:$EQ$6,,позВ))),1)+1)+позВ)=COLUMN(V35),$D42,0)</f>
        <v>0</v>
      </c>
      <c r="AG42" s="29">
        <f ca="1">IF((IFERROR(MATCH($B42,OFFSET($K$5,,позВ,,COUNTIF($K$6:$EQ$6,INDEX($K$6:$EQ$6,,позВ))),0),MATCH($B42,OFFSET($K$5,,позВ,,COUNTIF($K$6:$EQ$6,INDEX($K$6:$EQ$6,,позВ))),1)+1)+позВ)=COLUMN(W35),$D42,0)</f>
        <v>0</v>
      </c>
      <c r="AH42" s="29">
        <f ca="1">IF((IFERROR(MATCH($B42,OFFSET($K$5,,позВ,,COUNTIF($K$6:$EQ$6,INDEX($K$6:$EQ$6,,позВ))),0),MATCH($B42,OFFSET($K$5,,позВ,,COUNTIF($K$6:$EQ$6,INDEX($K$6:$EQ$6,,позВ))),1)+1)+позВ)=COLUMN(X35),$D42,0)</f>
        <v>0</v>
      </c>
      <c r="AI42" s="29">
        <f ca="1">IF((IFERROR(MATCH($B42,OFFSET($K$5,,позВ,,COUNTIF($K$6:$EQ$6,INDEX($K$6:$EQ$6,,позВ))),0),MATCH($B42,OFFSET($K$5,,позВ,,COUNTIF($K$6:$EQ$6,INDEX($K$6:$EQ$6,,позВ))),1)+1)+позВ)=COLUMN(Y35),$D42,0)</f>
        <v>0</v>
      </c>
      <c r="AJ42" s="29">
        <f ca="1">IF((IFERROR(MATCH($B42,OFFSET($K$5,,позВ,,COUNTIF($K$6:$EQ$6,INDEX($K$6:$EQ$6,,позВ))),0),MATCH($B42,OFFSET($K$5,,позВ,,COUNTIF($K$6:$EQ$6,INDEX($K$6:$EQ$6,,позВ))),1)+1)+позВ)=COLUMN(Z35),$D42,0)</f>
        <v>0</v>
      </c>
      <c r="AK42" s="29">
        <f ca="1">IF((IFERROR(MATCH($B42,OFFSET($K$5,,позВ,,COUNTIF($K$6:$EQ$6,INDEX($K$6:$EQ$6,,позВ))),0),MATCH($B42,OFFSET($K$5,,позВ,,COUNTIF($K$6:$EQ$6,INDEX($K$6:$EQ$6,,позВ))),1)+1)+позВ)=COLUMN(AA35),$D42,0)</f>
        <v>0</v>
      </c>
      <c r="AL42" s="29">
        <f ca="1">IF((IFERROR(MATCH($B42,OFFSET($K$5,,позВ,,COUNTIF($K$6:$EQ$6,INDEX($K$6:$EQ$6,,позВ))),0),MATCH($B42,OFFSET($K$5,,позВ,,COUNTIF($K$6:$EQ$6,INDEX($K$6:$EQ$6,,позВ))),1)+1)+позВ)=COLUMN(AB35),$D42,0)</f>
        <v>0</v>
      </c>
      <c r="AM42" s="29">
        <f ca="1">IF((IFERROR(MATCH($B42,OFFSET($K$5,,позВ,,COUNTIF($K$6:$EQ$6,INDEX($K$6:$EQ$6,,позВ))),0),MATCH($B42,OFFSET($K$5,,позВ,,COUNTIF($K$6:$EQ$6,INDEX($K$6:$EQ$6,,позВ))),1)+1)+позВ)=COLUMN(AC35),$D42,0)</f>
        <v>0</v>
      </c>
      <c r="AN42" s="29">
        <f ca="1">IF((IFERROR(MATCH($B42,OFFSET($K$5,,позВ,,COUNTIF($K$6:$EQ$6,INDEX($K$6:$EQ$6,,позВ))),0),MATCH($B42,OFFSET($K$5,,позВ,,COUNTIF($K$6:$EQ$6,INDEX($K$6:$EQ$6,,позВ))),1)+1)+позВ)=COLUMN(AD35),$D42,0)</f>
        <v>0</v>
      </c>
      <c r="AO42" s="29">
        <f ca="1">IF((IFERROR(MATCH($B42,OFFSET($K$5,,позВ,,COUNTIF($K$6:$EQ$6,INDEX($K$6:$EQ$6,,позВ))),0),MATCH($B42,OFFSET($K$5,,позВ,,COUNTIF($K$6:$EQ$6,INDEX($K$6:$EQ$6,,позВ))),1)+1)+позВ)=COLUMN(AE35),$D42,0)</f>
        <v>0</v>
      </c>
      <c r="AP42" s="29">
        <f ca="1">IF((IFERROR(MATCH($B42,OFFSET($K$5,,позВ,,COUNTIF($K$6:$EQ$6,INDEX($K$6:$EQ$6,,позВ))),0),MATCH($B42,OFFSET($K$5,,позВ,,COUNTIF($K$6:$EQ$6,INDEX($K$6:$EQ$6,,позВ))),1)+1)+позВ)=COLUMN(AF35),$D42,0)</f>
        <v>0</v>
      </c>
      <c r="AQ42" s="29">
        <f ca="1">IF((IFERROR(MATCH($B42,OFFSET($K$5,,позВ,,COUNTIF($K$6:$EQ$6,INDEX($K$6:$EQ$6,,позВ))),0),MATCH($B42,OFFSET($K$5,,позВ,,COUNTIF($K$6:$EQ$6,INDEX($K$6:$EQ$6,,позВ))),1)+1)+позВ)=COLUMN(AG35),$D42,0)</f>
        <v>0</v>
      </c>
      <c r="AR42" s="29">
        <f ca="1">IF((IFERROR(MATCH($B42,OFFSET($K$5,,позВ,,COUNTIF($K$6:$EQ$6,INDEX($K$6:$EQ$6,,позВ))),0),MATCH($B42,OFFSET($K$5,,позВ,,COUNTIF($K$6:$EQ$6,INDEX($K$6:$EQ$6,,позВ))),1)+1)+позВ)=COLUMN(AH35),$D42,0)</f>
        <v>0</v>
      </c>
      <c r="AS42" s="29">
        <f ca="1">IF((IFERROR(MATCH($B42,OFFSET($K$5,,позВ,,COUNTIF($K$6:$EQ$6,INDEX($K$6:$EQ$6,,позВ))),0),MATCH($B42,OFFSET($K$5,,позВ,,COUNTIF($K$6:$EQ$6,INDEX($K$6:$EQ$6,,позВ))),1)+1)+позВ)=COLUMN(AI35),$D42,0)</f>
        <v>0</v>
      </c>
      <c r="AT42" s="29">
        <f ca="1">IF((IFERROR(MATCH($B42,OFFSET($K$5,,позВ,,COUNTIF($K$6:$EQ$6,INDEX($K$6:$EQ$6,,позВ))),0),MATCH($B42,OFFSET($K$5,,позВ,,COUNTIF($K$6:$EQ$6,INDEX($K$6:$EQ$6,,позВ))),1)+1)+позВ)=COLUMN(AJ35),$D42,0)</f>
        <v>0</v>
      </c>
      <c r="AU42" s="29">
        <f ca="1">IF((IFERROR(MATCH($B42,OFFSET($K$5,,позВ,,COUNTIF($K$6:$EQ$6,INDEX($K$6:$EQ$6,,позВ))),0),MATCH($B42,OFFSET($K$5,,позВ,,COUNTIF($K$6:$EQ$6,INDEX($K$6:$EQ$6,,позВ))),1)+1)+позВ)=COLUMN(AK35),$D42,0)</f>
        <v>0</v>
      </c>
      <c r="AV42" s="29">
        <f ca="1">IF((IFERROR(MATCH($B42,OFFSET($K$5,,позВ,,COUNTIF($K$6:$EQ$6,INDEX($K$6:$EQ$6,,позВ))),0),MATCH($B42,OFFSET($K$5,,позВ,,COUNTIF($K$6:$EQ$6,INDEX($K$6:$EQ$6,,позВ))),1)+1)+позВ)=COLUMN(AL35),$D42,0)</f>
        <v>0</v>
      </c>
      <c r="AW42" s="29">
        <f ca="1">IF((IFERROR(MATCH($B42,OFFSET($K$5,,позВ,,COUNTIF($K$6:$EQ$6,INDEX($K$6:$EQ$6,,позВ))),0),MATCH($B42,OFFSET($K$5,,позВ,,COUNTIF($K$6:$EQ$6,INDEX($K$6:$EQ$6,,позВ))),1)+1)+позВ)=COLUMN(AM35),$D42,0)</f>
        <v>0</v>
      </c>
      <c r="AX42" s="29">
        <f ca="1">IF((IFERROR(MATCH($B42,OFFSET($K$5,,позВ,,COUNTIF($K$6:$EQ$6,INDEX($K$6:$EQ$6,,позВ))),0),MATCH($B42,OFFSET($K$5,,позВ,,COUNTIF($K$6:$EQ$6,INDEX($K$6:$EQ$6,,позВ))),1)+1)+позВ)=COLUMN(AN35),$D42,0)</f>
        <v>0</v>
      </c>
      <c r="AY42" s="29">
        <f ca="1">IF((IFERROR(MATCH($B42,OFFSET($K$5,,позВ,,COUNTIF($K$6:$EQ$6,INDEX($K$6:$EQ$6,,позВ))),0),MATCH($B42,OFFSET($K$5,,позВ,,COUNTIF($K$6:$EQ$6,INDEX($K$6:$EQ$6,,позВ))),1)+1)+позВ)=COLUMN(AO35),$D42,0)</f>
        <v>0</v>
      </c>
      <c r="AZ42" s="29">
        <f ca="1">IF((IFERROR(MATCH($B42,OFFSET($K$5,,позВ,,COUNTIF($K$6:$EQ$6,INDEX($K$6:$EQ$6,,позВ))),0),MATCH($B42,OFFSET($K$5,,позВ,,COUNTIF($K$6:$EQ$6,INDEX($K$6:$EQ$6,,позВ))),1)+1)+позВ)=COLUMN(AP35),$D42,0)</f>
        <v>0</v>
      </c>
      <c r="BA42" s="29">
        <f ca="1">IF((IFERROR(MATCH($B42,OFFSET($K$5,,позВ,,COUNTIF($K$6:$EQ$6,INDEX($K$6:$EQ$6,,позВ))),0),MATCH($B42,OFFSET($K$5,,позВ,,COUNTIF($K$6:$EQ$6,INDEX($K$6:$EQ$6,,позВ))),1)+1)+позВ)=COLUMN(AQ35),$D42,0)</f>
        <v>0</v>
      </c>
      <c r="BB42" s="29">
        <f ca="1">IF((IFERROR(MATCH($B42,OFFSET($K$5,,позВ,,COUNTIF($K$6:$EQ$6,INDEX($K$6:$EQ$6,,позВ))),0),MATCH($B42,OFFSET($K$5,,позВ,,COUNTIF($K$6:$EQ$6,INDEX($K$6:$EQ$6,,позВ))),1)+1)+позВ)=COLUMN(AR35),$D42,0)</f>
        <v>0</v>
      </c>
      <c r="BC42" s="29">
        <f ca="1">IF((IFERROR(MATCH($B42,OFFSET($K$5,,позВ,,COUNTIF($K$6:$EQ$6,INDEX($K$6:$EQ$6,,позВ))),0),MATCH($B42,OFFSET($K$5,,позВ,,COUNTIF($K$6:$EQ$6,INDEX($K$6:$EQ$6,,позВ))),1)+1)+позВ)=COLUMN(AS35),$D42,0)</f>
        <v>0</v>
      </c>
      <c r="BD42" s="29">
        <f ca="1">IF((IFERROR(MATCH($B42,OFFSET($K$5,,позВ,,COUNTIF($K$6:$EQ$6,INDEX($K$6:$EQ$6,,позВ))),0),MATCH($B42,OFFSET($K$5,,позВ,,COUNTIF($K$6:$EQ$6,INDEX($K$6:$EQ$6,,позВ))),1)+1)+позВ)=COLUMN(AT35),$D42,0)</f>
        <v>0</v>
      </c>
      <c r="BE42" s="29">
        <f ca="1">IF((IFERROR(MATCH($B42,OFFSET($K$5,,позВ,,COUNTIF($K$6:$EQ$6,INDEX($K$6:$EQ$6,,позВ))),0),MATCH($B42,OFFSET($K$5,,позВ,,COUNTIF($K$6:$EQ$6,INDEX($K$6:$EQ$6,,позВ))),1)+1)+позВ)=COLUMN(AU35),$D42,0)</f>
        <v>0</v>
      </c>
      <c r="BF42" s="29">
        <f ca="1">IF((IFERROR(MATCH($B42,OFFSET($K$5,,позВ,,COUNTIF($K$6:$EQ$6,INDEX($K$6:$EQ$6,,позВ))),0),MATCH($B42,OFFSET($K$5,,позВ,,COUNTIF($K$6:$EQ$6,INDEX($K$6:$EQ$6,,позВ))),1)+1)+позВ)=COLUMN(AV35),$D42,0)</f>
        <v>0</v>
      </c>
      <c r="BG42" s="29">
        <f ca="1">IF((IFERROR(MATCH($B42,OFFSET($K$5,,позВ,,COUNTIF($K$6:$EQ$6,INDEX($K$6:$EQ$6,,позВ))),0),MATCH($B42,OFFSET($K$5,,позВ,,COUNTIF($K$6:$EQ$6,INDEX($K$6:$EQ$6,,позВ))),1)+1)+позВ)=COLUMN(AW35),$D42,0)</f>
        <v>0</v>
      </c>
      <c r="BH42" s="29">
        <f ca="1">IF((IFERROR(MATCH($B42,OFFSET($K$5,,позВ,,COUNTIF($K$6:$EQ$6,INDEX($K$6:$EQ$6,,позВ))),0),MATCH($B42,OFFSET($K$5,,позВ,,COUNTIF($K$6:$EQ$6,INDEX($K$6:$EQ$6,,позВ))),1)+1)+позВ)=COLUMN(AX35),$D42,0)</f>
        <v>0</v>
      </c>
      <c r="BI42" s="29">
        <f ca="1">IF((IFERROR(MATCH($B42,OFFSET($K$5,,позВ,,COUNTIF($K$6:$EQ$6,INDEX($K$6:$EQ$6,,позВ))),0),MATCH($B42,OFFSET($K$5,,позВ,,COUNTIF($K$6:$EQ$6,INDEX($K$6:$EQ$6,,позВ))),1)+1)+позВ)=COLUMN(AY35),$D42,0)</f>
        <v>0</v>
      </c>
      <c r="BJ42" s="29">
        <f ca="1">IF((IFERROR(MATCH($B42,OFFSET($K$5,,позВ,,COUNTIF($K$6:$EQ$6,INDEX($K$6:$EQ$6,,позВ))),0),MATCH($B42,OFFSET($K$5,,позВ,,COUNTIF($K$6:$EQ$6,INDEX($K$6:$EQ$6,,позВ))),1)+1)+позВ)=COLUMN(AZ35),$D42,0)</f>
        <v>0</v>
      </c>
      <c r="BK42" s="29">
        <f ca="1">IF((IFERROR(MATCH($B42,OFFSET($K$5,,позВ,,COUNTIF($K$6:$EQ$6,INDEX($K$6:$EQ$6,,позВ))),0),MATCH($B42,OFFSET($K$5,,позВ,,COUNTIF($K$6:$EQ$6,INDEX($K$6:$EQ$6,,позВ))),1)+1)+позВ)=COLUMN(BA35),$D42,0)</f>
        <v>0</v>
      </c>
      <c r="BL42" s="29">
        <f ca="1">IF((IFERROR(MATCH($B42,OFFSET($K$5,,позВ,,COUNTIF($K$6:$EQ$6,INDEX($K$6:$EQ$6,,позВ))),0),MATCH($B42,OFFSET($K$5,,позВ,,COUNTIF($K$6:$EQ$6,INDEX($K$6:$EQ$6,,позВ))),1)+1)+позВ)=COLUMN(BB35),$D42,0)</f>
        <v>0</v>
      </c>
      <c r="BM42" s="29">
        <f ca="1">IF((IFERROR(MATCH($B42,OFFSET($K$5,,позВ,,COUNTIF($K$6:$EQ$6,INDEX($K$6:$EQ$6,,позВ))),0),MATCH($B42,OFFSET($K$5,,позВ,,COUNTIF($K$6:$EQ$6,INDEX($K$6:$EQ$6,,позВ))),1)+1)+позВ)=COLUMN(BC35),$D42,0)</f>
        <v>0</v>
      </c>
      <c r="BN42" s="29">
        <f ca="1">IF((IFERROR(MATCH($B42,OFFSET($K$5,,позВ,,COUNTIF($K$6:$EQ$6,INDEX($K$6:$EQ$6,,позВ))),0),MATCH($B42,OFFSET($K$5,,позВ,,COUNTIF($K$6:$EQ$6,INDEX($K$6:$EQ$6,,позВ))),1)+1)+позВ)=COLUMN(BD35),$D42,0)</f>
        <v>0</v>
      </c>
      <c r="BO42" s="29">
        <f ca="1">IF((IFERROR(MATCH($B42,OFFSET($K$5,,позВ,,COUNTIF($K$6:$EQ$6,INDEX($K$6:$EQ$6,,позВ))),0),MATCH($B42,OFFSET($K$5,,позВ,,COUNTIF($K$6:$EQ$6,INDEX($K$6:$EQ$6,,позВ))),1)+1)+позВ)=COLUMN(BE35),$D42,0)</f>
        <v>0</v>
      </c>
      <c r="BP42" s="29">
        <f ca="1">IF((IFERROR(MATCH($B42,OFFSET($K$5,,позВ,,COUNTIF($K$6:$EQ$6,INDEX($K$6:$EQ$6,,позВ))),0),MATCH($B42,OFFSET($K$5,,позВ,,COUNTIF($K$6:$EQ$6,INDEX($K$6:$EQ$6,,позВ))),1)+1)+позВ)=COLUMN(BF35),$D42,0)</f>
        <v>0</v>
      </c>
      <c r="BQ42" s="29">
        <f ca="1">IF((IFERROR(MATCH($B42,OFFSET($K$5,,позВ,,COUNTIF($K$6:$EQ$6,INDEX($K$6:$EQ$6,,позВ))),0),MATCH($B42,OFFSET($K$5,,позВ,,COUNTIF($K$6:$EQ$6,INDEX($K$6:$EQ$6,,позВ))),1)+1)+позВ)=COLUMN(BG35),$D42,0)</f>
        <v>0</v>
      </c>
      <c r="BR42" s="29">
        <f ca="1">IF((IFERROR(MATCH($B42,OFFSET($K$5,,позВ,,COUNTIF($K$6:$EQ$6,INDEX($K$6:$EQ$6,,позВ))),0),MATCH($B42,OFFSET($K$5,,позВ,,COUNTIF($K$6:$EQ$6,INDEX($K$6:$EQ$6,,позВ))),1)+1)+позВ)=COLUMN(BH35),$D42,0)</f>
        <v>0</v>
      </c>
      <c r="BS42" s="29">
        <f ca="1">IF((IFERROR(MATCH($B42,OFFSET($K$5,,позВ,,COUNTIF($K$6:$EQ$6,INDEX($K$6:$EQ$6,,позВ))),0),MATCH($B42,OFFSET($K$5,,позВ,,COUNTIF($K$6:$EQ$6,INDEX($K$6:$EQ$6,,позВ))),1)+1)+позВ)=COLUMN(BI35),$D42,0)</f>
        <v>0</v>
      </c>
      <c r="BT42" s="29">
        <f ca="1">IF((IFERROR(MATCH($B42,OFFSET($K$5,,позВ,,COUNTIF($K$6:$EQ$6,INDEX($K$6:$EQ$6,,позВ))),0),MATCH($B42,OFFSET($K$5,,позВ,,COUNTIF($K$6:$EQ$6,INDEX($K$6:$EQ$6,,позВ))),1)+1)+позВ)=COLUMN(BJ35),$D42,0)</f>
        <v>0</v>
      </c>
      <c r="BU42" s="29">
        <f ca="1">IF((IFERROR(MATCH($B42,OFFSET($K$5,,позВ,,COUNTIF($K$6:$EQ$6,INDEX($K$6:$EQ$6,,позВ))),0),MATCH($B42,OFFSET($K$5,,позВ,,COUNTIF($K$6:$EQ$6,INDEX($K$6:$EQ$6,,позВ))),1)+1)+позВ)=COLUMN(BK35),$D42,0)</f>
        <v>0</v>
      </c>
      <c r="BV42" s="29">
        <f ca="1">IF((IFERROR(MATCH($B42,OFFSET($K$5,,позВ,,COUNTIF($K$6:$EQ$6,INDEX($K$6:$EQ$6,,позВ))),0),MATCH($B42,OFFSET($K$5,,позВ,,COUNTIF($K$6:$EQ$6,INDEX($K$6:$EQ$6,,позВ))),1)+1)+позВ)=COLUMN(BL35),$D42,0)</f>
        <v>0</v>
      </c>
      <c r="BW42" s="29">
        <f ca="1">IF((IFERROR(MATCH($B42,OFFSET($K$5,,позВ,,COUNTIF($K$6:$EQ$6,INDEX($K$6:$EQ$6,,позВ))),0),MATCH($B42,OFFSET($K$5,,позВ,,COUNTIF($K$6:$EQ$6,INDEX($K$6:$EQ$6,,позВ))),1)+1)+позВ)=COLUMN(BM35),$D42,0)</f>
        <v>0</v>
      </c>
      <c r="BX42" s="29">
        <f ca="1">IF((IFERROR(MATCH($B42,OFFSET($K$5,,позВ,,COUNTIF($K$6:$EQ$6,INDEX($K$6:$EQ$6,,позВ))),0),MATCH($B42,OFFSET($K$5,,позВ,,COUNTIF($K$6:$EQ$6,INDEX($K$6:$EQ$6,,позВ))),1)+1)+позВ)=COLUMN(BN35),$D42,0)</f>
        <v>0</v>
      </c>
      <c r="BY42" s="29">
        <f ca="1">IF((IFERROR(MATCH($B42,OFFSET($K$5,,позВ,,COUNTIF($K$6:$EQ$6,INDEX($K$6:$EQ$6,,позВ))),0),MATCH($B42,OFFSET($K$5,,позВ,,COUNTIF($K$6:$EQ$6,INDEX($K$6:$EQ$6,,позВ))),1)+1)+позВ)=COLUMN(BO35),$D42,0)</f>
        <v>0</v>
      </c>
      <c r="BZ42" s="29">
        <f ca="1">IF((IFERROR(MATCH($B42,OFFSET($K$5,,позВ,,COUNTIF($K$6:$EQ$6,INDEX($K$6:$EQ$6,,позВ))),0),MATCH($B42,OFFSET($K$5,,позВ,,COUNTIF($K$6:$EQ$6,INDEX($K$6:$EQ$6,,позВ))),1)+1)+позВ)=COLUMN(BP35),$D42,0)</f>
        <v>0</v>
      </c>
      <c r="CA42" s="29">
        <f ca="1">IF((IFERROR(MATCH($B42,OFFSET($K$5,,позВ,,COUNTIF($K$6:$EQ$6,INDEX($K$6:$EQ$6,,позВ))),0),MATCH($B42,OFFSET($K$5,,позВ,,COUNTIF($K$6:$EQ$6,INDEX($K$6:$EQ$6,,позВ))),1)+1)+позВ)=COLUMN(BQ35),$D42,0)</f>
        <v>0</v>
      </c>
      <c r="CB42" s="29">
        <f ca="1">IF((IFERROR(MATCH($B42,OFFSET($K$5,,позВ,,COUNTIF($K$6:$EQ$6,INDEX($K$6:$EQ$6,,позВ))),0),MATCH($B42,OFFSET($K$5,,позВ,,COUNTIF($K$6:$EQ$6,INDEX($K$6:$EQ$6,,позВ))),1)+1)+позВ)=COLUMN(BR35),$D42,0)</f>
        <v>0</v>
      </c>
      <c r="CC42" s="29">
        <f ca="1">IF((IFERROR(MATCH($B42,OFFSET($K$5,,позВ,,COUNTIF($K$6:$EQ$6,INDEX($K$6:$EQ$6,,позВ))),0),MATCH($B42,OFFSET($K$5,,позВ,,COUNTIF($K$6:$EQ$6,INDEX($K$6:$EQ$6,,позВ))),1)+1)+позВ)=COLUMN(BS35),$D42,0)</f>
        <v>0</v>
      </c>
      <c r="CD42" s="29">
        <f ca="1">IF((IFERROR(MATCH($B42,OFFSET($K$5,,позВ,,COUNTIF($K$6:$EQ$6,INDEX($K$6:$EQ$6,,позВ))),0),MATCH($B42,OFFSET($K$5,,позВ,,COUNTIF($K$6:$EQ$6,INDEX($K$6:$EQ$6,,позВ))),1)+1)+позВ)=COLUMN(BT35),$D42,0)</f>
        <v>0</v>
      </c>
      <c r="CE42" s="29">
        <f ca="1">IF((IFERROR(MATCH($B42,OFFSET($K$5,,позВ,,COUNTIF($K$6:$EQ$6,INDEX($K$6:$EQ$6,,позВ))),0),MATCH($B42,OFFSET($K$5,,позВ,,COUNTIF($K$6:$EQ$6,INDEX($K$6:$EQ$6,,позВ))),1)+1)+позВ)=COLUMN(BU35),$D42,0)</f>
        <v>0</v>
      </c>
      <c r="CF42" s="29">
        <f ca="1">IF((IFERROR(MATCH($B42,OFFSET($K$5,,позВ,,COUNTIF($K$6:$EQ$6,INDEX($K$6:$EQ$6,,позВ))),0),MATCH($B42,OFFSET($K$5,,позВ,,COUNTIF($K$6:$EQ$6,INDEX($K$6:$EQ$6,,позВ))),1)+1)+позВ)=COLUMN(BV35),$D42,0)</f>
        <v>0</v>
      </c>
      <c r="CG42" s="29">
        <f ca="1">IF((IFERROR(MATCH($B42,OFFSET($K$5,,позВ,,COUNTIF($K$6:$EQ$6,INDEX($K$6:$EQ$6,,позВ))),0),MATCH($B42,OFFSET($K$5,,позВ,,COUNTIF($K$6:$EQ$6,INDEX($K$6:$EQ$6,,позВ))),1)+1)+позВ)=COLUMN(BW35),$D42,0)</f>
        <v>0</v>
      </c>
      <c r="CH42" s="29">
        <f ca="1">IF((IFERROR(MATCH($B42,OFFSET($K$5,,позВ,,COUNTIF($K$6:$EQ$6,INDEX($K$6:$EQ$6,,позВ))),0),MATCH($B42,OFFSET($K$5,,позВ,,COUNTIF($K$6:$EQ$6,INDEX($K$6:$EQ$6,,позВ))),1)+1)+позВ)=COLUMN(BX35),$D42,0)</f>
        <v>0</v>
      </c>
      <c r="CI42" s="29">
        <f ca="1">IF((IFERROR(MATCH($B42,OFFSET($K$5,,позВ,,COUNTIF($K$6:$EQ$6,INDEX($K$6:$EQ$6,,позВ))),0),MATCH($B42,OFFSET($K$5,,позВ,,COUNTIF($K$6:$EQ$6,INDEX($K$6:$EQ$6,,позВ))),1)+1)+позВ)=COLUMN(BY35),$D42,0)</f>
        <v>0</v>
      </c>
      <c r="CJ42" s="29">
        <f ca="1">IF((IFERROR(MATCH($B42,OFFSET($K$5,,позВ,,COUNTIF($K$6:$EQ$6,INDEX($K$6:$EQ$6,,позВ))),0),MATCH($B42,OFFSET($K$5,,позВ,,COUNTIF($K$6:$EQ$6,INDEX($K$6:$EQ$6,,позВ))),1)+1)+позВ)=COLUMN(BZ35),$D42,0)</f>
        <v>0</v>
      </c>
      <c r="CK42" s="29">
        <f ca="1">IF((IFERROR(MATCH($B42,OFFSET($K$5,,позВ,,COUNTIF($K$6:$EQ$6,INDEX($K$6:$EQ$6,,позВ))),0),MATCH($B42,OFFSET($K$5,,позВ,,COUNTIF($K$6:$EQ$6,INDEX($K$6:$EQ$6,,позВ))),1)+1)+позВ)=COLUMN(CA35),$D42,0)</f>
        <v>0</v>
      </c>
      <c r="CL42" s="29">
        <f ca="1">IF((IFERROR(MATCH($B42,OFFSET($K$5,,позВ,,COUNTIF($K$6:$EQ$6,INDEX($K$6:$EQ$6,,позВ))),0),MATCH($B42,OFFSET($K$5,,позВ,,COUNTIF($K$6:$EQ$6,INDEX($K$6:$EQ$6,,позВ))),1)+1)+позВ)=COLUMN(CB35),$D42,0)</f>
        <v>0</v>
      </c>
      <c r="CM42" s="29">
        <f ca="1">IF((IFERROR(MATCH($B42,OFFSET($K$5,,позВ,,COUNTIF($K$6:$EQ$6,INDEX($K$6:$EQ$6,,позВ))),0),MATCH($B42,OFFSET($K$5,,позВ,,COUNTIF($K$6:$EQ$6,INDEX($K$6:$EQ$6,,позВ))),1)+1)+позВ)=COLUMN(CC35),$D42,0)</f>
        <v>0</v>
      </c>
      <c r="CN42" s="29">
        <f ca="1">IF((IFERROR(MATCH($B42,OFFSET($K$5,,позВ,,COUNTIF($K$6:$EQ$6,INDEX($K$6:$EQ$6,,позВ))),0),MATCH($B42,OFFSET($K$5,,позВ,,COUNTIF($K$6:$EQ$6,INDEX($K$6:$EQ$6,,позВ))),1)+1)+позВ)=COLUMN(CD35),$D42,0)</f>
        <v>0</v>
      </c>
      <c r="CO42" s="29">
        <f ca="1">IF((IFERROR(MATCH($B42,OFFSET($K$5,,позВ,,COUNTIF($K$6:$EQ$6,INDEX($K$6:$EQ$6,,позВ))),0),MATCH($B42,OFFSET($K$5,,позВ,,COUNTIF($K$6:$EQ$6,INDEX($K$6:$EQ$6,,позВ))),1)+1)+позВ)=COLUMN(CE35),$D42,0)</f>
        <v>0</v>
      </c>
      <c r="CP42" s="29">
        <f ca="1">IF((IFERROR(MATCH($B42,OFFSET($K$5,,позВ,,COUNTIF($K$6:$EQ$6,INDEX($K$6:$EQ$6,,позВ))),0),MATCH($B42,OFFSET($K$5,,позВ,,COUNTIF($K$6:$EQ$6,INDEX($K$6:$EQ$6,,позВ))),1)+1)+позВ)=COLUMN(CF35),$D42,0)</f>
        <v>0</v>
      </c>
      <c r="CQ42" s="29">
        <f ca="1">IF((IFERROR(MATCH($B42,OFFSET($K$5,,позВ,,COUNTIF($K$6:$EQ$6,INDEX($K$6:$EQ$6,,позВ))),0),MATCH($B42,OFFSET($K$5,,позВ,,COUNTIF($K$6:$EQ$6,INDEX($K$6:$EQ$6,,позВ))),1)+1)+позВ)=COLUMN(CG35),$D42,0)</f>
        <v>0</v>
      </c>
      <c r="CR42" s="29">
        <f ca="1">IF((IFERROR(MATCH($B42,OFFSET($K$5,,позВ,,COUNTIF($K$6:$EQ$6,INDEX($K$6:$EQ$6,,позВ))),0),MATCH($B42,OFFSET($K$5,,позВ,,COUNTIF($K$6:$EQ$6,INDEX($K$6:$EQ$6,,позВ))),1)+1)+позВ)=COLUMN(CH35),$D42,0)</f>
        <v>0</v>
      </c>
      <c r="CS42" s="29">
        <f ca="1">IF((IFERROR(MATCH($B42,OFFSET($K$5,,позВ,,COUNTIF($K$6:$EQ$6,INDEX($K$6:$EQ$6,,позВ))),0),MATCH($B42,OFFSET($K$5,,позВ,,COUNTIF($K$6:$EQ$6,INDEX($K$6:$EQ$6,,позВ))),1)+1)+позВ)=COLUMN(CI35),$D42,0)</f>
        <v>0</v>
      </c>
      <c r="CT42" s="29">
        <f ca="1">IF((IFERROR(MATCH($B42,OFFSET($K$5,,позВ,,COUNTIF($K$6:$EQ$6,INDEX($K$6:$EQ$6,,позВ))),0),MATCH($B42,OFFSET($K$5,,позВ,,COUNTIF($K$6:$EQ$6,INDEX($K$6:$EQ$6,,позВ))),1)+1)+позВ)=COLUMN(CJ35),$D42,0)</f>
        <v>0</v>
      </c>
      <c r="CU42" s="29">
        <f ca="1">IF((IFERROR(MATCH($B42,OFFSET($K$5,,позВ,,COUNTIF($K$6:$EQ$6,INDEX($K$6:$EQ$6,,позВ))),0),MATCH($B42,OFFSET($K$5,,позВ,,COUNTIF($K$6:$EQ$6,INDEX($K$6:$EQ$6,,позВ))),1)+1)+позВ)=COLUMN(CK35),$D42,0)</f>
        <v>0</v>
      </c>
      <c r="CV42" s="29">
        <f ca="1">IF((IFERROR(MATCH($B42,OFFSET($K$5,,позВ,,COUNTIF($K$6:$EQ$6,INDEX($K$6:$EQ$6,,позВ))),0),MATCH($B42,OFFSET($K$5,,позВ,,COUNTIF($K$6:$EQ$6,INDEX($K$6:$EQ$6,,позВ))),1)+1)+позВ)=COLUMN(CL35),$D42,0)</f>
        <v>0</v>
      </c>
      <c r="CW42" s="29">
        <f ca="1">IF((IFERROR(MATCH($B42,OFFSET($K$5,,позВ,,COUNTIF($K$6:$EQ$6,INDEX($K$6:$EQ$6,,позВ))),0),MATCH($B42,OFFSET($K$5,,позВ,,COUNTIF($K$6:$EQ$6,INDEX($K$6:$EQ$6,,позВ))),1)+1)+позВ)=COLUMN(CM35),$D42,0)</f>
        <v>0</v>
      </c>
      <c r="CX42" s="29">
        <f ca="1">IF((IFERROR(MATCH($B42,OFFSET($K$5,,позВ,,COUNTIF($K$6:$EQ$6,INDEX($K$6:$EQ$6,,позВ))),0),MATCH($B42,OFFSET($K$5,,позВ,,COUNTIF($K$6:$EQ$6,INDEX($K$6:$EQ$6,,позВ))),1)+1)+позВ)=COLUMN(CN35),$D42,0)</f>
        <v>0</v>
      </c>
      <c r="CY42" s="29">
        <f ca="1">IF((IFERROR(MATCH($B42,OFFSET($K$5,,позВ,,COUNTIF($K$6:$EQ$6,INDEX($K$6:$EQ$6,,позВ))),0),MATCH($B42,OFFSET($K$5,,позВ,,COUNTIF($K$6:$EQ$6,INDEX($K$6:$EQ$6,,позВ))),1)+1)+позВ)=COLUMN(CO35),$D42,0)</f>
        <v>0</v>
      </c>
      <c r="CZ42" s="29">
        <f ca="1">IF((IFERROR(MATCH($B42,OFFSET($K$5,,позВ,,COUNTIF($K$6:$EQ$6,INDEX($K$6:$EQ$6,,позВ))),0),MATCH($B42,OFFSET($K$5,,позВ,,COUNTIF($K$6:$EQ$6,INDEX($K$6:$EQ$6,,позВ))),1)+1)+позВ)=COLUMN(CP35),$D42,0)</f>
        <v>0</v>
      </c>
      <c r="DA42" s="29">
        <f ca="1">IF((IFERROR(MATCH($B42,OFFSET($K$5,,позВ,,COUNTIF($K$6:$EQ$6,INDEX($K$6:$EQ$6,,позВ))),0),MATCH($B42,OFFSET($K$5,,позВ,,COUNTIF($K$6:$EQ$6,INDEX($K$6:$EQ$6,,позВ))),1)+1)+позВ)=COLUMN(CQ35),$D42,0)</f>
        <v>0</v>
      </c>
      <c r="DB42" s="29">
        <f ca="1">IF((IFERROR(MATCH($B42,OFFSET($K$5,,позВ,,COUNTIF($K$6:$EQ$6,INDEX($K$6:$EQ$6,,позВ))),0),MATCH($B42,OFFSET($K$5,,позВ,,COUNTIF($K$6:$EQ$6,INDEX($K$6:$EQ$6,,позВ))),1)+1)+позВ)=COLUMN(CR35),$D42,0)</f>
        <v>0</v>
      </c>
      <c r="DC42" s="29">
        <f ca="1">IF((IFERROR(MATCH($B42,OFFSET($K$5,,позВ,,COUNTIF($K$6:$EQ$6,INDEX($K$6:$EQ$6,,позВ))),0),MATCH($B42,OFFSET($K$5,,позВ,,COUNTIF($K$6:$EQ$6,INDEX($K$6:$EQ$6,,позВ))),1)+1)+позВ)=COLUMN(CS35),$D42,0)</f>
        <v>0</v>
      </c>
      <c r="DD42" s="29">
        <f ca="1">IF((IFERROR(MATCH($B42,OFFSET($K$5,,позВ,,COUNTIF($K$6:$EQ$6,INDEX($K$6:$EQ$6,,позВ))),0),MATCH($B42,OFFSET($K$5,,позВ,,COUNTIF($K$6:$EQ$6,INDEX($K$6:$EQ$6,,позВ))),1)+1)+позВ)=COLUMN(CT35),$D42,0)</f>
        <v>0</v>
      </c>
      <c r="DE42" s="29">
        <f ca="1">IF((IFERROR(MATCH($B42,OFFSET($K$5,,позВ,,COUNTIF($K$6:$EQ$6,INDEX($K$6:$EQ$6,,позВ))),0),MATCH($B42,OFFSET($K$5,,позВ,,COUNTIF($K$6:$EQ$6,INDEX($K$6:$EQ$6,,позВ))),1)+1)+позВ)=COLUMN(CU35),$D42,0)</f>
        <v>0</v>
      </c>
      <c r="DF42" s="29">
        <f ca="1">IF((IFERROR(MATCH($B42,OFFSET($K$5,,позВ,,COUNTIF($K$6:$EQ$6,INDEX($K$6:$EQ$6,,позВ))),0),MATCH($B42,OFFSET($K$5,,позВ,,COUNTIF($K$6:$EQ$6,INDEX($K$6:$EQ$6,,позВ))),1)+1)+позВ)=COLUMN(CV35),$D42,0)</f>
        <v>0</v>
      </c>
      <c r="DG42" s="29">
        <f ca="1">IF((IFERROR(MATCH($B42,OFFSET($K$5,,позВ,,COUNTIF($K$6:$EQ$6,INDEX($K$6:$EQ$6,,позВ))),0),MATCH($B42,OFFSET($K$5,,позВ,,COUNTIF($K$6:$EQ$6,INDEX($K$6:$EQ$6,,позВ))),1)+1)+позВ)=COLUMN(CW35),$D42,0)</f>
        <v>0</v>
      </c>
      <c r="DH42" s="29">
        <f ca="1">IF((IFERROR(MATCH($B42,OFFSET($K$5,,позВ,,COUNTIF($K$6:$EQ$6,INDEX($K$6:$EQ$6,,позВ))),0),MATCH($B42,OFFSET($K$5,,позВ,,COUNTIF($K$6:$EQ$6,INDEX($K$6:$EQ$6,,позВ))),1)+1)+позВ)=COLUMN(CX35),$D42,0)</f>
        <v>0</v>
      </c>
      <c r="DI42" s="29">
        <f ca="1">IF((IFERROR(MATCH($B42,OFFSET($K$5,,позВ,,COUNTIF($K$6:$EQ$6,INDEX($K$6:$EQ$6,,позВ))),0),MATCH($B42,OFFSET($K$5,,позВ,,COUNTIF($K$6:$EQ$6,INDEX($K$6:$EQ$6,,позВ))),1)+1)+позВ)=COLUMN(CY35),$D42,0)</f>
        <v>0</v>
      </c>
      <c r="DJ42" s="29">
        <f ca="1">IF((IFERROR(MATCH($B42,OFFSET($K$5,,позВ,,COUNTIF($K$6:$EQ$6,INDEX($K$6:$EQ$6,,позВ))),0),MATCH($B42,OFFSET($K$5,,позВ,,COUNTIF($K$6:$EQ$6,INDEX($K$6:$EQ$6,,позВ))),1)+1)+позВ)=COLUMN(CZ35),$D42,0)</f>
        <v>0</v>
      </c>
      <c r="DK42" s="29">
        <f ca="1">IF((IFERROR(MATCH($B42,OFFSET($K$5,,позВ,,COUNTIF($K$6:$EQ$6,INDEX($K$6:$EQ$6,,позВ))),0),MATCH($B42,OFFSET($K$5,,позВ,,COUNTIF($K$6:$EQ$6,INDEX($K$6:$EQ$6,,позВ))),1)+1)+позВ)=COLUMN(DA35),$D42,0)</f>
        <v>0</v>
      </c>
      <c r="DL42" s="29">
        <f ca="1">IF((IFERROR(MATCH($B42,OFFSET($K$5,,позВ,,COUNTIF($K$6:$EQ$6,INDEX($K$6:$EQ$6,,позВ))),0),MATCH($B42,OFFSET($K$5,,позВ,,COUNTIF($K$6:$EQ$6,INDEX($K$6:$EQ$6,,позВ))),1)+1)+позВ)=COLUMN(DB35),$D42,0)</f>
        <v>0</v>
      </c>
      <c r="DM42" s="29">
        <f ca="1">IF((IFERROR(MATCH($B42,OFFSET($K$5,,позВ,,COUNTIF($K$6:$EQ$6,INDEX($K$6:$EQ$6,,позВ))),0),MATCH($B42,OFFSET($K$5,,позВ,,COUNTIF($K$6:$EQ$6,INDEX($K$6:$EQ$6,,позВ))),1)+1)+позВ)=COLUMN(DC35),$D42,0)</f>
        <v>0</v>
      </c>
      <c r="DN42" s="29">
        <f ca="1">IF((IFERROR(MATCH($B42,OFFSET($K$5,,позВ,,COUNTIF($K$6:$EQ$6,INDEX($K$6:$EQ$6,,позВ))),0),MATCH($B42,OFFSET($K$5,,позВ,,COUNTIF($K$6:$EQ$6,INDEX($K$6:$EQ$6,,позВ))),1)+1)+позВ)=COLUMN(DD35),$D42,0)</f>
        <v>0</v>
      </c>
      <c r="DO42" s="29">
        <f ca="1">IF((IFERROR(MATCH($B42,OFFSET($K$5,,позВ,,COUNTIF($K$6:$EQ$6,INDEX($K$6:$EQ$6,,позВ))),0),MATCH($B42,OFFSET($K$5,,позВ,,COUNTIF($K$6:$EQ$6,INDEX($K$6:$EQ$6,,позВ))),1)+1)+позВ)=COLUMN(DE35),$D42,0)</f>
        <v>0</v>
      </c>
      <c r="DP42" s="29">
        <f ca="1">IF((IFERROR(MATCH($B42,OFFSET($K$5,,позВ,,COUNTIF($K$6:$EQ$6,INDEX($K$6:$EQ$6,,позВ))),0),MATCH($B42,OFFSET($K$5,,позВ,,COUNTIF($K$6:$EQ$6,INDEX($K$6:$EQ$6,,позВ))),1)+1)+позВ)=COLUMN(DF35),$D42,0)</f>
        <v>0</v>
      </c>
      <c r="DQ42" s="29">
        <f ca="1">IF((IFERROR(MATCH($B42,OFFSET($K$5,,позВ,,COUNTIF($K$6:$EQ$6,INDEX($K$6:$EQ$6,,позВ))),0),MATCH($B42,OFFSET($K$5,,позВ,,COUNTIF($K$6:$EQ$6,INDEX($K$6:$EQ$6,,позВ))),1)+1)+позВ)=COLUMN(DG35),$D42,0)</f>
        <v>0</v>
      </c>
      <c r="DR42" s="29">
        <f ca="1">IF((IFERROR(MATCH($B42,OFFSET($K$5,,позВ,,COUNTIF($K$6:$EQ$6,INDEX($K$6:$EQ$6,,позВ))),0),MATCH($B42,OFFSET($K$5,,позВ,,COUNTIF($K$6:$EQ$6,INDEX($K$6:$EQ$6,,позВ))),1)+1)+позВ)=COLUMN(DH35),$D42,0)</f>
        <v>0</v>
      </c>
      <c r="DS42" s="29">
        <f ca="1">IF((IFERROR(MATCH($B42,OFFSET($K$5,,позВ,,COUNTIF($K$6:$EQ$6,INDEX($K$6:$EQ$6,,позВ))),0),MATCH($B42,OFFSET($K$5,,позВ,,COUNTIF($K$6:$EQ$6,INDEX($K$6:$EQ$6,,позВ))),1)+1)+позВ)=COLUMN(DI35),$D42,0)</f>
        <v>0</v>
      </c>
      <c r="DT42" s="29">
        <f ca="1">IF((IFERROR(MATCH($B42,OFFSET($K$5,,позВ,,COUNTIF($K$6:$EQ$6,INDEX($K$6:$EQ$6,,позВ))),0),MATCH($B42,OFFSET($K$5,,позВ,,COUNTIF($K$6:$EQ$6,INDEX($K$6:$EQ$6,,позВ))),1)+1)+позВ)=COLUMN(DJ35),$D42,0)</f>
        <v>0</v>
      </c>
      <c r="DU42" s="29">
        <f ca="1">IF((IFERROR(MATCH($B42,OFFSET($K$5,,позВ,,COUNTIF($K$6:$EQ$6,INDEX($K$6:$EQ$6,,позВ))),0),MATCH($B42,OFFSET($K$5,,позВ,,COUNTIF($K$6:$EQ$6,INDEX($K$6:$EQ$6,,позВ))),1)+1)+позВ)=COLUMN(DK35),$D42,0)</f>
        <v>0</v>
      </c>
      <c r="DV42" s="29">
        <f ca="1">IF((IFERROR(MATCH($B42,OFFSET($K$5,,позВ,,COUNTIF($K$6:$EQ$6,INDEX($K$6:$EQ$6,,позВ))),0),MATCH($B42,OFFSET($K$5,,позВ,,COUNTIF($K$6:$EQ$6,INDEX($K$6:$EQ$6,,позВ))),1)+1)+позВ)=COLUMN(DL35),$D42,0)</f>
        <v>0</v>
      </c>
      <c r="DW42" s="29">
        <f ca="1">IF((IFERROR(MATCH($B42,OFFSET($K$5,,позВ,,COUNTIF($K$6:$EQ$6,INDEX($K$6:$EQ$6,,позВ))),0),MATCH($B42,OFFSET($K$5,,позВ,,COUNTIF($K$6:$EQ$6,INDEX($K$6:$EQ$6,,позВ))),1)+1)+позВ)=COLUMN(DM35),$D42,0)</f>
        <v>0</v>
      </c>
      <c r="DX42" s="29">
        <f ca="1">IF((IFERROR(MATCH($B42,OFFSET($K$5,,позВ,,COUNTIF($K$6:$EQ$6,INDEX($K$6:$EQ$6,,позВ))),0),MATCH($B42,OFFSET($K$5,,позВ,,COUNTIF($K$6:$EQ$6,INDEX($K$6:$EQ$6,,позВ))),1)+1)+позВ)=COLUMN(DN35),$D42,0)</f>
        <v>0</v>
      </c>
      <c r="DY42" s="29">
        <f ca="1">IF((IFERROR(MATCH($B42,OFFSET($K$5,,позВ,,COUNTIF($K$6:$EQ$6,INDEX($K$6:$EQ$6,,позВ))),0),MATCH($B42,OFFSET($K$5,,позВ,,COUNTIF($K$6:$EQ$6,INDEX($K$6:$EQ$6,,позВ))),1)+1)+позВ)=COLUMN(DO35),$D42,0)</f>
        <v>0</v>
      </c>
      <c r="DZ42" s="29">
        <f ca="1">IF((IFERROR(MATCH($B42,OFFSET($K$5,,позВ,,COUNTIF($K$6:$EQ$6,INDEX($K$6:$EQ$6,,позВ))),0),MATCH($B42,OFFSET($K$5,,позВ,,COUNTIF($K$6:$EQ$6,INDEX($K$6:$EQ$6,,позВ))),1)+1)+позВ)=COLUMN(DP35),$D42,0)</f>
        <v>0</v>
      </c>
      <c r="EA42" s="29">
        <f ca="1">IF((IFERROR(MATCH($B42,OFFSET($K$5,,позВ,,COUNTIF($K$6:$EQ$6,INDEX($K$6:$EQ$6,,позВ))),0),MATCH($B42,OFFSET($K$5,,позВ,,COUNTIF($K$6:$EQ$6,INDEX($K$6:$EQ$6,,позВ))),1)+1)+позВ)=COLUMN(DQ35),$D42,0)</f>
        <v>0</v>
      </c>
      <c r="EB42" s="29">
        <f ca="1">IF((IFERROR(MATCH($B42,OFFSET($K$5,,позВ,,COUNTIF($K$6:$EQ$6,INDEX($K$6:$EQ$6,,позВ))),0),MATCH($B42,OFFSET($K$5,,позВ,,COUNTIF($K$6:$EQ$6,INDEX($K$6:$EQ$6,,позВ))),1)+1)+позВ)=COLUMN(DR35),$D42,0)</f>
        <v>0</v>
      </c>
      <c r="EC42" s="29">
        <f ca="1">IF((IFERROR(MATCH($B42,OFFSET($K$5,,позВ,,COUNTIF($K$6:$EQ$6,INDEX($K$6:$EQ$6,,позВ))),0),MATCH($B42,OFFSET($K$5,,позВ,,COUNTIF($K$6:$EQ$6,INDEX($K$6:$EQ$6,,позВ))),1)+1)+позВ)=COLUMN(DS35),$D42,0)</f>
        <v>0</v>
      </c>
      <c r="ED42" s="29">
        <f ca="1">IF((IFERROR(MATCH($B42,OFFSET($K$5,,позВ,,COUNTIF($K$6:$EQ$6,INDEX($K$6:$EQ$6,,позВ))),0),MATCH($B42,OFFSET($K$5,,позВ,,COUNTIF($K$6:$EQ$6,INDEX($K$6:$EQ$6,,позВ))),1)+1)+позВ)=COLUMN(DT35),$D42,0)</f>
        <v>0</v>
      </c>
      <c r="EE42" s="29">
        <f ca="1">IF((IFERROR(MATCH($B42,OFFSET($K$5,,позВ,,COUNTIF($K$6:$EQ$6,INDEX($K$6:$EQ$6,,позВ))),0),MATCH($B42,OFFSET($K$5,,позВ,,COUNTIF($K$6:$EQ$6,INDEX($K$6:$EQ$6,,позВ))),1)+1)+позВ)=COLUMN(DU35),$D42,0)</f>
        <v>0</v>
      </c>
      <c r="EF42" s="29">
        <f ca="1">IF((IFERROR(MATCH($B42,OFFSET($K$5,,позВ,,COUNTIF($K$6:$EQ$6,INDEX($K$6:$EQ$6,,позВ))),0),MATCH($B42,OFFSET($K$5,,позВ,,COUNTIF($K$6:$EQ$6,INDEX($K$6:$EQ$6,,позВ))),1)+1)+позВ)=COLUMN(DV35),$D42,0)</f>
        <v>0</v>
      </c>
      <c r="EG42" s="29">
        <f ca="1">IF((IFERROR(MATCH($B42,OFFSET($K$5,,позВ,,COUNTIF($K$6:$EQ$6,INDEX($K$6:$EQ$6,,позВ))),0),MATCH($B42,OFFSET($K$5,,позВ,,COUNTIF($K$6:$EQ$6,INDEX($K$6:$EQ$6,,позВ))),1)+1)+позВ)=COLUMN(DW35),$D42,0)</f>
        <v>0</v>
      </c>
      <c r="EH42" s="29">
        <f ca="1">IF((IFERROR(MATCH($B42,OFFSET($K$5,,позВ,,COUNTIF($K$6:$EQ$6,INDEX($K$6:$EQ$6,,позВ))),0),MATCH($B42,OFFSET($K$5,,позВ,,COUNTIF($K$6:$EQ$6,INDEX($K$6:$EQ$6,,позВ))),1)+1)+позВ)=COLUMN(DX35),$D42,0)</f>
        <v>0</v>
      </c>
      <c r="EI42" s="29">
        <f ca="1">IF((IFERROR(MATCH($B42,OFFSET($K$5,,позВ,,COUNTIF($K$6:$EQ$6,INDEX($K$6:$EQ$6,,позВ))),0),MATCH($B42,OFFSET($K$5,,позВ,,COUNTIF($K$6:$EQ$6,INDEX($K$6:$EQ$6,,позВ))),1)+1)+позВ)=COLUMN(DY35),$D42,0)</f>
        <v>0</v>
      </c>
      <c r="EJ42" s="29">
        <f ca="1">IF((IFERROR(MATCH($B42,OFFSET($K$5,,позВ,,COUNTIF($K$6:$EQ$6,INDEX($K$6:$EQ$6,,позВ))),0),MATCH($B42,OFFSET($K$5,,позВ,,COUNTIF($K$6:$EQ$6,INDEX($K$6:$EQ$6,,позВ))),1)+1)+позВ)=COLUMN(DZ35),$D42,0)</f>
        <v>0</v>
      </c>
      <c r="EK42" s="29">
        <f ca="1">IF((IFERROR(MATCH($B42,OFFSET($K$5,,позВ,,COUNTIF($K$6:$EQ$6,INDEX($K$6:$EQ$6,,позВ))),0),MATCH($B42,OFFSET($K$5,,позВ,,COUNTIF($K$6:$EQ$6,INDEX($K$6:$EQ$6,,позВ))),1)+1)+позВ)=COLUMN(EA35),$D42,0)</f>
        <v>0</v>
      </c>
      <c r="EL42" s="29">
        <f ca="1">IF((IFERROR(MATCH($B42,OFFSET($K$5,,позВ,,COUNTIF($K$6:$EQ$6,INDEX($K$6:$EQ$6,,позВ))),0),MATCH($B42,OFFSET($K$5,,позВ,,COUNTIF($K$6:$EQ$6,INDEX($K$6:$EQ$6,,позВ))),1)+1)+позВ)=COLUMN(EB35),$D42,0)</f>
        <v>0</v>
      </c>
      <c r="EM42" s="29">
        <f ca="1">IF((IFERROR(MATCH($B42,OFFSET($K$5,,позВ,,COUNTIF($K$6:$EQ$6,INDEX($K$6:$EQ$6,,позВ))),0),MATCH($B42,OFFSET($K$5,,позВ,,COUNTIF($K$6:$EQ$6,INDEX($K$6:$EQ$6,,позВ))),1)+1)+позВ)=COLUMN(EC35),$D42,0)</f>
        <v>0</v>
      </c>
      <c r="EN42" s="29">
        <f ca="1">IF((IFERROR(MATCH($B42,OFFSET($K$5,,позВ,,COUNTIF($K$6:$EQ$6,INDEX($K$6:$EQ$6,,позВ))),0),MATCH($B42,OFFSET($K$5,,позВ,,COUNTIF($K$6:$EQ$6,INDEX($K$6:$EQ$6,,позВ))),1)+1)+позВ)=COLUMN(ED35),$D42,0)</f>
        <v>0</v>
      </c>
      <c r="EO42" s="29">
        <f ca="1">IF((IFERROR(MATCH($B42,OFFSET($K$5,,позВ,,COUNTIF($K$6:$EQ$6,INDEX($K$6:$EQ$6,,позВ))),0),MATCH($B42,OFFSET($K$5,,позВ,,COUNTIF($K$6:$EQ$6,INDEX($K$6:$EQ$6,,позВ))),1)+1)+позВ)=COLUMN(EE35),$D42,0)</f>
        <v>0</v>
      </c>
      <c r="EP42" s="29">
        <f ca="1">IF((IFERROR(MATCH($B42,OFFSET($K$5,,позВ,,COUNTIF($K$6:$EQ$6,INDEX($K$6:$EQ$6,,позВ))),0),MATCH($B42,OFFSET($K$5,,позВ,,COUNTIF($K$6:$EQ$6,INDEX($K$6:$EQ$6,,позВ))),1)+1)+позВ)=COLUMN(EF35),$D42,0)</f>
        <v>0</v>
      </c>
      <c r="EQ42" s="29">
        <f ca="1">IF((IFERROR(MATCH($B42,OFFSET($K$5,,позВ,,COUNTIF($K$6:$EQ$6,INDEX($K$6:$EQ$6,,позВ))),0),MATCH($B42,OFFSET($K$5,,позВ,,COUNTIF($K$6:$EQ$6,INDEX($K$6:$EQ$6,,позВ))),1)+1)+позВ)=COLUMN(EG35),$D42,0)</f>
        <v>0</v>
      </c>
      <c r="ER42" s="8">
        <f t="shared" ca="1" si="2"/>
        <v>0</v>
      </c>
      <c r="ES42" s="8">
        <f t="shared" ca="1" si="3"/>
        <v>0</v>
      </c>
      <c r="ET42" s="24"/>
    </row>
    <row r="43" spans="1:150" x14ac:dyDescent="0.25">
      <c r="A43" s="19">
        <v>36</v>
      </c>
      <c r="B43" s="6">
        <v>0</v>
      </c>
      <c r="C43" s="6">
        <v>0</v>
      </c>
      <c r="D43" s="7">
        <v>0</v>
      </c>
      <c r="E43" s="20">
        <f t="shared" si="0"/>
        <v>0</v>
      </c>
      <c r="F43" s="27" t="str">
        <f>IF(IFERROR(MATCH($B43,$K$5:$ER$5,0),#REF!)=B43,"А1","")</f>
        <v/>
      </c>
      <c r="G43" s="27" t="str">
        <f>IF(IFERROR(MATCH($C43,$K$5:$ER$5,0),#REF!)=C43,"В1","")</f>
        <v/>
      </c>
      <c r="H43" s="28" t="str">
        <f t="shared" si="1"/>
        <v/>
      </c>
      <c r="I43" s="29"/>
      <c r="J43" s="29"/>
      <c r="K43" s="29">
        <f ca="1">IF((IFERROR(MATCH($B43,OFFSET($K$5,,позВ,,COUNTIF($K$6:$EQ$6,INDEX($K$6:$EQ$6,,позВ))),0),MATCH($B43,OFFSET($K$5,,позВ,,COUNTIF($K$6:$EQ$6,INDEX($K$6:$EQ$6,,позВ))),1)+1)+позВ)=COLUMN(A36),$D43,0)</f>
        <v>0</v>
      </c>
      <c r="L43" s="29">
        <f ca="1">IF((IFERROR(MATCH($B43,OFFSET($K$5,,позВ,,COUNTIF($K$6:$EQ$6,INDEX($K$6:$EQ$6,,позВ))),0),MATCH($B43,OFFSET($K$5,,позВ,,COUNTIF($K$6:$EQ$6,INDEX($K$6:$EQ$6,,позВ))),1)+1)+позВ)=COLUMN(B36),$D43,0)</f>
        <v>0</v>
      </c>
      <c r="M43" s="29">
        <f ca="1">IF((IFERROR(MATCH($B43,OFFSET($K$5,,позВ,,COUNTIF($K$6:$EQ$6,INDEX($K$6:$EQ$6,,позВ))),0),MATCH($B43,OFFSET($K$5,,позВ,,COUNTIF($K$6:$EQ$6,INDEX($K$6:$EQ$6,,позВ))),1)+1)+позВ)=COLUMN(C36),$D43,0)</f>
        <v>0</v>
      </c>
      <c r="N43" s="29">
        <f ca="1">IF((IFERROR(MATCH($B43,OFFSET($K$5,,позВ,,COUNTIF($K$6:$EQ$6,INDEX($K$6:$EQ$6,,позВ))),0),MATCH($B43,OFFSET($K$5,,позВ,,COUNTIF($K$6:$EQ$6,INDEX($K$6:$EQ$6,,позВ))),1)+1)+позВ)=COLUMN(D36),$D43,0)</f>
        <v>0</v>
      </c>
      <c r="O43" s="29">
        <f ca="1">IF((IFERROR(MATCH($B43,OFFSET($K$5,,позВ,,COUNTIF($K$6:$EQ$6,INDEX($K$6:$EQ$6,,позВ))),0),MATCH($B43,OFFSET($K$5,,позВ,,COUNTIF($K$6:$EQ$6,INDEX($K$6:$EQ$6,,позВ))),1)+1)+позВ)=COLUMN(E36),$D43,0)</f>
        <v>0</v>
      </c>
      <c r="P43" s="29">
        <f ca="1">IF((IFERROR(MATCH($B43,OFFSET($K$5,,позВ,,COUNTIF($K$6:$EQ$6,INDEX($K$6:$EQ$6,,позВ))),0),MATCH($B43,OFFSET($K$5,,позВ,,COUNTIF($K$6:$EQ$6,INDEX($K$6:$EQ$6,,позВ))),1)+1)+позВ)=COLUMN(F36),$D43,0)</f>
        <v>0</v>
      </c>
      <c r="Q43" s="29">
        <f ca="1">IF((IFERROR(MATCH($B43,OFFSET($K$5,,позВ,,COUNTIF($K$6:$EQ$6,INDEX($K$6:$EQ$6,,позВ))),0),MATCH($B43,OFFSET($K$5,,позВ,,COUNTIF($K$6:$EQ$6,INDEX($K$6:$EQ$6,,позВ))),1)+1)+позВ)=COLUMN(G36),$D43,0)</f>
        <v>0</v>
      </c>
      <c r="R43" s="29">
        <f ca="1">IF((IFERROR(MATCH($B43,OFFSET($K$5,,позВ,,COUNTIF($K$6:$EQ$6,INDEX($K$6:$EQ$6,,позВ))),0),MATCH($B43,OFFSET($K$5,,позВ,,COUNTIF($K$6:$EQ$6,INDEX($K$6:$EQ$6,,позВ))),1)+1)+позВ)=COLUMN(H36),$D43,0)</f>
        <v>0</v>
      </c>
      <c r="S43" s="29">
        <f ca="1">IF((IFERROR(MATCH($B43,OFFSET($K$5,,позВ,,COUNTIF($K$6:$EQ$6,INDEX($K$6:$EQ$6,,позВ))),0),MATCH($B43,OFFSET($K$5,,позВ,,COUNTIF($K$6:$EQ$6,INDEX($K$6:$EQ$6,,позВ))),1)+1)+позВ)=COLUMN(I36),$D43,0)</f>
        <v>0</v>
      </c>
      <c r="T43" s="29">
        <f ca="1">IF((IFERROR(MATCH($B43,OFFSET($K$5,,позВ,,COUNTIF($K$6:$EQ$6,INDEX($K$6:$EQ$6,,позВ))),0),MATCH($B43,OFFSET($K$5,,позВ,,COUNTIF($K$6:$EQ$6,INDEX($K$6:$EQ$6,,позВ))),1)+1)+позВ)=COLUMN(J36),$D43,0)</f>
        <v>0</v>
      </c>
      <c r="U43" s="29">
        <f ca="1">IF((IFERROR(MATCH($B43,OFFSET($K$5,,позВ,,COUNTIF($K$6:$EQ$6,INDEX($K$6:$EQ$6,,позВ))),0),MATCH($B43,OFFSET($K$5,,позВ,,COUNTIF($K$6:$EQ$6,INDEX($K$6:$EQ$6,,позВ))),1)+1)+позВ)=COLUMN(K36),$D43,0)</f>
        <v>0</v>
      </c>
      <c r="V43" s="29">
        <f ca="1">IF((IFERROR(MATCH($B43,OFFSET($K$5,,позВ,,COUNTIF($K$6:$EQ$6,INDEX($K$6:$EQ$6,,позВ))),0),MATCH($B43,OFFSET($K$5,,позВ,,COUNTIF($K$6:$EQ$6,INDEX($K$6:$EQ$6,,позВ))),1)+1)+позВ)=COLUMN(L36),$D43,0)</f>
        <v>0</v>
      </c>
      <c r="W43" s="29">
        <f ca="1">IF((IFERROR(MATCH($B43,OFFSET($K$5,,позВ,,COUNTIF($K$6:$EQ$6,INDEX($K$6:$EQ$6,,позВ))),0),MATCH($B43,OFFSET($K$5,,позВ,,COUNTIF($K$6:$EQ$6,INDEX($K$6:$EQ$6,,позВ))),1)+1)+позВ)=COLUMN(M36),$D43,0)</f>
        <v>0</v>
      </c>
      <c r="X43" s="29">
        <f ca="1">IF((IFERROR(MATCH($B43,OFFSET($K$5,,позВ,,COUNTIF($K$6:$EQ$6,INDEX($K$6:$EQ$6,,позВ))),0),MATCH($B43,OFFSET($K$5,,позВ,,COUNTIF($K$6:$EQ$6,INDEX($K$6:$EQ$6,,позВ))),1)+1)+позВ)=COLUMN(N36),$D43,0)</f>
        <v>0</v>
      </c>
      <c r="Y43" s="29">
        <f ca="1">IF((IFERROR(MATCH($B43,OFFSET($K$5,,позВ,,COUNTIF($K$6:$EQ$6,INDEX($K$6:$EQ$6,,позВ))),0),MATCH($B43,OFFSET($K$5,,позВ,,COUNTIF($K$6:$EQ$6,INDEX($K$6:$EQ$6,,позВ))),1)+1)+позВ)=COLUMN(O36),$D43,0)</f>
        <v>0</v>
      </c>
      <c r="Z43" s="29">
        <f ca="1">IF((IFERROR(MATCH($B43,OFFSET($K$5,,позВ,,COUNTIF($K$6:$EQ$6,INDEX($K$6:$EQ$6,,позВ))),0),MATCH($B43,OFFSET($K$5,,позВ,,COUNTIF($K$6:$EQ$6,INDEX($K$6:$EQ$6,,позВ))),1)+1)+позВ)=COLUMN(P36),$D43,0)</f>
        <v>0</v>
      </c>
      <c r="AA43" s="29">
        <f ca="1">IF((IFERROR(MATCH($B43,OFFSET($K$5,,позВ,,COUNTIF($K$6:$EQ$6,INDEX($K$6:$EQ$6,,позВ))),0),MATCH($B43,OFFSET($K$5,,позВ,,COUNTIF($K$6:$EQ$6,INDEX($K$6:$EQ$6,,позВ))),1)+1)+позВ)=COLUMN(Q36),$D43,0)</f>
        <v>0</v>
      </c>
      <c r="AB43" s="29">
        <f ca="1">IF((IFERROR(MATCH($B43,OFFSET($K$5,,позВ,,COUNTIF($K$6:$EQ$6,INDEX($K$6:$EQ$6,,позВ))),0),MATCH($B43,OFFSET($K$5,,позВ,,COUNTIF($K$6:$EQ$6,INDEX($K$6:$EQ$6,,позВ))),1)+1)+позВ)=COLUMN(R36),$D43,0)</f>
        <v>0</v>
      </c>
      <c r="AC43" s="29">
        <f ca="1">IF((IFERROR(MATCH($B43,OFFSET($K$5,,позВ,,COUNTIF($K$6:$EQ$6,INDEX($K$6:$EQ$6,,позВ))),0),MATCH($B43,OFFSET($K$5,,позВ,,COUNTIF($K$6:$EQ$6,INDEX($K$6:$EQ$6,,позВ))),1)+1)+позВ)=COLUMN(S36),$D43,0)</f>
        <v>0</v>
      </c>
      <c r="AD43" s="29">
        <f ca="1">IF((IFERROR(MATCH($B43,OFFSET($K$5,,позВ,,COUNTIF($K$6:$EQ$6,INDEX($K$6:$EQ$6,,позВ))),0),MATCH($B43,OFFSET($K$5,,позВ,,COUNTIF($K$6:$EQ$6,INDEX($K$6:$EQ$6,,позВ))),1)+1)+позВ)=COLUMN(T36),$D43,0)</f>
        <v>0</v>
      </c>
      <c r="AE43" s="29">
        <f ca="1">IF((IFERROR(MATCH($B43,OFFSET($K$5,,позВ,,COUNTIF($K$6:$EQ$6,INDEX($K$6:$EQ$6,,позВ))),0),MATCH($B43,OFFSET($K$5,,позВ,,COUNTIF($K$6:$EQ$6,INDEX($K$6:$EQ$6,,позВ))),1)+1)+позВ)=COLUMN(U36),$D43,0)</f>
        <v>0</v>
      </c>
      <c r="AF43" s="29">
        <f ca="1">IF((IFERROR(MATCH($B43,OFFSET($K$5,,позВ,,COUNTIF($K$6:$EQ$6,INDEX($K$6:$EQ$6,,позВ))),0),MATCH($B43,OFFSET($K$5,,позВ,,COUNTIF($K$6:$EQ$6,INDEX($K$6:$EQ$6,,позВ))),1)+1)+позВ)=COLUMN(V36),$D43,0)</f>
        <v>0</v>
      </c>
      <c r="AG43" s="29">
        <f ca="1">IF((IFERROR(MATCH($B43,OFFSET($K$5,,позВ,,COUNTIF($K$6:$EQ$6,INDEX($K$6:$EQ$6,,позВ))),0),MATCH($B43,OFFSET($K$5,,позВ,,COUNTIF($K$6:$EQ$6,INDEX($K$6:$EQ$6,,позВ))),1)+1)+позВ)=COLUMN(W36),$D43,0)</f>
        <v>0</v>
      </c>
      <c r="AH43" s="29">
        <f ca="1">IF((IFERROR(MATCH($B43,OFFSET($K$5,,позВ,,COUNTIF($K$6:$EQ$6,INDEX($K$6:$EQ$6,,позВ))),0),MATCH($B43,OFFSET($K$5,,позВ,,COUNTIF($K$6:$EQ$6,INDEX($K$6:$EQ$6,,позВ))),1)+1)+позВ)=COLUMN(X36),$D43,0)</f>
        <v>0</v>
      </c>
      <c r="AI43" s="29">
        <f ca="1">IF((IFERROR(MATCH($B43,OFFSET($K$5,,позВ,,COUNTIF($K$6:$EQ$6,INDEX($K$6:$EQ$6,,позВ))),0),MATCH($B43,OFFSET($K$5,,позВ,,COUNTIF($K$6:$EQ$6,INDEX($K$6:$EQ$6,,позВ))),1)+1)+позВ)=COLUMN(Y36),$D43,0)</f>
        <v>0</v>
      </c>
      <c r="AJ43" s="29">
        <f ca="1">IF((IFERROR(MATCH($B43,OFFSET($K$5,,позВ,,COUNTIF($K$6:$EQ$6,INDEX($K$6:$EQ$6,,позВ))),0),MATCH($B43,OFFSET($K$5,,позВ,,COUNTIF($K$6:$EQ$6,INDEX($K$6:$EQ$6,,позВ))),1)+1)+позВ)=COLUMN(Z36),$D43,0)</f>
        <v>0</v>
      </c>
      <c r="AK43" s="29">
        <f ca="1">IF((IFERROR(MATCH($B43,OFFSET($K$5,,позВ,,COUNTIF($K$6:$EQ$6,INDEX($K$6:$EQ$6,,позВ))),0),MATCH($B43,OFFSET($K$5,,позВ,,COUNTIF($K$6:$EQ$6,INDEX($K$6:$EQ$6,,позВ))),1)+1)+позВ)=COLUMN(AA36),$D43,0)</f>
        <v>0</v>
      </c>
      <c r="AL43" s="29">
        <f ca="1">IF((IFERROR(MATCH($B43,OFFSET($K$5,,позВ,,COUNTIF($K$6:$EQ$6,INDEX($K$6:$EQ$6,,позВ))),0),MATCH($B43,OFFSET($K$5,,позВ,,COUNTIF($K$6:$EQ$6,INDEX($K$6:$EQ$6,,позВ))),1)+1)+позВ)=COLUMN(AB36),$D43,0)</f>
        <v>0</v>
      </c>
      <c r="AM43" s="29">
        <f ca="1">IF((IFERROR(MATCH($B43,OFFSET($K$5,,позВ,,COUNTIF($K$6:$EQ$6,INDEX($K$6:$EQ$6,,позВ))),0),MATCH($B43,OFFSET($K$5,,позВ,,COUNTIF($K$6:$EQ$6,INDEX($K$6:$EQ$6,,позВ))),1)+1)+позВ)=COLUMN(AC36),$D43,0)</f>
        <v>0</v>
      </c>
      <c r="AN43" s="29">
        <f ca="1">IF((IFERROR(MATCH($B43,OFFSET($K$5,,позВ,,COUNTIF($K$6:$EQ$6,INDEX($K$6:$EQ$6,,позВ))),0),MATCH($B43,OFFSET($K$5,,позВ,,COUNTIF($K$6:$EQ$6,INDEX($K$6:$EQ$6,,позВ))),1)+1)+позВ)=COLUMN(AD36),$D43,0)</f>
        <v>0</v>
      </c>
      <c r="AO43" s="29">
        <f ca="1">IF((IFERROR(MATCH($B43,OFFSET($K$5,,позВ,,COUNTIF($K$6:$EQ$6,INDEX($K$6:$EQ$6,,позВ))),0),MATCH($B43,OFFSET($K$5,,позВ,,COUNTIF($K$6:$EQ$6,INDEX($K$6:$EQ$6,,позВ))),1)+1)+позВ)=COLUMN(AE36),$D43,0)</f>
        <v>0</v>
      </c>
      <c r="AP43" s="29">
        <f ca="1">IF((IFERROR(MATCH($B43,OFFSET($K$5,,позВ,,COUNTIF($K$6:$EQ$6,INDEX($K$6:$EQ$6,,позВ))),0),MATCH($B43,OFFSET($K$5,,позВ,,COUNTIF($K$6:$EQ$6,INDEX($K$6:$EQ$6,,позВ))),1)+1)+позВ)=COLUMN(AF36),$D43,0)</f>
        <v>0</v>
      </c>
      <c r="AQ43" s="29">
        <f ca="1">IF((IFERROR(MATCH($B43,OFFSET($K$5,,позВ,,COUNTIF($K$6:$EQ$6,INDEX($K$6:$EQ$6,,позВ))),0),MATCH($B43,OFFSET($K$5,,позВ,,COUNTIF($K$6:$EQ$6,INDEX($K$6:$EQ$6,,позВ))),1)+1)+позВ)=COLUMN(AG36),$D43,0)</f>
        <v>0</v>
      </c>
      <c r="AR43" s="29">
        <f ca="1">IF((IFERROR(MATCH($B43,OFFSET($K$5,,позВ,,COUNTIF($K$6:$EQ$6,INDEX($K$6:$EQ$6,,позВ))),0),MATCH($B43,OFFSET($K$5,,позВ,,COUNTIF($K$6:$EQ$6,INDEX($K$6:$EQ$6,,позВ))),1)+1)+позВ)=COLUMN(AH36),$D43,0)</f>
        <v>0</v>
      </c>
      <c r="AS43" s="29">
        <f ca="1">IF((IFERROR(MATCH($B43,OFFSET($K$5,,позВ,,COUNTIF($K$6:$EQ$6,INDEX($K$6:$EQ$6,,позВ))),0),MATCH($B43,OFFSET($K$5,,позВ,,COUNTIF($K$6:$EQ$6,INDEX($K$6:$EQ$6,,позВ))),1)+1)+позВ)=COLUMN(AI36),$D43,0)</f>
        <v>0</v>
      </c>
      <c r="AT43" s="29">
        <f ca="1">IF((IFERROR(MATCH($B43,OFFSET($K$5,,позВ,,COUNTIF($K$6:$EQ$6,INDEX($K$6:$EQ$6,,позВ))),0),MATCH($B43,OFFSET($K$5,,позВ,,COUNTIF($K$6:$EQ$6,INDEX($K$6:$EQ$6,,позВ))),1)+1)+позВ)=COLUMN(AJ36),$D43,0)</f>
        <v>0</v>
      </c>
      <c r="AU43" s="29">
        <f ca="1">IF((IFERROR(MATCH($B43,OFFSET($K$5,,позВ,,COUNTIF($K$6:$EQ$6,INDEX($K$6:$EQ$6,,позВ))),0),MATCH($B43,OFFSET($K$5,,позВ,,COUNTIF($K$6:$EQ$6,INDEX($K$6:$EQ$6,,позВ))),1)+1)+позВ)=COLUMN(AK36),$D43,0)</f>
        <v>0</v>
      </c>
      <c r="AV43" s="29">
        <f ca="1">IF((IFERROR(MATCH($B43,OFFSET($K$5,,позВ,,COUNTIF($K$6:$EQ$6,INDEX($K$6:$EQ$6,,позВ))),0),MATCH($B43,OFFSET($K$5,,позВ,,COUNTIF($K$6:$EQ$6,INDEX($K$6:$EQ$6,,позВ))),1)+1)+позВ)=COLUMN(AL36),$D43,0)</f>
        <v>0</v>
      </c>
      <c r="AW43" s="29">
        <f ca="1">IF((IFERROR(MATCH($B43,OFFSET($K$5,,позВ,,COUNTIF($K$6:$EQ$6,INDEX($K$6:$EQ$6,,позВ))),0),MATCH($B43,OFFSET($K$5,,позВ,,COUNTIF($K$6:$EQ$6,INDEX($K$6:$EQ$6,,позВ))),1)+1)+позВ)=COLUMN(AM36),$D43,0)</f>
        <v>0</v>
      </c>
      <c r="AX43" s="29">
        <f ca="1">IF((IFERROR(MATCH($B43,OFFSET($K$5,,позВ,,COUNTIF($K$6:$EQ$6,INDEX($K$6:$EQ$6,,позВ))),0),MATCH($B43,OFFSET($K$5,,позВ,,COUNTIF($K$6:$EQ$6,INDEX($K$6:$EQ$6,,позВ))),1)+1)+позВ)=COLUMN(AN36),$D43,0)</f>
        <v>0</v>
      </c>
      <c r="AY43" s="29">
        <f ca="1">IF((IFERROR(MATCH($B43,OFFSET($K$5,,позВ,,COUNTIF($K$6:$EQ$6,INDEX($K$6:$EQ$6,,позВ))),0),MATCH($B43,OFFSET($K$5,,позВ,,COUNTIF($K$6:$EQ$6,INDEX($K$6:$EQ$6,,позВ))),1)+1)+позВ)=COLUMN(AO36),$D43,0)</f>
        <v>0</v>
      </c>
      <c r="AZ43" s="29">
        <f ca="1">IF((IFERROR(MATCH($B43,OFFSET($K$5,,позВ,,COUNTIF($K$6:$EQ$6,INDEX($K$6:$EQ$6,,позВ))),0),MATCH($B43,OFFSET($K$5,,позВ,,COUNTIF($K$6:$EQ$6,INDEX($K$6:$EQ$6,,позВ))),1)+1)+позВ)=COLUMN(AP36),$D43,0)</f>
        <v>0</v>
      </c>
      <c r="BA43" s="29">
        <f ca="1">IF((IFERROR(MATCH($B43,OFFSET($K$5,,позВ,,COUNTIF($K$6:$EQ$6,INDEX($K$6:$EQ$6,,позВ))),0),MATCH($B43,OFFSET($K$5,,позВ,,COUNTIF($K$6:$EQ$6,INDEX($K$6:$EQ$6,,позВ))),1)+1)+позВ)=COLUMN(AQ36),$D43,0)</f>
        <v>0</v>
      </c>
      <c r="BB43" s="29">
        <f ca="1">IF((IFERROR(MATCH($B43,OFFSET($K$5,,позВ,,COUNTIF($K$6:$EQ$6,INDEX($K$6:$EQ$6,,позВ))),0),MATCH($B43,OFFSET($K$5,,позВ,,COUNTIF($K$6:$EQ$6,INDEX($K$6:$EQ$6,,позВ))),1)+1)+позВ)=COLUMN(AR36),$D43,0)</f>
        <v>0</v>
      </c>
      <c r="BC43" s="29">
        <f ca="1">IF((IFERROR(MATCH($B43,OFFSET($K$5,,позВ,,COUNTIF($K$6:$EQ$6,INDEX($K$6:$EQ$6,,позВ))),0),MATCH($B43,OFFSET($K$5,,позВ,,COUNTIF($K$6:$EQ$6,INDEX($K$6:$EQ$6,,позВ))),1)+1)+позВ)=COLUMN(AS36),$D43,0)</f>
        <v>0</v>
      </c>
      <c r="BD43" s="29">
        <f ca="1">IF((IFERROR(MATCH($B43,OFFSET($K$5,,позВ,,COUNTIF($K$6:$EQ$6,INDEX($K$6:$EQ$6,,позВ))),0),MATCH($B43,OFFSET($K$5,,позВ,,COUNTIF($K$6:$EQ$6,INDEX($K$6:$EQ$6,,позВ))),1)+1)+позВ)=COLUMN(AT36),$D43,0)</f>
        <v>0</v>
      </c>
      <c r="BE43" s="29">
        <f ca="1">IF((IFERROR(MATCH($B43,OFFSET($K$5,,позВ,,COUNTIF($K$6:$EQ$6,INDEX($K$6:$EQ$6,,позВ))),0),MATCH($B43,OFFSET($K$5,,позВ,,COUNTIF($K$6:$EQ$6,INDEX($K$6:$EQ$6,,позВ))),1)+1)+позВ)=COLUMN(AU36),$D43,0)</f>
        <v>0</v>
      </c>
      <c r="BF43" s="29">
        <f ca="1">IF((IFERROR(MATCH($B43,OFFSET($K$5,,позВ,,COUNTIF($K$6:$EQ$6,INDEX($K$6:$EQ$6,,позВ))),0),MATCH($B43,OFFSET($K$5,,позВ,,COUNTIF($K$6:$EQ$6,INDEX($K$6:$EQ$6,,позВ))),1)+1)+позВ)=COLUMN(AV36),$D43,0)</f>
        <v>0</v>
      </c>
      <c r="BG43" s="29">
        <f ca="1">IF((IFERROR(MATCH($B43,OFFSET($K$5,,позВ,,COUNTIF($K$6:$EQ$6,INDEX($K$6:$EQ$6,,позВ))),0),MATCH($B43,OFFSET($K$5,,позВ,,COUNTIF($K$6:$EQ$6,INDEX($K$6:$EQ$6,,позВ))),1)+1)+позВ)=COLUMN(AW36),$D43,0)</f>
        <v>0</v>
      </c>
      <c r="BH43" s="29">
        <f ca="1">IF((IFERROR(MATCH($B43,OFFSET($K$5,,позВ,,COUNTIF($K$6:$EQ$6,INDEX($K$6:$EQ$6,,позВ))),0),MATCH($B43,OFFSET($K$5,,позВ,,COUNTIF($K$6:$EQ$6,INDEX($K$6:$EQ$6,,позВ))),1)+1)+позВ)=COLUMN(AX36),$D43,0)</f>
        <v>0</v>
      </c>
      <c r="BI43" s="29">
        <f ca="1">IF((IFERROR(MATCH($B43,OFFSET($K$5,,позВ,,COUNTIF($K$6:$EQ$6,INDEX($K$6:$EQ$6,,позВ))),0),MATCH($B43,OFFSET($K$5,,позВ,,COUNTIF($K$6:$EQ$6,INDEX($K$6:$EQ$6,,позВ))),1)+1)+позВ)=COLUMN(AY36),$D43,0)</f>
        <v>0</v>
      </c>
      <c r="BJ43" s="29">
        <f ca="1">IF((IFERROR(MATCH($B43,OFFSET($K$5,,позВ,,COUNTIF($K$6:$EQ$6,INDEX($K$6:$EQ$6,,позВ))),0),MATCH($B43,OFFSET($K$5,,позВ,,COUNTIF($K$6:$EQ$6,INDEX($K$6:$EQ$6,,позВ))),1)+1)+позВ)=COLUMN(AZ36),$D43,0)</f>
        <v>0</v>
      </c>
      <c r="BK43" s="29">
        <f ca="1">IF((IFERROR(MATCH($B43,OFFSET($K$5,,позВ,,COUNTIF($K$6:$EQ$6,INDEX($K$6:$EQ$6,,позВ))),0),MATCH($B43,OFFSET($K$5,,позВ,,COUNTIF($K$6:$EQ$6,INDEX($K$6:$EQ$6,,позВ))),1)+1)+позВ)=COLUMN(BA36),$D43,0)</f>
        <v>0</v>
      </c>
      <c r="BL43" s="29">
        <f ca="1">IF((IFERROR(MATCH($B43,OFFSET($K$5,,позВ,,COUNTIF($K$6:$EQ$6,INDEX($K$6:$EQ$6,,позВ))),0),MATCH($B43,OFFSET($K$5,,позВ,,COUNTIF($K$6:$EQ$6,INDEX($K$6:$EQ$6,,позВ))),1)+1)+позВ)=COLUMN(BB36),$D43,0)</f>
        <v>0</v>
      </c>
      <c r="BM43" s="29">
        <f ca="1">IF((IFERROR(MATCH($B43,OFFSET($K$5,,позВ,,COUNTIF($K$6:$EQ$6,INDEX($K$6:$EQ$6,,позВ))),0),MATCH($B43,OFFSET($K$5,,позВ,,COUNTIF($K$6:$EQ$6,INDEX($K$6:$EQ$6,,позВ))),1)+1)+позВ)=COLUMN(BC36),$D43,0)</f>
        <v>0</v>
      </c>
      <c r="BN43" s="29">
        <f ca="1">IF((IFERROR(MATCH($B43,OFFSET($K$5,,позВ,,COUNTIF($K$6:$EQ$6,INDEX($K$6:$EQ$6,,позВ))),0),MATCH($B43,OFFSET($K$5,,позВ,,COUNTIF($K$6:$EQ$6,INDEX($K$6:$EQ$6,,позВ))),1)+1)+позВ)=COLUMN(BD36),$D43,0)</f>
        <v>0</v>
      </c>
      <c r="BO43" s="29">
        <f ca="1">IF((IFERROR(MATCH($B43,OFFSET($K$5,,позВ,,COUNTIF($K$6:$EQ$6,INDEX($K$6:$EQ$6,,позВ))),0),MATCH($B43,OFFSET($K$5,,позВ,,COUNTIF($K$6:$EQ$6,INDEX($K$6:$EQ$6,,позВ))),1)+1)+позВ)=COLUMN(BE36),$D43,0)</f>
        <v>0</v>
      </c>
      <c r="BP43" s="29">
        <f ca="1">IF((IFERROR(MATCH($B43,OFFSET($K$5,,позВ,,COUNTIF($K$6:$EQ$6,INDEX($K$6:$EQ$6,,позВ))),0),MATCH($B43,OFFSET($K$5,,позВ,,COUNTIF($K$6:$EQ$6,INDEX($K$6:$EQ$6,,позВ))),1)+1)+позВ)=COLUMN(BF36),$D43,0)</f>
        <v>0</v>
      </c>
      <c r="BQ43" s="29">
        <f ca="1">IF((IFERROR(MATCH($B43,OFFSET($K$5,,позВ,,COUNTIF($K$6:$EQ$6,INDEX($K$6:$EQ$6,,позВ))),0),MATCH($B43,OFFSET($K$5,,позВ,,COUNTIF($K$6:$EQ$6,INDEX($K$6:$EQ$6,,позВ))),1)+1)+позВ)=COLUMN(BG36),$D43,0)</f>
        <v>0</v>
      </c>
      <c r="BR43" s="29">
        <f ca="1">IF((IFERROR(MATCH($B43,OFFSET($K$5,,позВ,,COUNTIF($K$6:$EQ$6,INDEX($K$6:$EQ$6,,позВ))),0),MATCH($B43,OFFSET($K$5,,позВ,,COUNTIF($K$6:$EQ$6,INDEX($K$6:$EQ$6,,позВ))),1)+1)+позВ)=COLUMN(BH36),$D43,0)</f>
        <v>0</v>
      </c>
      <c r="BS43" s="29">
        <f ca="1">IF((IFERROR(MATCH($B43,OFFSET($K$5,,позВ,,COUNTIF($K$6:$EQ$6,INDEX($K$6:$EQ$6,,позВ))),0),MATCH($B43,OFFSET($K$5,,позВ,,COUNTIF($K$6:$EQ$6,INDEX($K$6:$EQ$6,,позВ))),1)+1)+позВ)=COLUMN(BI36),$D43,0)</f>
        <v>0</v>
      </c>
      <c r="BT43" s="29">
        <f ca="1">IF((IFERROR(MATCH($B43,OFFSET($K$5,,позВ,,COUNTIF($K$6:$EQ$6,INDEX($K$6:$EQ$6,,позВ))),0),MATCH($B43,OFFSET($K$5,,позВ,,COUNTIF($K$6:$EQ$6,INDEX($K$6:$EQ$6,,позВ))),1)+1)+позВ)=COLUMN(BJ36),$D43,0)</f>
        <v>0</v>
      </c>
      <c r="BU43" s="29">
        <f ca="1">IF((IFERROR(MATCH($B43,OFFSET($K$5,,позВ,,COUNTIF($K$6:$EQ$6,INDEX($K$6:$EQ$6,,позВ))),0),MATCH($B43,OFFSET($K$5,,позВ,,COUNTIF($K$6:$EQ$6,INDEX($K$6:$EQ$6,,позВ))),1)+1)+позВ)=COLUMN(BK36),$D43,0)</f>
        <v>0</v>
      </c>
      <c r="BV43" s="29">
        <f ca="1">IF((IFERROR(MATCH($B43,OFFSET($K$5,,позВ,,COUNTIF($K$6:$EQ$6,INDEX($K$6:$EQ$6,,позВ))),0),MATCH($B43,OFFSET($K$5,,позВ,,COUNTIF($K$6:$EQ$6,INDEX($K$6:$EQ$6,,позВ))),1)+1)+позВ)=COLUMN(BL36),$D43,0)</f>
        <v>0</v>
      </c>
      <c r="BW43" s="29">
        <f ca="1">IF((IFERROR(MATCH($B43,OFFSET($K$5,,позВ,,COUNTIF($K$6:$EQ$6,INDEX($K$6:$EQ$6,,позВ))),0),MATCH($B43,OFFSET($K$5,,позВ,,COUNTIF($K$6:$EQ$6,INDEX($K$6:$EQ$6,,позВ))),1)+1)+позВ)=COLUMN(BM36),$D43,0)</f>
        <v>0</v>
      </c>
      <c r="BX43" s="29">
        <f ca="1">IF((IFERROR(MATCH($B43,OFFSET($K$5,,позВ,,COUNTIF($K$6:$EQ$6,INDEX($K$6:$EQ$6,,позВ))),0),MATCH($B43,OFFSET($K$5,,позВ,,COUNTIF($K$6:$EQ$6,INDEX($K$6:$EQ$6,,позВ))),1)+1)+позВ)=COLUMN(BN36),$D43,0)</f>
        <v>0</v>
      </c>
      <c r="BY43" s="29">
        <f ca="1">IF((IFERROR(MATCH($B43,OFFSET($K$5,,позВ,,COUNTIF($K$6:$EQ$6,INDEX($K$6:$EQ$6,,позВ))),0),MATCH($B43,OFFSET($K$5,,позВ,,COUNTIF($K$6:$EQ$6,INDEX($K$6:$EQ$6,,позВ))),1)+1)+позВ)=COLUMN(BO36),$D43,0)</f>
        <v>0</v>
      </c>
      <c r="BZ43" s="29">
        <f ca="1">IF((IFERROR(MATCH($B43,OFFSET($K$5,,позВ,,COUNTIF($K$6:$EQ$6,INDEX($K$6:$EQ$6,,позВ))),0),MATCH($B43,OFFSET($K$5,,позВ,,COUNTIF($K$6:$EQ$6,INDEX($K$6:$EQ$6,,позВ))),1)+1)+позВ)=COLUMN(BP36),$D43,0)</f>
        <v>0</v>
      </c>
      <c r="CA43" s="29">
        <f ca="1">IF((IFERROR(MATCH($B43,OFFSET($K$5,,позВ,,COUNTIF($K$6:$EQ$6,INDEX($K$6:$EQ$6,,позВ))),0),MATCH($B43,OFFSET($K$5,,позВ,,COUNTIF($K$6:$EQ$6,INDEX($K$6:$EQ$6,,позВ))),1)+1)+позВ)=COLUMN(BQ36),$D43,0)</f>
        <v>0</v>
      </c>
      <c r="CB43" s="29">
        <f ca="1">IF((IFERROR(MATCH($B43,OFFSET($K$5,,позВ,,COUNTIF($K$6:$EQ$6,INDEX($K$6:$EQ$6,,позВ))),0),MATCH($B43,OFFSET($K$5,,позВ,,COUNTIF($K$6:$EQ$6,INDEX($K$6:$EQ$6,,позВ))),1)+1)+позВ)=COLUMN(BR36),$D43,0)</f>
        <v>0</v>
      </c>
      <c r="CC43" s="29">
        <f ca="1">IF((IFERROR(MATCH($B43,OFFSET($K$5,,позВ,,COUNTIF($K$6:$EQ$6,INDEX($K$6:$EQ$6,,позВ))),0),MATCH($B43,OFFSET($K$5,,позВ,,COUNTIF($K$6:$EQ$6,INDEX($K$6:$EQ$6,,позВ))),1)+1)+позВ)=COLUMN(BS36),$D43,0)</f>
        <v>0</v>
      </c>
      <c r="CD43" s="29">
        <f ca="1">IF((IFERROR(MATCH($B43,OFFSET($K$5,,позВ,,COUNTIF($K$6:$EQ$6,INDEX($K$6:$EQ$6,,позВ))),0),MATCH($B43,OFFSET($K$5,,позВ,,COUNTIF($K$6:$EQ$6,INDEX($K$6:$EQ$6,,позВ))),1)+1)+позВ)=COLUMN(BT36),$D43,0)</f>
        <v>0</v>
      </c>
      <c r="CE43" s="29">
        <f ca="1">IF((IFERROR(MATCH($B43,OFFSET($K$5,,позВ,,COUNTIF($K$6:$EQ$6,INDEX($K$6:$EQ$6,,позВ))),0),MATCH($B43,OFFSET($K$5,,позВ,,COUNTIF($K$6:$EQ$6,INDEX($K$6:$EQ$6,,позВ))),1)+1)+позВ)=COLUMN(BU36),$D43,0)</f>
        <v>0</v>
      </c>
      <c r="CF43" s="29">
        <f ca="1">IF((IFERROR(MATCH($B43,OFFSET($K$5,,позВ,,COUNTIF($K$6:$EQ$6,INDEX($K$6:$EQ$6,,позВ))),0),MATCH($B43,OFFSET($K$5,,позВ,,COUNTIF($K$6:$EQ$6,INDEX($K$6:$EQ$6,,позВ))),1)+1)+позВ)=COLUMN(BV36),$D43,0)</f>
        <v>0</v>
      </c>
      <c r="CG43" s="29">
        <f ca="1">IF((IFERROR(MATCH($B43,OFFSET($K$5,,позВ,,COUNTIF($K$6:$EQ$6,INDEX($K$6:$EQ$6,,позВ))),0),MATCH($B43,OFFSET($K$5,,позВ,,COUNTIF($K$6:$EQ$6,INDEX($K$6:$EQ$6,,позВ))),1)+1)+позВ)=COLUMN(BW36),$D43,0)</f>
        <v>0</v>
      </c>
      <c r="CH43" s="29">
        <f ca="1">IF((IFERROR(MATCH($B43,OFFSET($K$5,,позВ,,COUNTIF($K$6:$EQ$6,INDEX($K$6:$EQ$6,,позВ))),0),MATCH($B43,OFFSET($K$5,,позВ,,COUNTIF($K$6:$EQ$6,INDEX($K$6:$EQ$6,,позВ))),1)+1)+позВ)=COLUMN(BX36),$D43,0)</f>
        <v>0</v>
      </c>
      <c r="CI43" s="29">
        <f ca="1">IF((IFERROR(MATCH($B43,OFFSET($K$5,,позВ,,COUNTIF($K$6:$EQ$6,INDEX($K$6:$EQ$6,,позВ))),0),MATCH($B43,OFFSET($K$5,,позВ,,COUNTIF($K$6:$EQ$6,INDEX($K$6:$EQ$6,,позВ))),1)+1)+позВ)=COLUMN(BY36),$D43,0)</f>
        <v>0</v>
      </c>
      <c r="CJ43" s="29">
        <f ca="1">IF((IFERROR(MATCH($B43,OFFSET($K$5,,позВ,,COUNTIF($K$6:$EQ$6,INDEX($K$6:$EQ$6,,позВ))),0),MATCH($B43,OFFSET($K$5,,позВ,,COUNTIF($K$6:$EQ$6,INDEX($K$6:$EQ$6,,позВ))),1)+1)+позВ)=COLUMN(BZ36),$D43,0)</f>
        <v>0</v>
      </c>
      <c r="CK43" s="29">
        <f ca="1">IF((IFERROR(MATCH($B43,OFFSET($K$5,,позВ,,COUNTIF($K$6:$EQ$6,INDEX($K$6:$EQ$6,,позВ))),0),MATCH($B43,OFFSET($K$5,,позВ,,COUNTIF($K$6:$EQ$6,INDEX($K$6:$EQ$6,,позВ))),1)+1)+позВ)=COLUMN(CA36),$D43,0)</f>
        <v>0</v>
      </c>
      <c r="CL43" s="29">
        <f ca="1">IF((IFERROR(MATCH($B43,OFFSET($K$5,,позВ,,COUNTIF($K$6:$EQ$6,INDEX($K$6:$EQ$6,,позВ))),0),MATCH($B43,OFFSET($K$5,,позВ,,COUNTIF($K$6:$EQ$6,INDEX($K$6:$EQ$6,,позВ))),1)+1)+позВ)=COLUMN(CB36),$D43,0)</f>
        <v>0</v>
      </c>
      <c r="CM43" s="29">
        <f ca="1">IF((IFERROR(MATCH($B43,OFFSET($K$5,,позВ,,COUNTIF($K$6:$EQ$6,INDEX($K$6:$EQ$6,,позВ))),0),MATCH($B43,OFFSET($K$5,,позВ,,COUNTIF($K$6:$EQ$6,INDEX($K$6:$EQ$6,,позВ))),1)+1)+позВ)=COLUMN(CC36),$D43,0)</f>
        <v>0</v>
      </c>
      <c r="CN43" s="29">
        <f ca="1">IF((IFERROR(MATCH($B43,OFFSET($K$5,,позВ,,COUNTIF($K$6:$EQ$6,INDEX($K$6:$EQ$6,,позВ))),0),MATCH($B43,OFFSET($K$5,,позВ,,COUNTIF($K$6:$EQ$6,INDEX($K$6:$EQ$6,,позВ))),1)+1)+позВ)=COLUMN(CD36),$D43,0)</f>
        <v>0</v>
      </c>
      <c r="CO43" s="29">
        <f ca="1">IF((IFERROR(MATCH($B43,OFFSET($K$5,,позВ,,COUNTIF($K$6:$EQ$6,INDEX($K$6:$EQ$6,,позВ))),0),MATCH($B43,OFFSET($K$5,,позВ,,COUNTIF($K$6:$EQ$6,INDEX($K$6:$EQ$6,,позВ))),1)+1)+позВ)=COLUMN(CE36),$D43,0)</f>
        <v>0</v>
      </c>
      <c r="CP43" s="29">
        <f ca="1">IF((IFERROR(MATCH($B43,OFFSET($K$5,,позВ,,COUNTIF($K$6:$EQ$6,INDEX($K$6:$EQ$6,,позВ))),0),MATCH($B43,OFFSET($K$5,,позВ,,COUNTIF($K$6:$EQ$6,INDEX($K$6:$EQ$6,,позВ))),1)+1)+позВ)=COLUMN(CF36),$D43,0)</f>
        <v>0</v>
      </c>
      <c r="CQ43" s="29">
        <f ca="1">IF((IFERROR(MATCH($B43,OFFSET($K$5,,позВ,,COUNTIF($K$6:$EQ$6,INDEX($K$6:$EQ$6,,позВ))),0),MATCH($B43,OFFSET($K$5,,позВ,,COUNTIF($K$6:$EQ$6,INDEX($K$6:$EQ$6,,позВ))),1)+1)+позВ)=COLUMN(CG36),$D43,0)</f>
        <v>0</v>
      </c>
      <c r="CR43" s="29">
        <f ca="1">IF((IFERROR(MATCH($B43,OFFSET($K$5,,позВ,,COUNTIF($K$6:$EQ$6,INDEX($K$6:$EQ$6,,позВ))),0),MATCH($B43,OFFSET($K$5,,позВ,,COUNTIF($K$6:$EQ$6,INDEX($K$6:$EQ$6,,позВ))),1)+1)+позВ)=COLUMN(CH36),$D43,0)</f>
        <v>0</v>
      </c>
      <c r="CS43" s="29">
        <f ca="1">IF((IFERROR(MATCH($B43,OFFSET($K$5,,позВ,,COUNTIF($K$6:$EQ$6,INDEX($K$6:$EQ$6,,позВ))),0),MATCH($B43,OFFSET($K$5,,позВ,,COUNTIF($K$6:$EQ$6,INDEX($K$6:$EQ$6,,позВ))),1)+1)+позВ)=COLUMN(CI36),$D43,0)</f>
        <v>0</v>
      </c>
      <c r="CT43" s="29">
        <f ca="1">IF((IFERROR(MATCH($B43,OFFSET($K$5,,позВ,,COUNTIF($K$6:$EQ$6,INDEX($K$6:$EQ$6,,позВ))),0),MATCH($B43,OFFSET($K$5,,позВ,,COUNTIF($K$6:$EQ$6,INDEX($K$6:$EQ$6,,позВ))),1)+1)+позВ)=COLUMN(CJ36),$D43,0)</f>
        <v>0</v>
      </c>
      <c r="CU43" s="29">
        <f ca="1">IF((IFERROR(MATCH($B43,OFFSET($K$5,,позВ,,COUNTIF($K$6:$EQ$6,INDEX($K$6:$EQ$6,,позВ))),0),MATCH($B43,OFFSET($K$5,,позВ,,COUNTIF($K$6:$EQ$6,INDEX($K$6:$EQ$6,,позВ))),1)+1)+позВ)=COLUMN(CK36),$D43,0)</f>
        <v>0</v>
      </c>
      <c r="CV43" s="29">
        <f ca="1">IF((IFERROR(MATCH($B43,OFFSET($K$5,,позВ,,COUNTIF($K$6:$EQ$6,INDEX($K$6:$EQ$6,,позВ))),0),MATCH($B43,OFFSET($K$5,,позВ,,COUNTIF($K$6:$EQ$6,INDEX($K$6:$EQ$6,,позВ))),1)+1)+позВ)=COLUMN(CL36),$D43,0)</f>
        <v>0</v>
      </c>
      <c r="CW43" s="29">
        <f ca="1">IF((IFERROR(MATCH($B43,OFFSET($K$5,,позВ,,COUNTIF($K$6:$EQ$6,INDEX($K$6:$EQ$6,,позВ))),0),MATCH($B43,OFFSET($K$5,,позВ,,COUNTIF($K$6:$EQ$6,INDEX($K$6:$EQ$6,,позВ))),1)+1)+позВ)=COLUMN(CM36),$D43,0)</f>
        <v>0</v>
      </c>
      <c r="CX43" s="29">
        <f ca="1">IF((IFERROR(MATCH($B43,OFFSET($K$5,,позВ,,COUNTIF($K$6:$EQ$6,INDEX($K$6:$EQ$6,,позВ))),0),MATCH($B43,OFFSET($K$5,,позВ,,COUNTIF($K$6:$EQ$6,INDEX($K$6:$EQ$6,,позВ))),1)+1)+позВ)=COLUMN(CN36),$D43,0)</f>
        <v>0</v>
      </c>
      <c r="CY43" s="29">
        <f ca="1">IF((IFERROR(MATCH($B43,OFFSET($K$5,,позВ,,COUNTIF($K$6:$EQ$6,INDEX($K$6:$EQ$6,,позВ))),0),MATCH($B43,OFFSET($K$5,,позВ,,COUNTIF($K$6:$EQ$6,INDEX($K$6:$EQ$6,,позВ))),1)+1)+позВ)=COLUMN(CO36),$D43,0)</f>
        <v>0</v>
      </c>
      <c r="CZ43" s="29">
        <f ca="1">IF((IFERROR(MATCH($B43,OFFSET($K$5,,позВ,,COUNTIF($K$6:$EQ$6,INDEX($K$6:$EQ$6,,позВ))),0),MATCH($B43,OFFSET($K$5,,позВ,,COUNTIF($K$6:$EQ$6,INDEX($K$6:$EQ$6,,позВ))),1)+1)+позВ)=COLUMN(CP36),$D43,0)</f>
        <v>0</v>
      </c>
      <c r="DA43" s="29">
        <f ca="1">IF((IFERROR(MATCH($B43,OFFSET($K$5,,позВ,,COUNTIF($K$6:$EQ$6,INDEX($K$6:$EQ$6,,позВ))),0),MATCH($B43,OFFSET($K$5,,позВ,,COUNTIF($K$6:$EQ$6,INDEX($K$6:$EQ$6,,позВ))),1)+1)+позВ)=COLUMN(CQ36),$D43,0)</f>
        <v>0</v>
      </c>
      <c r="DB43" s="29">
        <f ca="1">IF((IFERROR(MATCH($B43,OFFSET($K$5,,позВ,,COUNTIF($K$6:$EQ$6,INDEX($K$6:$EQ$6,,позВ))),0),MATCH($B43,OFFSET($K$5,,позВ,,COUNTIF($K$6:$EQ$6,INDEX($K$6:$EQ$6,,позВ))),1)+1)+позВ)=COLUMN(CR36),$D43,0)</f>
        <v>0</v>
      </c>
      <c r="DC43" s="29">
        <f ca="1">IF((IFERROR(MATCH($B43,OFFSET($K$5,,позВ,,COUNTIF($K$6:$EQ$6,INDEX($K$6:$EQ$6,,позВ))),0),MATCH($B43,OFFSET($K$5,,позВ,,COUNTIF($K$6:$EQ$6,INDEX($K$6:$EQ$6,,позВ))),1)+1)+позВ)=COLUMN(CS36),$D43,0)</f>
        <v>0</v>
      </c>
      <c r="DD43" s="29">
        <f ca="1">IF((IFERROR(MATCH($B43,OFFSET($K$5,,позВ,,COUNTIF($K$6:$EQ$6,INDEX($K$6:$EQ$6,,позВ))),0),MATCH($B43,OFFSET($K$5,,позВ,,COUNTIF($K$6:$EQ$6,INDEX($K$6:$EQ$6,,позВ))),1)+1)+позВ)=COLUMN(CT36),$D43,0)</f>
        <v>0</v>
      </c>
      <c r="DE43" s="29">
        <f ca="1">IF((IFERROR(MATCH($B43,OFFSET($K$5,,позВ,,COUNTIF($K$6:$EQ$6,INDEX($K$6:$EQ$6,,позВ))),0),MATCH($B43,OFFSET($K$5,,позВ,,COUNTIF($K$6:$EQ$6,INDEX($K$6:$EQ$6,,позВ))),1)+1)+позВ)=COLUMN(CU36),$D43,0)</f>
        <v>0</v>
      </c>
      <c r="DF43" s="29">
        <f ca="1">IF((IFERROR(MATCH($B43,OFFSET($K$5,,позВ,,COUNTIF($K$6:$EQ$6,INDEX($K$6:$EQ$6,,позВ))),0),MATCH($B43,OFFSET($K$5,,позВ,,COUNTIF($K$6:$EQ$6,INDEX($K$6:$EQ$6,,позВ))),1)+1)+позВ)=COLUMN(CV36),$D43,0)</f>
        <v>0</v>
      </c>
      <c r="DG43" s="29">
        <f ca="1">IF((IFERROR(MATCH($B43,OFFSET($K$5,,позВ,,COUNTIF($K$6:$EQ$6,INDEX($K$6:$EQ$6,,позВ))),0),MATCH($B43,OFFSET($K$5,,позВ,,COUNTIF($K$6:$EQ$6,INDEX($K$6:$EQ$6,,позВ))),1)+1)+позВ)=COLUMN(CW36),$D43,0)</f>
        <v>0</v>
      </c>
      <c r="DH43" s="29">
        <f ca="1">IF((IFERROR(MATCH($B43,OFFSET($K$5,,позВ,,COUNTIF($K$6:$EQ$6,INDEX($K$6:$EQ$6,,позВ))),0),MATCH($B43,OFFSET($K$5,,позВ,,COUNTIF($K$6:$EQ$6,INDEX($K$6:$EQ$6,,позВ))),1)+1)+позВ)=COLUMN(CX36),$D43,0)</f>
        <v>0</v>
      </c>
      <c r="DI43" s="29">
        <f ca="1">IF((IFERROR(MATCH($B43,OFFSET($K$5,,позВ,,COUNTIF($K$6:$EQ$6,INDEX($K$6:$EQ$6,,позВ))),0),MATCH($B43,OFFSET($K$5,,позВ,,COUNTIF($K$6:$EQ$6,INDEX($K$6:$EQ$6,,позВ))),1)+1)+позВ)=COLUMN(CY36),$D43,0)</f>
        <v>0</v>
      </c>
      <c r="DJ43" s="29">
        <f ca="1">IF((IFERROR(MATCH($B43,OFFSET($K$5,,позВ,,COUNTIF($K$6:$EQ$6,INDEX($K$6:$EQ$6,,позВ))),0),MATCH($B43,OFFSET($K$5,,позВ,,COUNTIF($K$6:$EQ$6,INDEX($K$6:$EQ$6,,позВ))),1)+1)+позВ)=COLUMN(CZ36),$D43,0)</f>
        <v>0</v>
      </c>
      <c r="DK43" s="29">
        <f ca="1">IF((IFERROR(MATCH($B43,OFFSET($K$5,,позВ,,COUNTIF($K$6:$EQ$6,INDEX($K$6:$EQ$6,,позВ))),0),MATCH($B43,OFFSET($K$5,,позВ,,COUNTIF($K$6:$EQ$6,INDEX($K$6:$EQ$6,,позВ))),1)+1)+позВ)=COLUMN(DA36),$D43,0)</f>
        <v>0</v>
      </c>
      <c r="DL43" s="29">
        <f ca="1">IF((IFERROR(MATCH($B43,OFFSET($K$5,,позВ,,COUNTIF($K$6:$EQ$6,INDEX($K$6:$EQ$6,,позВ))),0),MATCH($B43,OFFSET($K$5,,позВ,,COUNTIF($K$6:$EQ$6,INDEX($K$6:$EQ$6,,позВ))),1)+1)+позВ)=COLUMN(DB36),$D43,0)</f>
        <v>0</v>
      </c>
      <c r="DM43" s="29">
        <f ca="1">IF((IFERROR(MATCH($B43,OFFSET($K$5,,позВ,,COUNTIF($K$6:$EQ$6,INDEX($K$6:$EQ$6,,позВ))),0),MATCH($B43,OFFSET($K$5,,позВ,,COUNTIF($K$6:$EQ$6,INDEX($K$6:$EQ$6,,позВ))),1)+1)+позВ)=COLUMN(DC36),$D43,0)</f>
        <v>0</v>
      </c>
      <c r="DN43" s="29">
        <f ca="1">IF((IFERROR(MATCH($B43,OFFSET($K$5,,позВ,,COUNTIF($K$6:$EQ$6,INDEX($K$6:$EQ$6,,позВ))),0),MATCH($B43,OFFSET($K$5,,позВ,,COUNTIF($K$6:$EQ$6,INDEX($K$6:$EQ$6,,позВ))),1)+1)+позВ)=COLUMN(DD36),$D43,0)</f>
        <v>0</v>
      </c>
      <c r="DO43" s="29">
        <f ca="1">IF((IFERROR(MATCH($B43,OFFSET($K$5,,позВ,,COUNTIF($K$6:$EQ$6,INDEX($K$6:$EQ$6,,позВ))),0),MATCH($B43,OFFSET($K$5,,позВ,,COUNTIF($K$6:$EQ$6,INDEX($K$6:$EQ$6,,позВ))),1)+1)+позВ)=COLUMN(DE36),$D43,0)</f>
        <v>0</v>
      </c>
      <c r="DP43" s="29">
        <f ca="1">IF((IFERROR(MATCH($B43,OFFSET($K$5,,позВ,,COUNTIF($K$6:$EQ$6,INDEX($K$6:$EQ$6,,позВ))),0),MATCH($B43,OFFSET($K$5,,позВ,,COUNTIF($K$6:$EQ$6,INDEX($K$6:$EQ$6,,позВ))),1)+1)+позВ)=COLUMN(DF36),$D43,0)</f>
        <v>0</v>
      </c>
      <c r="DQ43" s="29">
        <f ca="1">IF((IFERROR(MATCH($B43,OFFSET($K$5,,позВ,,COUNTIF($K$6:$EQ$6,INDEX($K$6:$EQ$6,,позВ))),0),MATCH($B43,OFFSET($K$5,,позВ,,COUNTIF($K$6:$EQ$6,INDEX($K$6:$EQ$6,,позВ))),1)+1)+позВ)=COLUMN(DG36),$D43,0)</f>
        <v>0</v>
      </c>
      <c r="DR43" s="29">
        <f ca="1">IF((IFERROR(MATCH($B43,OFFSET($K$5,,позВ,,COUNTIF($K$6:$EQ$6,INDEX($K$6:$EQ$6,,позВ))),0),MATCH($B43,OFFSET($K$5,,позВ,,COUNTIF($K$6:$EQ$6,INDEX($K$6:$EQ$6,,позВ))),1)+1)+позВ)=COLUMN(DH36),$D43,0)</f>
        <v>0</v>
      </c>
      <c r="DS43" s="29">
        <f ca="1">IF((IFERROR(MATCH($B43,OFFSET($K$5,,позВ,,COUNTIF($K$6:$EQ$6,INDEX($K$6:$EQ$6,,позВ))),0),MATCH($B43,OFFSET($K$5,,позВ,,COUNTIF($K$6:$EQ$6,INDEX($K$6:$EQ$6,,позВ))),1)+1)+позВ)=COLUMN(DI36),$D43,0)</f>
        <v>0</v>
      </c>
      <c r="DT43" s="29">
        <f ca="1">IF((IFERROR(MATCH($B43,OFFSET($K$5,,позВ,,COUNTIF($K$6:$EQ$6,INDEX($K$6:$EQ$6,,позВ))),0),MATCH($B43,OFFSET($K$5,,позВ,,COUNTIF($K$6:$EQ$6,INDEX($K$6:$EQ$6,,позВ))),1)+1)+позВ)=COLUMN(DJ36),$D43,0)</f>
        <v>0</v>
      </c>
      <c r="DU43" s="29">
        <f ca="1">IF((IFERROR(MATCH($B43,OFFSET($K$5,,позВ,,COUNTIF($K$6:$EQ$6,INDEX($K$6:$EQ$6,,позВ))),0),MATCH($B43,OFFSET($K$5,,позВ,,COUNTIF($K$6:$EQ$6,INDEX($K$6:$EQ$6,,позВ))),1)+1)+позВ)=COLUMN(DK36),$D43,0)</f>
        <v>0</v>
      </c>
      <c r="DV43" s="29">
        <f ca="1">IF((IFERROR(MATCH($B43,OFFSET($K$5,,позВ,,COUNTIF($K$6:$EQ$6,INDEX($K$6:$EQ$6,,позВ))),0),MATCH($B43,OFFSET($K$5,,позВ,,COUNTIF($K$6:$EQ$6,INDEX($K$6:$EQ$6,,позВ))),1)+1)+позВ)=COLUMN(DL36),$D43,0)</f>
        <v>0</v>
      </c>
      <c r="DW43" s="29">
        <f ca="1">IF((IFERROR(MATCH($B43,OFFSET($K$5,,позВ,,COUNTIF($K$6:$EQ$6,INDEX($K$6:$EQ$6,,позВ))),0),MATCH($B43,OFFSET($K$5,,позВ,,COUNTIF($K$6:$EQ$6,INDEX($K$6:$EQ$6,,позВ))),1)+1)+позВ)=COLUMN(DM36),$D43,0)</f>
        <v>0</v>
      </c>
      <c r="DX43" s="29">
        <f ca="1">IF((IFERROR(MATCH($B43,OFFSET($K$5,,позВ,,COUNTIF($K$6:$EQ$6,INDEX($K$6:$EQ$6,,позВ))),0),MATCH($B43,OFFSET($K$5,,позВ,,COUNTIF($K$6:$EQ$6,INDEX($K$6:$EQ$6,,позВ))),1)+1)+позВ)=COLUMN(DN36),$D43,0)</f>
        <v>0</v>
      </c>
      <c r="DY43" s="29">
        <f ca="1">IF((IFERROR(MATCH($B43,OFFSET($K$5,,позВ,,COUNTIF($K$6:$EQ$6,INDEX($K$6:$EQ$6,,позВ))),0),MATCH($B43,OFFSET($K$5,,позВ,,COUNTIF($K$6:$EQ$6,INDEX($K$6:$EQ$6,,позВ))),1)+1)+позВ)=COLUMN(DO36),$D43,0)</f>
        <v>0</v>
      </c>
      <c r="DZ43" s="29">
        <f ca="1">IF((IFERROR(MATCH($B43,OFFSET($K$5,,позВ,,COUNTIF($K$6:$EQ$6,INDEX($K$6:$EQ$6,,позВ))),0),MATCH($B43,OFFSET($K$5,,позВ,,COUNTIF($K$6:$EQ$6,INDEX($K$6:$EQ$6,,позВ))),1)+1)+позВ)=COLUMN(DP36),$D43,0)</f>
        <v>0</v>
      </c>
      <c r="EA43" s="29">
        <f ca="1">IF((IFERROR(MATCH($B43,OFFSET($K$5,,позВ,,COUNTIF($K$6:$EQ$6,INDEX($K$6:$EQ$6,,позВ))),0),MATCH($B43,OFFSET($K$5,,позВ,,COUNTIF($K$6:$EQ$6,INDEX($K$6:$EQ$6,,позВ))),1)+1)+позВ)=COLUMN(DQ36),$D43,0)</f>
        <v>0</v>
      </c>
      <c r="EB43" s="29">
        <f ca="1">IF((IFERROR(MATCH($B43,OFFSET($K$5,,позВ,,COUNTIF($K$6:$EQ$6,INDEX($K$6:$EQ$6,,позВ))),0),MATCH($B43,OFFSET($K$5,,позВ,,COUNTIF($K$6:$EQ$6,INDEX($K$6:$EQ$6,,позВ))),1)+1)+позВ)=COLUMN(DR36),$D43,0)</f>
        <v>0</v>
      </c>
      <c r="EC43" s="29">
        <f ca="1">IF((IFERROR(MATCH($B43,OFFSET($K$5,,позВ,,COUNTIF($K$6:$EQ$6,INDEX($K$6:$EQ$6,,позВ))),0),MATCH($B43,OFFSET($K$5,,позВ,,COUNTIF($K$6:$EQ$6,INDEX($K$6:$EQ$6,,позВ))),1)+1)+позВ)=COLUMN(DS36),$D43,0)</f>
        <v>0</v>
      </c>
      <c r="ED43" s="29">
        <f ca="1">IF((IFERROR(MATCH($B43,OFFSET($K$5,,позВ,,COUNTIF($K$6:$EQ$6,INDEX($K$6:$EQ$6,,позВ))),0),MATCH($B43,OFFSET($K$5,,позВ,,COUNTIF($K$6:$EQ$6,INDEX($K$6:$EQ$6,,позВ))),1)+1)+позВ)=COLUMN(DT36),$D43,0)</f>
        <v>0</v>
      </c>
      <c r="EE43" s="29">
        <f ca="1">IF((IFERROR(MATCH($B43,OFFSET($K$5,,позВ,,COUNTIF($K$6:$EQ$6,INDEX($K$6:$EQ$6,,позВ))),0),MATCH($B43,OFFSET($K$5,,позВ,,COUNTIF($K$6:$EQ$6,INDEX($K$6:$EQ$6,,позВ))),1)+1)+позВ)=COLUMN(DU36),$D43,0)</f>
        <v>0</v>
      </c>
      <c r="EF43" s="29">
        <f ca="1">IF((IFERROR(MATCH($B43,OFFSET($K$5,,позВ,,COUNTIF($K$6:$EQ$6,INDEX($K$6:$EQ$6,,позВ))),0),MATCH($B43,OFFSET($K$5,,позВ,,COUNTIF($K$6:$EQ$6,INDEX($K$6:$EQ$6,,позВ))),1)+1)+позВ)=COLUMN(DV36),$D43,0)</f>
        <v>0</v>
      </c>
      <c r="EG43" s="29">
        <f ca="1">IF((IFERROR(MATCH($B43,OFFSET($K$5,,позВ,,COUNTIF($K$6:$EQ$6,INDEX($K$6:$EQ$6,,позВ))),0),MATCH($B43,OFFSET($K$5,,позВ,,COUNTIF($K$6:$EQ$6,INDEX($K$6:$EQ$6,,позВ))),1)+1)+позВ)=COLUMN(DW36),$D43,0)</f>
        <v>0</v>
      </c>
      <c r="EH43" s="29">
        <f ca="1">IF((IFERROR(MATCH($B43,OFFSET($K$5,,позВ,,COUNTIF($K$6:$EQ$6,INDEX($K$6:$EQ$6,,позВ))),0),MATCH($B43,OFFSET($K$5,,позВ,,COUNTIF($K$6:$EQ$6,INDEX($K$6:$EQ$6,,позВ))),1)+1)+позВ)=COLUMN(DX36),$D43,0)</f>
        <v>0</v>
      </c>
      <c r="EI43" s="29">
        <f ca="1">IF((IFERROR(MATCH($B43,OFFSET($K$5,,позВ,,COUNTIF($K$6:$EQ$6,INDEX($K$6:$EQ$6,,позВ))),0),MATCH($B43,OFFSET($K$5,,позВ,,COUNTIF($K$6:$EQ$6,INDEX($K$6:$EQ$6,,позВ))),1)+1)+позВ)=COLUMN(DY36),$D43,0)</f>
        <v>0</v>
      </c>
      <c r="EJ43" s="29">
        <f ca="1">IF((IFERROR(MATCH($B43,OFFSET($K$5,,позВ,,COUNTIF($K$6:$EQ$6,INDEX($K$6:$EQ$6,,позВ))),0),MATCH($B43,OFFSET($K$5,,позВ,,COUNTIF($K$6:$EQ$6,INDEX($K$6:$EQ$6,,позВ))),1)+1)+позВ)=COLUMN(DZ36),$D43,0)</f>
        <v>0</v>
      </c>
      <c r="EK43" s="29">
        <f ca="1">IF((IFERROR(MATCH($B43,OFFSET($K$5,,позВ,,COUNTIF($K$6:$EQ$6,INDEX($K$6:$EQ$6,,позВ))),0),MATCH($B43,OFFSET($K$5,,позВ,,COUNTIF($K$6:$EQ$6,INDEX($K$6:$EQ$6,,позВ))),1)+1)+позВ)=COLUMN(EA36),$D43,0)</f>
        <v>0</v>
      </c>
      <c r="EL43" s="29">
        <f ca="1">IF((IFERROR(MATCH($B43,OFFSET($K$5,,позВ,,COUNTIF($K$6:$EQ$6,INDEX($K$6:$EQ$6,,позВ))),0),MATCH($B43,OFFSET($K$5,,позВ,,COUNTIF($K$6:$EQ$6,INDEX($K$6:$EQ$6,,позВ))),1)+1)+позВ)=COLUMN(EB36),$D43,0)</f>
        <v>0</v>
      </c>
      <c r="EM43" s="29">
        <f ca="1">IF((IFERROR(MATCH($B43,OFFSET($K$5,,позВ,,COUNTIF($K$6:$EQ$6,INDEX($K$6:$EQ$6,,позВ))),0),MATCH($B43,OFFSET($K$5,,позВ,,COUNTIF($K$6:$EQ$6,INDEX($K$6:$EQ$6,,позВ))),1)+1)+позВ)=COLUMN(EC36),$D43,0)</f>
        <v>0</v>
      </c>
      <c r="EN43" s="29">
        <f ca="1">IF((IFERROR(MATCH($B43,OFFSET($K$5,,позВ,,COUNTIF($K$6:$EQ$6,INDEX($K$6:$EQ$6,,позВ))),0),MATCH($B43,OFFSET($K$5,,позВ,,COUNTIF($K$6:$EQ$6,INDEX($K$6:$EQ$6,,позВ))),1)+1)+позВ)=COLUMN(ED36),$D43,0)</f>
        <v>0</v>
      </c>
      <c r="EO43" s="29">
        <f ca="1">IF((IFERROR(MATCH($B43,OFFSET($K$5,,позВ,,COUNTIF($K$6:$EQ$6,INDEX($K$6:$EQ$6,,позВ))),0),MATCH($B43,OFFSET($K$5,,позВ,,COUNTIF($K$6:$EQ$6,INDEX($K$6:$EQ$6,,позВ))),1)+1)+позВ)=COLUMN(EE36),$D43,0)</f>
        <v>0</v>
      </c>
      <c r="EP43" s="29">
        <f ca="1">IF((IFERROR(MATCH($B43,OFFSET($K$5,,позВ,,COUNTIF($K$6:$EQ$6,INDEX($K$6:$EQ$6,,позВ))),0),MATCH($B43,OFFSET($K$5,,позВ,,COUNTIF($K$6:$EQ$6,INDEX($K$6:$EQ$6,,позВ))),1)+1)+позВ)=COLUMN(EF36),$D43,0)</f>
        <v>0</v>
      </c>
      <c r="EQ43" s="29">
        <f ca="1">IF((IFERROR(MATCH($B43,OFFSET($K$5,,позВ,,COUNTIF($K$6:$EQ$6,INDEX($K$6:$EQ$6,,позВ))),0),MATCH($B43,OFFSET($K$5,,позВ,,COUNTIF($K$6:$EQ$6,INDEX($K$6:$EQ$6,,позВ))),1)+1)+позВ)=COLUMN(EG36),$D43,0)</f>
        <v>0</v>
      </c>
      <c r="ER43" s="8">
        <f t="shared" ca="1" si="2"/>
        <v>0</v>
      </c>
      <c r="ES43" s="8">
        <f t="shared" ca="1" si="3"/>
        <v>0</v>
      </c>
      <c r="ET43" s="24"/>
    </row>
    <row r="44" spans="1:150" x14ac:dyDescent="0.25">
      <c r="A44" s="19">
        <v>37</v>
      </c>
      <c r="B44" s="6">
        <v>0</v>
      </c>
      <c r="C44" s="6">
        <v>0</v>
      </c>
      <c r="D44" s="7">
        <v>0</v>
      </c>
      <c r="E44" s="20">
        <f t="shared" si="0"/>
        <v>0</v>
      </c>
      <c r="F44" s="27" t="str">
        <f>IF(IFERROR(MATCH($B44,$K$5:$ER$5,0),#REF!)=B44,"А1","")</f>
        <v/>
      </c>
      <c r="G44" s="27" t="str">
        <f>IF(IFERROR(MATCH($C44,$K$5:$ER$5,0),#REF!)=C44,"В1","")</f>
        <v/>
      </c>
      <c r="H44" s="28" t="str">
        <f t="shared" si="1"/>
        <v/>
      </c>
      <c r="I44" s="29"/>
      <c r="J44" s="29"/>
      <c r="K44" s="29">
        <f ca="1">IF((IFERROR(MATCH($B44,OFFSET($K$5,,позВ,,COUNTIF($K$6:$EQ$6,INDEX($K$6:$EQ$6,,позВ))),0),MATCH($B44,OFFSET($K$5,,позВ,,COUNTIF($K$6:$EQ$6,INDEX($K$6:$EQ$6,,позВ))),1)+1)+позВ)=COLUMN(A37),$D44,0)</f>
        <v>0</v>
      </c>
      <c r="L44" s="29">
        <f ca="1">IF((IFERROR(MATCH($B44,OFFSET($K$5,,позВ,,COUNTIF($K$6:$EQ$6,INDEX($K$6:$EQ$6,,позВ))),0),MATCH($B44,OFFSET($K$5,,позВ,,COUNTIF($K$6:$EQ$6,INDEX($K$6:$EQ$6,,позВ))),1)+1)+позВ)=COLUMN(B37),$D44,0)</f>
        <v>0</v>
      </c>
      <c r="M44" s="29">
        <f ca="1">IF((IFERROR(MATCH($B44,OFFSET($K$5,,позВ,,COUNTIF($K$6:$EQ$6,INDEX($K$6:$EQ$6,,позВ))),0),MATCH($B44,OFFSET($K$5,,позВ,,COUNTIF($K$6:$EQ$6,INDEX($K$6:$EQ$6,,позВ))),1)+1)+позВ)=COLUMN(C37),$D44,0)</f>
        <v>0</v>
      </c>
      <c r="N44" s="29">
        <f ca="1">IF((IFERROR(MATCH($B44,OFFSET($K$5,,позВ,,COUNTIF($K$6:$EQ$6,INDEX($K$6:$EQ$6,,позВ))),0),MATCH($B44,OFFSET($K$5,,позВ,,COUNTIF($K$6:$EQ$6,INDEX($K$6:$EQ$6,,позВ))),1)+1)+позВ)=COLUMN(D37),$D44,0)</f>
        <v>0</v>
      </c>
      <c r="O44" s="29">
        <f ca="1">IF((IFERROR(MATCH($B44,OFFSET($K$5,,позВ,,COUNTIF($K$6:$EQ$6,INDEX($K$6:$EQ$6,,позВ))),0),MATCH($B44,OFFSET($K$5,,позВ,,COUNTIF($K$6:$EQ$6,INDEX($K$6:$EQ$6,,позВ))),1)+1)+позВ)=COLUMN(E37),$D44,0)</f>
        <v>0</v>
      </c>
      <c r="P44" s="29">
        <f ca="1">IF((IFERROR(MATCH($B44,OFFSET($K$5,,позВ,,COUNTIF($K$6:$EQ$6,INDEX($K$6:$EQ$6,,позВ))),0),MATCH($B44,OFFSET($K$5,,позВ,,COUNTIF($K$6:$EQ$6,INDEX($K$6:$EQ$6,,позВ))),1)+1)+позВ)=COLUMN(F37),$D44,0)</f>
        <v>0</v>
      </c>
      <c r="Q44" s="29">
        <f ca="1">IF((IFERROR(MATCH($B44,OFFSET($K$5,,позВ,,COUNTIF($K$6:$EQ$6,INDEX($K$6:$EQ$6,,позВ))),0),MATCH($B44,OFFSET($K$5,,позВ,,COUNTIF($K$6:$EQ$6,INDEX($K$6:$EQ$6,,позВ))),1)+1)+позВ)=COLUMN(G37),$D44,0)</f>
        <v>0</v>
      </c>
      <c r="R44" s="29">
        <f ca="1">IF((IFERROR(MATCH($B44,OFFSET($K$5,,позВ,,COUNTIF($K$6:$EQ$6,INDEX($K$6:$EQ$6,,позВ))),0),MATCH($B44,OFFSET($K$5,,позВ,,COUNTIF($K$6:$EQ$6,INDEX($K$6:$EQ$6,,позВ))),1)+1)+позВ)=COLUMN(H37),$D44,0)</f>
        <v>0</v>
      </c>
      <c r="S44" s="29">
        <f ca="1">IF((IFERROR(MATCH($B44,OFFSET($K$5,,позВ,,COUNTIF($K$6:$EQ$6,INDEX($K$6:$EQ$6,,позВ))),0),MATCH($B44,OFFSET($K$5,,позВ,,COUNTIF($K$6:$EQ$6,INDEX($K$6:$EQ$6,,позВ))),1)+1)+позВ)=COLUMN(I37),$D44,0)</f>
        <v>0</v>
      </c>
      <c r="T44" s="29">
        <f ca="1">IF((IFERROR(MATCH($B44,OFFSET($K$5,,позВ,,COUNTIF($K$6:$EQ$6,INDEX($K$6:$EQ$6,,позВ))),0),MATCH($B44,OFFSET($K$5,,позВ,,COUNTIF($K$6:$EQ$6,INDEX($K$6:$EQ$6,,позВ))),1)+1)+позВ)=COLUMN(J37),$D44,0)</f>
        <v>0</v>
      </c>
      <c r="U44" s="29">
        <f ca="1">IF((IFERROR(MATCH($B44,OFFSET($K$5,,позВ,,COUNTIF($K$6:$EQ$6,INDEX($K$6:$EQ$6,,позВ))),0),MATCH($B44,OFFSET($K$5,,позВ,,COUNTIF($K$6:$EQ$6,INDEX($K$6:$EQ$6,,позВ))),1)+1)+позВ)=COLUMN(K37),$D44,0)</f>
        <v>0</v>
      </c>
      <c r="V44" s="29">
        <f ca="1">IF((IFERROR(MATCH($B44,OFFSET($K$5,,позВ,,COUNTIF($K$6:$EQ$6,INDEX($K$6:$EQ$6,,позВ))),0),MATCH($B44,OFFSET($K$5,,позВ,,COUNTIF($K$6:$EQ$6,INDEX($K$6:$EQ$6,,позВ))),1)+1)+позВ)=COLUMN(L37),$D44,0)</f>
        <v>0</v>
      </c>
      <c r="W44" s="29">
        <f ca="1">IF((IFERROR(MATCH($B44,OFFSET($K$5,,позВ,,COUNTIF($K$6:$EQ$6,INDEX($K$6:$EQ$6,,позВ))),0),MATCH($B44,OFFSET($K$5,,позВ,,COUNTIF($K$6:$EQ$6,INDEX($K$6:$EQ$6,,позВ))),1)+1)+позВ)=COLUMN(M37),$D44,0)</f>
        <v>0</v>
      </c>
      <c r="X44" s="29">
        <f ca="1">IF((IFERROR(MATCH($B44,OFFSET($K$5,,позВ,,COUNTIF($K$6:$EQ$6,INDEX($K$6:$EQ$6,,позВ))),0),MATCH($B44,OFFSET($K$5,,позВ,,COUNTIF($K$6:$EQ$6,INDEX($K$6:$EQ$6,,позВ))),1)+1)+позВ)=COLUMN(N37),$D44,0)</f>
        <v>0</v>
      </c>
      <c r="Y44" s="29">
        <f ca="1">IF((IFERROR(MATCH($B44,OFFSET($K$5,,позВ,,COUNTIF($K$6:$EQ$6,INDEX($K$6:$EQ$6,,позВ))),0),MATCH($B44,OFFSET($K$5,,позВ,,COUNTIF($K$6:$EQ$6,INDEX($K$6:$EQ$6,,позВ))),1)+1)+позВ)=COLUMN(O37),$D44,0)</f>
        <v>0</v>
      </c>
      <c r="Z44" s="29">
        <f ca="1">IF((IFERROR(MATCH($B44,OFFSET($K$5,,позВ,,COUNTIF($K$6:$EQ$6,INDEX($K$6:$EQ$6,,позВ))),0),MATCH($B44,OFFSET($K$5,,позВ,,COUNTIF($K$6:$EQ$6,INDEX($K$6:$EQ$6,,позВ))),1)+1)+позВ)=COLUMN(P37),$D44,0)</f>
        <v>0</v>
      </c>
      <c r="AA44" s="29">
        <f ca="1">IF((IFERROR(MATCH($B44,OFFSET($K$5,,позВ,,COUNTIF($K$6:$EQ$6,INDEX($K$6:$EQ$6,,позВ))),0),MATCH($B44,OFFSET($K$5,,позВ,,COUNTIF($K$6:$EQ$6,INDEX($K$6:$EQ$6,,позВ))),1)+1)+позВ)=COLUMN(Q37),$D44,0)</f>
        <v>0</v>
      </c>
      <c r="AB44" s="29">
        <f ca="1">IF((IFERROR(MATCH($B44,OFFSET($K$5,,позВ,,COUNTIF($K$6:$EQ$6,INDEX($K$6:$EQ$6,,позВ))),0),MATCH($B44,OFFSET($K$5,,позВ,,COUNTIF($K$6:$EQ$6,INDEX($K$6:$EQ$6,,позВ))),1)+1)+позВ)=COLUMN(R37),$D44,0)</f>
        <v>0</v>
      </c>
      <c r="AC44" s="29">
        <f ca="1">IF((IFERROR(MATCH($B44,OFFSET($K$5,,позВ,,COUNTIF($K$6:$EQ$6,INDEX($K$6:$EQ$6,,позВ))),0),MATCH($B44,OFFSET($K$5,,позВ,,COUNTIF($K$6:$EQ$6,INDEX($K$6:$EQ$6,,позВ))),1)+1)+позВ)=COLUMN(S37),$D44,0)</f>
        <v>0</v>
      </c>
      <c r="AD44" s="29">
        <f ca="1">IF((IFERROR(MATCH($B44,OFFSET($K$5,,позВ,,COUNTIF($K$6:$EQ$6,INDEX($K$6:$EQ$6,,позВ))),0),MATCH($B44,OFFSET($K$5,,позВ,,COUNTIF($K$6:$EQ$6,INDEX($K$6:$EQ$6,,позВ))),1)+1)+позВ)=COLUMN(T37),$D44,0)</f>
        <v>0</v>
      </c>
      <c r="AE44" s="29">
        <f ca="1">IF((IFERROR(MATCH($B44,OFFSET($K$5,,позВ,,COUNTIF($K$6:$EQ$6,INDEX($K$6:$EQ$6,,позВ))),0),MATCH($B44,OFFSET($K$5,,позВ,,COUNTIF($K$6:$EQ$6,INDEX($K$6:$EQ$6,,позВ))),1)+1)+позВ)=COLUMN(U37),$D44,0)</f>
        <v>0</v>
      </c>
      <c r="AF44" s="29">
        <f ca="1">IF((IFERROR(MATCH($B44,OFFSET($K$5,,позВ,,COUNTIF($K$6:$EQ$6,INDEX($K$6:$EQ$6,,позВ))),0),MATCH($B44,OFFSET($K$5,,позВ,,COUNTIF($K$6:$EQ$6,INDEX($K$6:$EQ$6,,позВ))),1)+1)+позВ)=COLUMN(V37),$D44,0)</f>
        <v>0</v>
      </c>
      <c r="AG44" s="29">
        <f ca="1">IF((IFERROR(MATCH($B44,OFFSET($K$5,,позВ,,COUNTIF($K$6:$EQ$6,INDEX($K$6:$EQ$6,,позВ))),0),MATCH($B44,OFFSET($K$5,,позВ,,COUNTIF($K$6:$EQ$6,INDEX($K$6:$EQ$6,,позВ))),1)+1)+позВ)=COLUMN(W37),$D44,0)</f>
        <v>0</v>
      </c>
      <c r="AH44" s="29">
        <f ca="1">IF((IFERROR(MATCH($B44,OFFSET($K$5,,позВ,,COUNTIF($K$6:$EQ$6,INDEX($K$6:$EQ$6,,позВ))),0),MATCH($B44,OFFSET($K$5,,позВ,,COUNTIF($K$6:$EQ$6,INDEX($K$6:$EQ$6,,позВ))),1)+1)+позВ)=COLUMN(X37),$D44,0)</f>
        <v>0</v>
      </c>
      <c r="AI44" s="29">
        <f ca="1">IF((IFERROR(MATCH($B44,OFFSET($K$5,,позВ,,COUNTIF($K$6:$EQ$6,INDEX($K$6:$EQ$6,,позВ))),0),MATCH($B44,OFFSET($K$5,,позВ,,COUNTIF($K$6:$EQ$6,INDEX($K$6:$EQ$6,,позВ))),1)+1)+позВ)=COLUMN(Y37),$D44,0)</f>
        <v>0</v>
      </c>
      <c r="AJ44" s="29">
        <f ca="1">IF((IFERROR(MATCH($B44,OFFSET($K$5,,позВ,,COUNTIF($K$6:$EQ$6,INDEX($K$6:$EQ$6,,позВ))),0),MATCH($B44,OFFSET($K$5,,позВ,,COUNTIF($K$6:$EQ$6,INDEX($K$6:$EQ$6,,позВ))),1)+1)+позВ)=COLUMN(Z37),$D44,0)</f>
        <v>0</v>
      </c>
      <c r="AK44" s="29">
        <f ca="1">IF((IFERROR(MATCH($B44,OFFSET($K$5,,позВ,,COUNTIF($K$6:$EQ$6,INDEX($K$6:$EQ$6,,позВ))),0),MATCH($B44,OFFSET($K$5,,позВ,,COUNTIF($K$6:$EQ$6,INDEX($K$6:$EQ$6,,позВ))),1)+1)+позВ)=COLUMN(AA37),$D44,0)</f>
        <v>0</v>
      </c>
      <c r="AL44" s="29">
        <f ca="1">IF((IFERROR(MATCH($B44,OFFSET($K$5,,позВ,,COUNTIF($K$6:$EQ$6,INDEX($K$6:$EQ$6,,позВ))),0),MATCH($B44,OFFSET($K$5,,позВ,,COUNTIF($K$6:$EQ$6,INDEX($K$6:$EQ$6,,позВ))),1)+1)+позВ)=COLUMN(AB37),$D44,0)</f>
        <v>0</v>
      </c>
      <c r="AM44" s="29">
        <f ca="1">IF((IFERROR(MATCH($B44,OFFSET($K$5,,позВ,,COUNTIF($K$6:$EQ$6,INDEX($K$6:$EQ$6,,позВ))),0),MATCH($B44,OFFSET($K$5,,позВ,,COUNTIF($K$6:$EQ$6,INDEX($K$6:$EQ$6,,позВ))),1)+1)+позВ)=COLUMN(AC37),$D44,0)</f>
        <v>0</v>
      </c>
      <c r="AN44" s="29">
        <f ca="1">IF((IFERROR(MATCH($B44,OFFSET($K$5,,позВ,,COUNTIF($K$6:$EQ$6,INDEX($K$6:$EQ$6,,позВ))),0),MATCH($B44,OFFSET($K$5,,позВ,,COUNTIF($K$6:$EQ$6,INDEX($K$6:$EQ$6,,позВ))),1)+1)+позВ)=COLUMN(AD37),$D44,0)</f>
        <v>0</v>
      </c>
      <c r="AO44" s="29">
        <f ca="1">IF((IFERROR(MATCH($B44,OFFSET($K$5,,позВ,,COUNTIF($K$6:$EQ$6,INDEX($K$6:$EQ$6,,позВ))),0),MATCH($B44,OFFSET($K$5,,позВ,,COUNTIF($K$6:$EQ$6,INDEX($K$6:$EQ$6,,позВ))),1)+1)+позВ)=COLUMN(AE37),$D44,0)</f>
        <v>0</v>
      </c>
      <c r="AP44" s="29">
        <f ca="1">IF((IFERROR(MATCH($B44,OFFSET($K$5,,позВ,,COUNTIF($K$6:$EQ$6,INDEX($K$6:$EQ$6,,позВ))),0),MATCH($B44,OFFSET($K$5,,позВ,,COUNTIF($K$6:$EQ$6,INDEX($K$6:$EQ$6,,позВ))),1)+1)+позВ)=COLUMN(AF37),$D44,0)</f>
        <v>0</v>
      </c>
      <c r="AQ44" s="29">
        <f ca="1">IF((IFERROR(MATCH($B44,OFFSET($K$5,,позВ,,COUNTIF($K$6:$EQ$6,INDEX($K$6:$EQ$6,,позВ))),0),MATCH($B44,OFFSET($K$5,,позВ,,COUNTIF($K$6:$EQ$6,INDEX($K$6:$EQ$6,,позВ))),1)+1)+позВ)=COLUMN(AG37),$D44,0)</f>
        <v>0</v>
      </c>
      <c r="AR44" s="29">
        <f ca="1">IF((IFERROR(MATCH($B44,OFFSET($K$5,,позВ,,COUNTIF($K$6:$EQ$6,INDEX($K$6:$EQ$6,,позВ))),0),MATCH($B44,OFFSET($K$5,,позВ,,COUNTIF($K$6:$EQ$6,INDEX($K$6:$EQ$6,,позВ))),1)+1)+позВ)=COLUMN(AH37),$D44,0)</f>
        <v>0</v>
      </c>
      <c r="AS44" s="29">
        <f ca="1">IF((IFERROR(MATCH($B44,OFFSET($K$5,,позВ,,COUNTIF($K$6:$EQ$6,INDEX($K$6:$EQ$6,,позВ))),0),MATCH($B44,OFFSET($K$5,,позВ,,COUNTIF($K$6:$EQ$6,INDEX($K$6:$EQ$6,,позВ))),1)+1)+позВ)=COLUMN(AI37),$D44,0)</f>
        <v>0</v>
      </c>
      <c r="AT44" s="29">
        <f ca="1">IF((IFERROR(MATCH($B44,OFFSET($K$5,,позВ,,COUNTIF($K$6:$EQ$6,INDEX($K$6:$EQ$6,,позВ))),0),MATCH($B44,OFFSET($K$5,,позВ,,COUNTIF($K$6:$EQ$6,INDEX($K$6:$EQ$6,,позВ))),1)+1)+позВ)=COLUMN(AJ37),$D44,0)</f>
        <v>0</v>
      </c>
      <c r="AU44" s="29">
        <f ca="1">IF((IFERROR(MATCH($B44,OFFSET($K$5,,позВ,,COUNTIF($K$6:$EQ$6,INDEX($K$6:$EQ$6,,позВ))),0),MATCH($B44,OFFSET($K$5,,позВ,,COUNTIF($K$6:$EQ$6,INDEX($K$6:$EQ$6,,позВ))),1)+1)+позВ)=COLUMN(AK37),$D44,0)</f>
        <v>0</v>
      </c>
      <c r="AV44" s="29">
        <f ca="1">IF((IFERROR(MATCH($B44,OFFSET($K$5,,позВ,,COUNTIF($K$6:$EQ$6,INDEX($K$6:$EQ$6,,позВ))),0),MATCH($B44,OFFSET($K$5,,позВ,,COUNTIF($K$6:$EQ$6,INDEX($K$6:$EQ$6,,позВ))),1)+1)+позВ)=COLUMN(AL37),$D44,0)</f>
        <v>0</v>
      </c>
      <c r="AW44" s="29">
        <f ca="1">IF((IFERROR(MATCH($B44,OFFSET($K$5,,позВ,,COUNTIF($K$6:$EQ$6,INDEX($K$6:$EQ$6,,позВ))),0),MATCH($B44,OFFSET($K$5,,позВ,,COUNTIF($K$6:$EQ$6,INDEX($K$6:$EQ$6,,позВ))),1)+1)+позВ)=COLUMN(AM37),$D44,0)</f>
        <v>0</v>
      </c>
      <c r="AX44" s="29">
        <f ca="1">IF((IFERROR(MATCH($B44,OFFSET($K$5,,позВ,,COUNTIF($K$6:$EQ$6,INDEX($K$6:$EQ$6,,позВ))),0),MATCH($B44,OFFSET($K$5,,позВ,,COUNTIF($K$6:$EQ$6,INDEX($K$6:$EQ$6,,позВ))),1)+1)+позВ)=COLUMN(AN37),$D44,0)</f>
        <v>0</v>
      </c>
      <c r="AY44" s="29">
        <f ca="1">IF((IFERROR(MATCH($B44,OFFSET($K$5,,позВ,,COUNTIF($K$6:$EQ$6,INDEX($K$6:$EQ$6,,позВ))),0),MATCH($B44,OFFSET($K$5,,позВ,,COUNTIF($K$6:$EQ$6,INDEX($K$6:$EQ$6,,позВ))),1)+1)+позВ)=COLUMN(AO37),$D44,0)</f>
        <v>0</v>
      </c>
      <c r="AZ44" s="29">
        <f ca="1">IF((IFERROR(MATCH($B44,OFFSET($K$5,,позВ,,COUNTIF($K$6:$EQ$6,INDEX($K$6:$EQ$6,,позВ))),0),MATCH($B44,OFFSET($K$5,,позВ,,COUNTIF($K$6:$EQ$6,INDEX($K$6:$EQ$6,,позВ))),1)+1)+позВ)=COLUMN(AP37),$D44,0)</f>
        <v>0</v>
      </c>
      <c r="BA44" s="29">
        <f ca="1">IF((IFERROR(MATCH($B44,OFFSET($K$5,,позВ,,COUNTIF($K$6:$EQ$6,INDEX($K$6:$EQ$6,,позВ))),0),MATCH($B44,OFFSET($K$5,,позВ,,COUNTIF($K$6:$EQ$6,INDEX($K$6:$EQ$6,,позВ))),1)+1)+позВ)=COLUMN(AQ37),$D44,0)</f>
        <v>0</v>
      </c>
      <c r="BB44" s="29">
        <f ca="1">IF((IFERROR(MATCH($B44,OFFSET($K$5,,позВ,,COUNTIF($K$6:$EQ$6,INDEX($K$6:$EQ$6,,позВ))),0),MATCH($B44,OFFSET($K$5,,позВ,,COUNTIF($K$6:$EQ$6,INDEX($K$6:$EQ$6,,позВ))),1)+1)+позВ)=COLUMN(AR37),$D44,0)</f>
        <v>0</v>
      </c>
      <c r="BC44" s="29">
        <f ca="1">IF((IFERROR(MATCH($B44,OFFSET($K$5,,позВ,,COUNTIF($K$6:$EQ$6,INDEX($K$6:$EQ$6,,позВ))),0),MATCH($B44,OFFSET($K$5,,позВ,,COUNTIF($K$6:$EQ$6,INDEX($K$6:$EQ$6,,позВ))),1)+1)+позВ)=COLUMN(AS37),$D44,0)</f>
        <v>0</v>
      </c>
      <c r="BD44" s="29">
        <f ca="1">IF((IFERROR(MATCH($B44,OFFSET($K$5,,позВ,,COUNTIF($K$6:$EQ$6,INDEX($K$6:$EQ$6,,позВ))),0),MATCH($B44,OFFSET($K$5,,позВ,,COUNTIF($K$6:$EQ$6,INDEX($K$6:$EQ$6,,позВ))),1)+1)+позВ)=COLUMN(AT37),$D44,0)</f>
        <v>0</v>
      </c>
      <c r="BE44" s="29">
        <f ca="1">IF((IFERROR(MATCH($B44,OFFSET($K$5,,позВ,,COUNTIF($K$6:$EQ$6,INDEX($K$6:$EQ$6,,позВ))),0),MATCH($B44,OFFSET($K$5,,позВ,,COUNTIF($K$6:$EQ$6,INDEX($K$6:$EQ$6,,позВ))),1)+1)+позВ)=COLUMN(AU37),$D44,0)</f>
        <v>0</v>
      </c>
      <c r="BF44" s="29">
        <f ca="1">IF((IFERROR(MATCH($B44,OFFSET($K$5,,позВ,,COUNTIF($K$6:$EQ$6,INDEX($K$6:$EQ$6,,позВ))),0),MATCH($B44,OFFSET($K$5,,позВ,,COUNTIF($K$6:$EQ$6,INDEX($K$6:$EQ$6,,позВ))),1)+1)+позВ)=COLUMN(AV37),$D44,0)</f>
        <v>0</v>
      </c>
      <c r="BG44" s="29">
        <f ca="1">IF((IFERROR(MATCH($B44,OFFSET($K$5,,позВ,,COUNTIF($K$6:$EQ$6,INDEX($K$6:$EQ$6,,позВ))),0),MATCH($B44,OFFSET($K$5,,позВ,,COUNTIF($K$6:$EQ$6,INDEX($K$6:$EQ$6,,позВ))),1)+1)+позВ)=COLUMN(AW37),$D44,0)</f>
        <v>0</v>
      </c>
      <c r="BH44" s="29">
        <f ca="1">IF((IFERROR(MATCH($B44,OFFSET($K$5,,позВ,,COUNTIF($K$6:$EQ$6,INDEX($K$6:$EQ$6,,позВ))),0),MATCH($B44,OFFSET($K$5,,позВ,,COUNTIF($K$6:$EQ$6,INDEX($K$6:$EQ$6,,позВ))),1)+1)+позВ)=COLUMN(AX37),$D44,0)</f>
        <v>0</v>
      </c>
      <c r="BI44" s="29">
        <f ca="1">IF((IFERROR(MATCH($B44,OFFSET($K$5,,позВ,,COUNTIF($K$6:$EQ$6,INDEX($K$6:$EQ$6,,позВ))),0),MATCH($B44,OFFSET($K$5,,позВ,,COUNTIF($K$6:$EQ$6,INDEX($K$6:$EQ$6,,позВ))),1)+1)+позВ)=COLUMN(AY37),$D44,0)</f>
        <v>0</v>
      </c>
      <c r="BJ44" s="29">
        <f ca="1">IF((IFERROR(MATCH($B44,OFFSET($K$5,,позВ,,COUNTIF($K$6:$EQ$6,INDEX($K$6:$EQ$6,,позВ))),0),MATCH($B44,OFFSET($K$5,,позВ,,COUNTIF($K$6:$EQ$6,INDEX($K$6:$EQ$6,,позВ))),1)+1)+позВ)=COLUMN(AZ37),$D44,0)</f>
        <v>0</v>
      </c>
      <c r="BK44" s="29">
        <f ca="1">IF((IFERROR(MATCH($B44,OFFSET($K$5,,позВ,,COUNTIF($K$6:$EQ$6,INDEX($K$6:$EQ$6,,позВ))),0),MATCH($B44,OFFSET($K$5,,позВ,,COUNTIF($K$6:$EQ$6,INDEX($K$6:$EQ$6,,позВ))),1)+1)+позВ)=COLUMN(BA37),$D44,0)</f>
        <v>0</v>
      </c>
      <c r="BL44" s="29">
        <f ca="1">IF((IFERROR(MATCH($B44,OFFSET($K$5,,позВ,,COUNTIF($K$6:$EQ$6,INDEX($K$6:$EQ$6,,позВ))),0),MATCH($B44,OFFSET($K$5,,позВ,,COUNTIF($K$6:$EQ$6,INDEX($K$6:$EQ$6,,позВ))),1)+1)+позВ)=COLUMN(BB37),$D44,0)</f>
        <v>0</v>
      </c>
      <c r="BM44" s="29">
        <f ca="1">IF((IFERROR(MATCH($B44,OFFSET($K$5,,позВ,,COUNTIF($K$6:$EQ$6,INDEX($K$6:$EQ$6,,позВ))),0),MATCH($B44,OFFSET($K$5,,позВ,,COUNTIF($K$6:$EQ$6,INDEX($K$6:$EQ$6,,позВ))),1)+1)+позВ)=COLUMN(BC37),$D44,0)</f>
        <v>0</v>
      </c>
      <c r="BN44" s="29">
        <f ca="1">IF((IFERROR(MATCH($B44,OFFSET($K$5,,позВ,,COUNTIF($K$6:$EQ$6,INDEX($K$6:$EQ$6,,позВ))),0),MATCH($B44,OFFSET($K$5,,позВ,,COUNTIF($K$6:$EQ$6,INDEX($K$6:$EQ$6,,позВ))),1)+1)+позВ)=COLUMN(BD37),$D44,0)</f>
        <v>0</v>
      </c>
      <c r="BO44" s="29">
        <f ca="1">IF((IFERROR(MATCH($B44,OFFSET($K$5,,позВ,,COUNTIF($K$6:$EQ$6,INDEX($K$6:$EQ$6,,позВ))),0),MATCH($B44,OFFSET($K$5,,позВ,,COUNTIF($K$6:$EQ$6,INDEX($K$6:$EQ$6,,позВ))),1)+1)+позВ)=COLUMN(BE37),$D44,0)</f>
        <v>0</v>
      </c>
      <c r="BP44" s="29">
        <f ca="1">IF((IFERROR(MATCH($B44,OFFSET($K$5,,позВ,,COUNTIF($K$6:$EQ$6,INDEX($K$6:$EQ$6,,позВ))),0),MATCH($B44,OFFSET($K$5,,позВ,,COUNTIF($K$6:$EQ$6,INDEX($K$6:$EQ$6,,позВ))),1)+1)+позВ)=COLUMN(BF37),$D44,0)</f>
        <v>0</v>
      </c>
      <c r="BQ44" s="29">
        <f ca="1">IF((IFERROR(MATCH($B44,OFFSET($K$5,,позВ,,COUNTIF($K$6:$EQ$6,INDEX($K$6:$EQ$6,,позВ))),0),MATCH($B44,OFFSET($K$5,,позВ,,COUNTIF($K$6:$EQ$6,INDEX($K$6:$EQ$6,,позВ))),1)+1)+позВ)=COLUMN(BG37),$D44,0)</f>
        <v>0</v>
      </c>
      <c r="BR44" s="29">
        <f ca="1">IF((IFERROR(MATCH($B44,OFFSET($K$5,,позВ,,COUNTIF($K$6:$EQ$6,INDEX($K$6:$EQ$6,,позВ))),0),MATCH($B44,OFFSET($K$5,,позВ,,COUNTIF($K$6:$EQ$6,INDEX($K$6:$EQ$6,,позВ))),1)+1)+позВ)=COLUMN(BH37),$D44,0)</f>
        <v>0</v>
      </c>
      <c r="BS44" s="29">
        <f ca="1">IF((IFERROR(MATCH($B44,OFFSET($K$5,,позВ,,COUNTIF($K$6:$EQ$6,INDEX($K$6:$EQ$6,,позВ))),0),MATCH($B44,OFFSET($K$5,,позВ,,COUNTIF($K$6:$EQ$6,INDEX($K$6:$EQ$6,,позВ))),1)+1)+позВ)=COLUMN(BI37),$D44,0)</f>
        <v>0</v>
      </c>
      <c r="BT44" s="29">
        <f ca="1">IF((IFERROR(MATCH($B44,OFFSET($K$5,,позВ,,COUNTIF($K$6:$EQ$6,INDEX($K$6:$EQ$6,,позВ))),0),MATCH($B44,OFFSET($K$5,,позВ,,COUNTIF($K$6:$EQ$6,INDEX($K$6:$EQ$6,,позВ))),1)+1)+позВ)=COLUMN(BJ37),$D44,0)</f>
        <v>0</v>
      </c>
      <c r="BU44" s="29">
        <f ca="1">IF((IFERROR(MATCH($B44,OFFSET($K$5,,позВ,,COUNTIF($K$6:$EQ$6,INDEX($K$6:$EQ$6,,позВ))),0),MATCH($B44,OFFSET($K$5,,позВ,,COUNTIF($K$6:$EQ$6,INDEX($K$6:$EQ$6,,позВ))),1)+1)+позВ)=COLUMN(BK37),$D44,0)</f>
        <v>0</v>
      </c>
      <c r="BV44" s="29">
        <f ca="1">IF((IFERROR(MATCH($B44,OFFSET($K$5,,позВ,,COUNTIF($K$6:$EQ$6,INDEX($K$6:$EQ$6,,позВ))),0),MATCH($B44,OFFSET($K$5,,позВ,,COUNTIF($K$6:$EQ$6,INDEX($K$6:$EQ$6,,позВ))),1)+1)+позВ)=COLUMN(BL37),$D44,0)</f>
        <v>0</v>
      </c>
      <c r="BW44" s="29">
        <f ca="1">IF((IFERROR(MATCH($B44,OFFSET($K$5,,позВ,,COUNTIF($K$6:$EQ$6,INDEX($K$6:$EQ$6,,позВ))),0),MATCH($B44,OFFSET($K$5,,позВ,,COUNTIF($K$6:$EQ$6,INDEX($K$6:$EQ$6,,позВ))),1)+1)+позВ)=COLUMN(BM37),$D44,0)</f>
        <v>0</v>
      </c>
      <c r="BX44" s="29">
        <f ca="1">IF((IFERROR(MATCH($B44,OFFSET($K$5,,позВ,,COUNTIF($K$6:$EQ$6,INDEX($K$6:$EQ$6,,позВ))),0),MATCH($B44,OFFSET($K$5,,позВ,,COUNTIF($K$6:$EQ$6,INDEX($K$6:$EQ$6,,позВ))),1)+1)+позВ)=COLUMN(BN37),$D44,0)</f>
        <v>0</v>
      </c>
      <c r="BY44" s="29">
        <f ca="1">IF((IFERROR(MATCH($B44,OFFSET($K$5,,позВ,,COUNTIF($K$6:$EQ$6,INDEX($K$6:$EQ$6,,позВ))),0),MATCH($B44,OFFSET($K$5,,позВ,,COUNTIF($K$6:$EQ$6,INDEX($K$6:$EQ$6,,позВ))),1)+1)+позВ)=COLUMN(BO37),$D44,0)</f>
        <v>0</v>
      </c>
      <c r="BZ44" s="29">
        <f ca="1">IF((IFERROR(MATCH($B44,OFFSET($K$5,,позВ,,COUNTIF($K$6:$EQ$6,INDEX($K$6:$EQ$6,,позВ))),0),MATCH($B44,OFFSET($K$5,,позВ,,COUNTIF($K$6:$EQ$6,INDEX($K$6:$EQ$6,,позВ))),1)+1)+позВ)=COLUMN(BP37),$D44,0)</f>
        <v>0</v>
      </c>
      <c r="CA44" s="29">
        <f ca="1">IF((IFERROR(MATCH($B44,OFFSET($K$5,,позВ,,COUNTIF($K$6:$EQ$6,INDEX($K$6:$EQ$6,,позВ))),0),MATCH($B44,OFFSET($K$5,,позВ,,COUNTIF($K$6:$EQ$6,INDEX($K$6:$EQ$6,,позВ))),1)+1)+позВ)=COLUMN(BQ37),$D44,0)</f>
        <v>0</v>
      </c>
      <c r="CB44" s="29">
        <f ca="1">IF((IFERROR(MATCH($B44,OFFSET($K$5,,позВ,,COUNTIF($K$6:$EQ$6,INDEX($K$6:$EQ$6,,позВ))),0),MATCH($B44,OFFSET($K$5,,позВ,,COUNTIF($K$6:$EQ$6,INDEX($K$6:$EQ$6,,позВ))),1)+1)+позВ)=COLUMN(BR37),$D44,0)</f>
        <v>0</v>
      </c>
      <c r="CC44" s="29">
        <f ca="1">IF((IFERROR(MATCH($B44,OFFSET($K$5,,позВ,,COUNTIF($K$6:$EQ$6,INDEX($K$6:$EQ$6,,позВ))),0),MATCH($B44,OFFSET($K$5,,позВ,,COUNTIF($K$6:$EQ$6,INDEX($K$6:$EQ$6,,позВ))),1)+1)+позВ)=COLUMN(BS37),$D44,0)</f>
        <v>0</v>
      </c>
      <c r="CD44" s="29">
        <f ca="1">IF((IFERROR(MATCH($B44,OFFSET($K$5,,позВ,,COUNTIF($K$6:$EQ$6,INDEX($K$6:$EQ$6,,позВ))),0),MATCH($B44,OFFSET($K$5,,позВ,,COUNTIF($K$6:$EQ$6,INDEX($K$6:$EQ$6,,позВ))),1)+1)+позВ)=COLUMN(BT37),$D44,0)</f>
        <v>0</v>
      </c>
      <c r="CE44" s="29">
        <f ca="1">IF((IFERROR(MATCH($B44,OFFSET($K$5,,позВ,,COUNTIF($K$6:$EQ$6,INDEX($K$6:$EQ$6,,позВ))),0),MATCH($B44,OFFSET($K$5,,позВ,,COUNTIF($K$6:$EQ$6,INDEX($K$6:$EQ$6,,позВ))),1)+1)+позВ)=COLUMN(BU37),$D44,0)</f>
        <v>0</v>
      </c>
      <c r="CF44" s="29">
        <f ca="1">IF((IFERROR(MATCH($B44,OFFSET($K$5,,позВ,,COUNTIF($K$6:$EQ$6,INDEX($K$6:$EQ$6,,позВ))),0),MATCH($B44,OFFSET($K$5,,позВ,,COUNTIF($K$6:$EQ$6,INDEX($K$6:$EQ$6,,позВ))),1)+1)+позВ)=COLUMN(BV37),$D44,0)</f>
        <v>0</v>
      </c>
      <c r="CG44" s="29">
        <f ca="1">IF((IFERROR(MATCH($B44,OFFSET($K$5,,позВ,,COUNTIF($K$6:$EQ$6,INDEX($K$6:$EQ$6,,позВ))),0),MATCH($B44,OFFSET($K$5,,позВ,,COUNTIF($K$6:$EQ$6,INDEX($K$6:$EQ$6,,позВ))),1)+1)+позВ)=COLUMN(BW37),$D44,0)</f>
        <v>0</v>
      </c>
      <c r="CH44" s="29">
        <f ca="1">IF((IFERROR(MATCH($B44,OFFSET($K$5,,позВ,,COUNTIF($K$6:$EQ$6,INDEX($K$6:$EQ$6,,позВ))),0),MATCH($B44,OFFSET($K$5,,позВ,,COUNTIF($K$6:$EQ$6,INDEX($K$6:$EQ$6,,позВ))),1)+1)+позВ)=COLUMN(BX37),$D44,0)</f>
        <v>0</v>
      </c>
      <c r="CI44" s="29">
        <f ca="1">IF((IFERROR(MATCH($B44,OFFSET($K$5,,позВ,,COUNTIF($K$6:$EQ$6,INDEX($K$6:$EQ$6,,позВ))),0),MATCH($B44,OFFSET($K$5,,позВ,,COUNTIF($K$6:$EQ$6,INDEX($K$6:$EQ$6,,позВ))),1)+1)+позВ)=COLUMN(BY37),$D44,0)</f>
        <v>0</v>
      </c>
      <c r="CJ44" s="29">
        <f ca="1">IF((IFERROR(MATCH($B44,OFFSET($K$5,,позВ,,COUNTIF($K$6:$EQ$6,INDEX($K$6:$EQ$6,,позВ))),0),MATCH($B44,OFFSET($K$5,,позВ,,COUNTIF($K$6:$EQ$6,INDEX($K$6:$EQ$6,,позВ))),1)+1)+позВ)=COLUMN(BZ37),$D44,0)</f>
        <v>0</v>
      </c>
      <c r="CK44" s="29">
        <f ca="1">IF((IFERROR(MATCH($B44,OFFSET($K$5,,позВ,,COUNTIF($K$6:$EQ$6,INDEX($K$6:$EQ$6,,позВ))),0),MATCH($B44,OFFSET($K$5,,позВ,,COUNTIF($K$6:$EQ$6,INDEX($K$6:$EQ$6,,позВ))),1)+1)+позВ)=COLUMN(CA37),$D44,0)</f>
        <v>0</v>
      </c>
      <c r="CL44" s="29">
        <f ca="1">IF((IFERROR(MATCH($B44,OFFSET($K$5,,позВ,,COUNTIF($K$6:$EQ$6,INDEX($K$6:$EQ$6,,позВ))),0),MATCH($B44,OFFSET($K$5,,позВ,,COUNTIF($K$6:$EQ$6,INDEX($K$6:$EQ$6,,позВ))),1)+1)+позВ)=COLUMN(CB37),$D44,0)</f>
        <v>0</v>
      </c>
      <c r="CM44" s="29">
        <f ca="1">IF((IFERROR(MATCH($B44,OFFSET($K$5,,позВ,,COUNTIF($K$6:$EQ$6,INDEX($K$6:$EQ$6,,позВ))),0),MATCH($B44,OFFSET($K$5,,позВ,,COUNTIF($K$6:$EQ$6,INDEX($K$6:$EQ$6,,позВ))),1)+1)+позВ)=COLUMN(CC37),$D44,0)</f>
        <v>0</v>
      </c>
      <c r="CN44" s="29">
        <f ca="1">IF((IFERROR(MATCH($B44,OFFSET($K$5,,позВ,,COUNTIF($K$6:$EQ$6,INDEX($K$6:$EQ$6,,позВ))),0),MATCH($B44,OFFSET($K$5,,позВ,,COUNTIF($K$6:$EQ$6,INDEX($K$6:$EQ$6,,позВ))),1)+1)+позВ)=COLUMN(CD37),$D44,0)</f>
        <v>0</v>
      </c>
      <c r="CO44" s="29">
        <f ca="1">IF((IFERROR(MATCH($B44,OFFSET($K$5,,позВ,,COUNTIF($K$6:$EQ$6,INDEX($K$6:$EQ$6,,позВ))),0),MATCH($B44,OFFSET($K$5,,позВ,,COUNTIF($K$6:$EQ$6,INDEX($K$6:$EQ$6,,позВ))),1)+1)+позВ)=COLUMN(CE37),$D44,0)</f>
        <v>0</v>
      </c>
      <c r="CP44" s="29">
        <f ca="1">IF((IFERROR(MATCH($B44,OFFSET($K$5,,позВ,,COUNTIF($K$6:$EQ$6,INDEX($K$6:$EQ$6,,позВ))),0),MATCH($B44,OFFSET($K$5,,позВ,,COUNTIF($K$6:$EQ$6,INDEX($K$6:$EQ$6,,позВ))),1)+1)+позВ)=COLUMN(CF37),$D44,0)</f>
        <v>0</v>
      </c>
      <c r="CQ44" s="29">
        <f ca="1">IF((IFERROR(MATCH($B44,OFFSET($K$5,,позВ,,COUNTIF($K$6:$EQ$6,INDEX($K$6:$EQ$6,,позВ))),0),MATCH($B44,OFFSET($K$5,,позВ,,COUNTIF($K$6:$EQ$6,INDEX($K$6:$EQ$6,,позВ))),1)+1)+позВ)=COLUMN(CG37),$D44,0)</f>
        <v>0</v>
      </c>
      <c r="CR44" s="29">
        <f ca="1">IF((IFERROR(MATCH($B44,OFFSET($K$5,,позВ,,COUNTIF($K$6:$EQ$6,INDEX($K$6:$EQ$6,,позВ))),0),MATCH($B44,OFFSET($K$5,,позВ,,COUNTIF($K$6:$EQ$6,INDEX($K$6:$EQ$6,,позВ))),1)+1)+позВ)=COLUMN(CH37),$D44,0)</f>
        <v>0</v>
      </c>
      <c r="CS44" s="29">
        <f ca="1">IF((IFERROR(MATCH($B44,OFFSET($K$5,,позВ,,COUNTIF($K$6:$EQ$6,INDEX($K$6:$EQ$6,,позВ))),0),MATCH($B44,OFFSET($K$5,,позВ,,COUNTIF($K$6:$EQ$6,INDEX($K$6:$EQ$6,,позВ))),1)+1)+позВ)=COLUMN(CI37),$D44,0)</f>
        <v>0</v>
      </c>
      <c r="CT44" s="29">
        <f ca="1">IF((IFERROR(MATCH($B44,OFFSET($K$5,,позВ,,COUNTIF($K$6:$EQ$6,INDEX($K$6:$EQ$6,,позВ))),0),MATCH($B44,OFFSET($K$5,,позВ,,COUNTIF($K$6:$EQ$6,INDEX($K$6:$EQ$6,,позВ))),1)+1)+позВ)=COLUMN(CJ37),$D44,0)</f>
        <v>0</v>
      </c>
      <c r="CU44" s="29">
        <f ca="1">IF((IFERROR(MATCH($B44,OFFSET($K$5,,позВ,,COUNTIF($K$6:$EQ$6,INDEX($K$6:$EQ$6,,позВ))),0),MATCH($B44,OFFSET($K$5,,позВ,,COUNTIF($K$6:$EQ$6,INDEX($K$6:$EQ$6,,позВ))),1)+1)+позВ)=COLUMN(CK37),$D44,0)</f>
        <v>0</v>
      </c>
      <c r="CV44" s="29">
        <f ca="1">IF((IFERROR(MATCH($B44,OFFSET($K$5,,позВ,,COUNTIF($K$6:$EQ$6,INDEX($K$6:$EQ$6,,позВ))),0),MATCH($B44,OFFSET($K$5,,позВ,,COUNTIF($K$6:$EQ$6,INDEX($K$6:$EQ$6,,позВ))),1)+1)+позВ)=COLUMN(CL37),$D44,0)</f>
        <v>0</v>
      </c>
      <c r="CW44" s="29">
        <f ca="1">IF((IFERROR(MATCH($B44,OFFSET($K$5,,позВ,,COUNTIF($K$6:$EQ$6,INDEX($K$6:$EQ$6,,позВ))),0),MATCH($B44,OFFSET($K$5,,позВ,,COUNTIF($K$6:$EQ$6,INDEX($K$6:$EQ$6,,позВ))),1)+1)+позВ)=COLUMN(CM37),$D44,0)</f>
        <v>0</v>
      </c>
      <c r="CX44" s="29">
        <f ca="1">IF((IFERROR(MATCH($B44,OFFSET($K$5,,позВ,,COUNTIF($K$6:$EQ$6,INDEX($K$6:$EQ$6,,позВ))),0),MATCH($B44,OFFSET($K$5,,позВ,,COUNTIF($K$6:$EQ$6,INDEX($K$6:$EQ$6,,позВ))),1)+1)+позВ)=COLUMN(CN37),$D44,0)</f>
        <v>0</v>
      </c>
      <c r="CY44" s="29">
        <f ca="1">IF((IFERROR(MATCH($B44,OFFSET($K$5,,позВ,,COUNTIF($K$6:$EQ$6,INDEX($K$6:$EQ$6,,позВ))),0),MATCH($B44,OFFSET($K$5,,позВ,,COUNTIF($K$6:$EQ$6,INDEX($K$6:$EQ$6,,позВ))),1)+1)+позВ)=COLUMN(CO37),$D44,0)</f>
        <v>0</v>
      </c>
      <c r="CZ44" s="29">
        <f ca="1">IF((IFERROR(MATCH($B44,OFFSET($K$5,,позВ,,COUNTIF($K$6:$EQ$6,INDEX($K$6:$EQ$6,,позВ))),0),MATCH($B44,OFFSET($K$5,,позВ,,COUNTIF($K$6:$EQ$6,INDEX($K$6:$EQ$6,,позВ))),1)+1)+позВ)=COLUMN(CP37),$D44,0)</f>
        <v>0</v>
      </c>
      <c r="DA44" s="29">
        <f ca="1">IF((IFERROR(MATCH($B44,OFFSET($K$5,,позВ,,COUNTIF($K$6:$EQ$6,INDEX($K$6:$EQ$6,,позВ))),0),MATCH($B44,OFFSET($K$5,,позВ,,COUNTIF($K$6:$EQ$6,INDEX($K$6:$EQ$6,,позВ))),1)+1)+позВ)=COLUMN(CQ37),$D44,0)</f>
        <v>0</v>
      </c>
      <c r="DB44" s="29">
        <f ca="1">IF((IFERROR(MATCH($B44,OFFSET($K$5,,позВ,,COUNTIF($K$6:$EQ$6,INDEX($K$6:$EQ$6,,позВ))),0),MATCH($B44,OFFSET($K$5,,позВ,,COUNTIF($K$6:$EQ$6,INDEX($K$6:$EQ$6,,позВ))),1)+1)+позВ)=COLUMN(CR37),$D44,0)</f>
        <v>0</v>
      </c>
      <c r="DC44" s="29">
        <f ca="1">IF((IFERROR(MATCH($B44,OFFSET($K$5,,позВ,,COUNTIF($K$6:$EQ$6,INDEX($K$6:$EQ$6,,позВ))),0),MATCH($B44,OFFSET($K$5,,позВ,,COUNTIF($K$6:$EQ$6,INDEX($K$6:$EQ$6,,позВ))),1)+1)+позВ)=COLUMN(CS37),$D44,0)</f>
        <v>0</v>
      </c>
      <c r="DD44" s="29">
        <f ca="1">IF((IFERROR(MATCH($B44,OFFSET($K$5,,позВ,,COUNTIF($K$6:$EQ$6,INDEX($K$6:$EQ$6,,позВ))),0),MATCH($B44,OFFSET($K$5,,позВ,,COUNTIF($K$6:$EQ$6,INDEX($K$6:$EQ$6,,позВ))),1)+1)+позВ)=COLUMN(CT37),$D44,0)</f>
        <v>0</v>
      </c>
      <c r="DE44" s="29">
        <f ca="1">IF((IFERROR(MATCH($B44,OFFSET($K$5,,позВ,,COUNTIF($K$6:$EQ$6,INDEX($K$6:$EQ$6,,позВ))),0),MATCH($B44,OFFSET($K$5,,позВ,,COUNTIF($K$6:$EQ$6,INDEX($K$6:$EQ$6,,позВ))),1)+1)+позВ)=COLUMN(CU37),$D44,0)</f>
        <v>0</v>
      </c>
      <c r="DF44" s="29">
        <f ca="1">IF((IFERROR(MATCH($B44,OFFSET($K$5,,позВ,,COUNTIF($K$6:$EQ$6,INDEX($K$6:$EQ$6,,позВ))),0),MATCH($B44,OFFSET($K$5,,позВ,,COUNTIF($K$6:$EQ$6,INDEX($K$6:$EQ$6,,позВ))),1)+1)+позВ)=COLUMN(CV37),$D44,0)</f>
        <v>0</v>
      </c>
      <c r="DG44" s="29">
        <f ca="1">IF((IFERROR(MATCH($B44,OFFSET($K$5,,позВ,,COUNTIF($K$6:$EQ$6,INDEX($K$6:$EQ$6,,позВ))),0),MATCH($B44,OFFSET($K$5,,позВ,,COUNTIF($K$6:$EQ$6,INDEX($K$6:$EQ$6,,позВ))),1)+1)+позВ)=COLUMN(CW37),$D44,0)</f>
        <v>0</v>
      </c>
      <c r="DH44" s="29">
        <f ca="1">IF((IFERROR(MATCH($B44,OFFSET($K$5,,позВ,,COUNTIF($K$6:$EQ$6,INDEX($K$6:$EQ$6,,позВ))),0),MATCH($B44,OFFSET($K$5,,позВ,,COUNTIF($K$6:$EQ$6,INDEX($K$6:$EQ$6,,позВ))),1)+1)+позВ)=COLUMN(CX37),$D44,0)</f>
        <v>0</v>
      </c>
      <c r="DI44" s="29">
        <f ca="1">IF((IFERROR(MATCH($B44,OFFSET($K$5,,позВ,,COUNTIF($K$6:$EQ$6,INDEX($K$6:$EQ$6,,позВ))),0),MATCH($B44,OFFSET($K$5,,позВ,,COUNTIF($K$6:$EQ$6,INDEX($K$6:$EQ$6,,позВ))),1)+1)+позВ)=COLUMN(CY37),$D44,0)</f>
        <v>0</v>
      </c>
      <c r="DJ44" s="29">
        <f ca="1">IF((IFERROR(MATCH($B44,OFFSET($K$5,,позВ,,COUNTIF($K$6:$EQ$6,INDEX($K$6:$EQ$6,,позВ))),0),MATCH($B44,OFFSET($K$5,,позВ,,COUNTIF($K$6:$EQ$6,INDEX($K$6:$EQ$6,,позВ))),1)+1)+позВ)=COLUMN(CZ37),$D44,0)</f>
        <v>0</v>
      </c>
      <c r="DK44" s="29">
        <f ca="1">IF((IFERROR(MATCH($B44,OFFSET($K$5,,позВ,,COUNTIF($K$6:$EQ$6,INDEX($K$6:$EQ$6,,позВ))),0),MATCH($B44,OFFSET($K$5,,позВ,,COUNTIF($K$6:$EQ$6,INDEX($K$6:$EQ$6,,позВ))),1)+1)+позВ)=COLUMN(DA37),$D44,0)</f>
        <v>0</v>
      </c>
      <c r="DL44" s="29">
        <f ca="1">IF((IFERROR(MATCH($B44,OFFSET($K$5,,позВ,,COUNTIF($K$6:$EQ$6,INDEX($K$6:$EQ$6,,позВ))),0),MATCH($B44,OFFSET($K$5,,позВ,,COUNTIF($K$6:$EQ$6,INDEX($K$6:$EQ$6,,позВ))),1)+1)+позВ)=COLUMN(DB37),$D44,0)</f>
        <v>0</v>
      </c>
      <c r="DM44" s="29">
        <f ca="1">IF((IFERROR(MATCH($B44,OFFSET($K$5,,позВ,,COUNTIF($K$6:$EQ$6,INDEX($K$6:$EQ$6,,позВ))),0),MATCH($B44,OFFSET($K$5,,позВ,,COUNTIF($K$6:$EQ$6,INDEX($K$6:$EQ$6,,позВ))),1)+1)+позВ)=COLUMN(DC37),$D44,0)</f>
        <v>0</v>
      </c>
      <c r="DN44" s="29">
        <f ca="1">IF((IFERROR(MATCH($B44,OFFSET($K$5,,позВ,,COUNTIF($K$6:$EQ$6,INDEX($K$6:$EQ$6,,позВ))),0),MATCH($B44,OFFSET($K$5,,позВ,,COUNTIF($K$6:$EQ$6,INDEX($K$6:$EQ$6,,позВ))),1)+1)+позВ)=COLUMN(DD37),$D44,0)</f>
        <v>0</v>
      </c>
      <c r="DO44" s="29">
        <f ca="1">IF((IFERROR(MATCH($B44,OFFSET($K$5,,позВ,,COUNTIF($K$6:$EQ$6,INDEX($K$6:$EQ$6,,позВ))),0),MATCH($B44,OFFSET($K$5,,позВ,,COUNTIF($K$6:$EQ$6,INDEX($K$6:$EQ$6,,позВ))),1)+1)+позВ)=COLUMN(DE37),$D44,0)</f>
        <v>0</v>
      </c>
      <c r="DP44" s="29">
        <f ca="1">IF((IFERROR(MATCH($B44,OFFSET($K$5,,позВ,,COUNTIF($K$6:$EQ$6,INDEX($K$6:$EQ$6,,позВ))),0),MATCH($B44,OFFSET($K$5,,позВ,,COUNTIF($K$6:$EQ$6,INDEX($K$6:$EQ$6,,позВ))),1)+1)+позВ)=COLUMN(DF37),$D44,0)</f>
        <v>0</v>
      </c>
      <c r="DQ44" s="29">
        <f ca="1">IF((IFERROR(MATCH($B44,OFFSET($K$5,,позВ,,COUNTIF($K$6:$EQ$6,INDEX($K$6:$EQ$6,,позВ))),0),MATCH($B44,OFFSET($K$5,,позВ,,COUNTIF($K$6:$EQ$6,INDEX($K$6:$EQ$6,,позВ))),1)+1)+позВ)=COLUMN(DG37),$D44,0)</f>
        <v>0</v>
      </c>
      <c r="DR44" s="29">
        <f ca="1">IF((IFERROR(MATCH($B44,OFFSET($K$5,,позВ,,COUNTIF($K$6:$EQ$6,INDEX($K$6:$EQ$6,,позВ))),0),MATCH($B44,OFFSET($K$5,,позВ,,COUNTIF($K$6:$EQ$6,INDEX($K$6:$EQ$6,,позВ))),1)+1)+позВ)=COLUMN(DH37),$D44,0)</f>
        <v>0</v>
      </c>
      <c r="DS44" s="29">
        <f ca="1">IF((IFERROR(MATCH($B44,OFFSET($K$5,,позВ,,COUNTIF($K$6:$EQ$6,INDEX($K$6:$EQ$6,,позВ))),0),MATCH($B44,OFFSET($K$5,,позВ,,COUNTIF($K$6:$EQ$6,INDEX($K$6:$EQ$6,,позВ))),1)+1)+позВ)=COLUMN(DI37),$D44,0)</f>
        <v>0</v>
      </c>
      <c r="DT44" s="29">
        <f ca="1">IF((IFERROR(MATCH($B44,OFFSET($K$5,,позВ,,COUNTIF($K$6:$EQ$6,INDEX($K$6:$EQ$6,,позВ))),0),MATCH($B44,OFFSET($K$5,,позВ,,COUNTIF($K$6:$EQ$6,INDEX($K$6:$EQ$6,,позВ))),1)+1)+позВ)=COLUMN(DJ37),$D44,0)</f>
        <v>0</v>
      </c>
      <c r="DU44" s="29">
        <f ca="1">IF((IFERROR(MATCH($B44,OFFSET($K$5,,позВ,,COUNTIF($K$6:$EQ$6,INDEX($K$6:$EQ$6,,позВ))),0),MATCH($B44,OFFSET($K$5,,позВ,,COUNTIF($K$6:$EQ$6,INDEX($K$6:$EQ$6,,позВ))),1)+1)+позВ)=COLUMN(DK37),$D44,0)</f>
        <v>0</v>
      </c>
      <c r="DV44" s="29">
        <f ca="1">IF((IFERROR(MATCH($B44,OFFSET($K$5,,позВ,,COUNTIF($K$6:$EQ$6,INDEX($K$6:$EQ$6,,позВ))),0),MATCH($B44,OFFSET($K$5,,позВ,,COUNTIF($K$6:$EQ$6,INDEX($K$6:$EQ$6,,позВ))),1)+1)+позВ)=COLUMN(DL37),$D44,0)</f>
        <v>0</v>
      </c>
      <c r="DW44" s="29">
        <f ca="1">IF((IFERROR(MATCH($B44,OFFSET($K$5,,позВ,,COUNTIF($K$6:$EQ$6,INDEX($K$6:$EQ$6,,позВ))),0),MATCH($B44,OFFSET($K$5,,позВ,,COUNTIF($K$6:$EQ$6,INDEX($K$6:$EQ$6,,позВ))),1)+1)+позВ)=COLUMN(DM37),$D44,0)</f>
        <v>0</v>
      </c>
      <c r="DX44" s="29">
        <f ca="1">IF((IFERROR(MATCH($B44,OFFSET($K$5,,позВ,,COUNTIF($K$6:$EQ$6,INDEX($K$6:$EQ$6,,позВ))),0),MATCH($B44,OFFSET($K$5,,позВ,,COUNTIF($K$6:$EQ$6,INDEX($K$6:$EQ$6,,позВ))),1)+1)+позВ)=COLUMN(DN37),$D44,0)</f>
        <v>0</v>
      </c>
      <c r="DY44" s="29">
        <f ca="1">IF((IFERROR(MATCH($B44,OFFSET($K$5,,позВ,,COUNTIF($K$6:$EQ$6,INDEX($K$6:$EQ$6,,позВ))),0),MATCH($B44,OFFSET($K$5,,позВ,,COUNTIF($K$6:$EQ$6,INDEX($K$6:$EQ$6,,позВ))),1)+1)+позВ)=COLUMN(DO37),$D44,0)</f>
        <v>0</v>
      </c>
      <c r="DZ44" s="29">
        <f ca="1">IF((IFERROR(MATCH($B44,OFFSET($K$5,,позВ,,COUNTIF($K$6:$EQ$6,INDEX($K$6:$EQ$6,,позВ))),0),MATCH($B44,OFFSET($K$5,,позВ,,COUNTIF($K$6:$EQ$6,INDEX($K$6:$EQ$6,,позВ))),1)+1)+позВ)=COLUMN(DP37),$D44,0)</f>
        <v>0</v>
      </c>
      <c r="EA44" s="29">
        <f ca="1">IF((IFERROR(MATCH($B44,OFFSET($K$5,,позВ,,COUNTIF($K$6:$EQ$6,INDEX($K$6:$EQ$6,,позВ))),0),MATCH($B44,OFFSET($K$5,,позВ,,COUNTIF($K$6:$EQ$6,INDEX($K$6:$EQ$6,,позВ))),1)+1)+позВ)=COLUMN(DQ37),$D44,0)</f>
        <v>0</v>
      </c>
      <c r="EB44" s="29">
        <f ca="1">IF((IFERROR(MATCH($B44,OFFSET($K$5,,позВ,,COUNTIF($K$6:$EQ$6,INDEX($K$6:$EQ$6,,позВ))),0),MATCH($B44,OFFSET($K$5,,позВ,,COUNTIF($K$6:$EQ$6,INDEX($K$6:$EQ$6,,позВ))),1)+1)+позВ)=COLUMN(DR37),$D44,0)</f>
        <v>0</v>
      </c>
      <c r="EC44" s="29">
        <f ca="1">IF((IFERROR(MATCH($B44,OFFSET($K$5,,позВ,,COUNTIF($K$6:$EQ$6,INDEX($K$6:$EQ$6,,позВ))),0),MATCH($B44,OFFSET($K$5,,позВ,,COUNTIF($K$6:$EQ$6,INDEX($K$6:$EQ$6,,позВ))),1)+1)+позВ)=COLUMN(DS37),$D44,0)</f>
        <v>0</v>
      </c>
      <c r="ED44" s="29">
        <f ca="1">IF((IFERROR(MATCH($B44,OFFSET($K$5,,позВ,,COUNTIF($K$6:$EQ$6,INDEX($K$6:$EQ$6,,позВ))),0),MATCH($B44,OFFSET($K$5,,позВ,,COUNTIF($K$6:$EQ$6,INDEX($K$6:$EQ$6,,позВ))),1)+1)+позВ)=COLUMN(DT37),$D44,0)</f>
        <v>0</v>
      </c>
      <c r="EE44" s="29">
        <f ca="1">IF((IFERROR(MATCH($B44,OFFSET($K$5,,позВ,,COUNTIF($K$6:$EQ$6,INDEX($K$6:$EQ$6,,позВ))),0),MATCH($B44,OFFSET($K$5,,позВ,,COUNTIF($K$6:$EQ$6,INDEX($K$6:$EQ$6,,позВ))),1)+1)+позВ)=COLUMN(DU37),$D44,0)</f>
        <v>0</v>
      </c>
      <c r="EF44" s="29">
        <f ca="1">IF((IFERROR(MATCH($B44,OFFSET($K$5,,позВ,,COUNTIF($K$6:$EQ$6,INDEX($K$6:$EQ$6,,позВ))),0),MATCH($B44,OFFSET($K$5,,позВ,,COUNTIF($K$6:$EQ$6,INDEX($K$6:$EQ$6,,позВ))),1)+1)+позВ)=COLUMN(DV37),$D44,0)</f>
        <v>0</v>
      </c>
      <c r="EG44" s="29">
        <f ca="1">IF((IFERROR(MATCH($B44,OFFSET($K$5,,позВ,,COUNTIF($K$6:$EQ$6,INDEX($K$6:$EQ$6,,позВ))),0),MATCH($B44,OFFSET($K$5,,позВ,,COUNTIF($K$6:$EQ$6,INDEX($K$6:$EQ$6,,позВ))),1)+1)+позВ)=COLUMN(DW37),$D44,0)</f>
        <v>0</v>
      </c>
      <c r="EH44" s="29">
        <f ca="1">IF((IFERROR(MATCH($B44,OFFSET($K$5,,позВ,,COUNTIF($K$6:$EQ$6,INDEX($K$6:$EQ$6,,позВ))),0),MATCH($B44,OFFSET($K$5,,позВ,,COUNTIF($K$6:$EQ$6,INDEX($K$6:$EQ$6,,позВ))),1)+1)+позВ)=COLUMN(DX37),$D44,0)</f>
        <v>0</v>
      </c>
      <c r="EI44" s="29">
        <f ca="1">IF((IFERROR(MATCH($B44,OFFSET($K$5,,позВ,,COUNTIF($K$6:$EQ$6,INDEX($K$6:$EQ$6,,позВ))),0),MATCH($B44,OFFSET($K$5,,позВ,,COUNTIF($K$6:$EQ$6,INDEX($K$6:$EQ$6,,позВ))),1)+1)+позВ)=COLUMN(DY37),$D44,0)</f>
        <v>0</v>
      </c>
      <c r="EJ44" s="29">
        <f ca="1">IF((IFERROR(MATCH($B44,OFFSET($K$5,,позВ,,COUNTIF($K$6:$EQ$6,INDEX($K$6:$EQ$6,,позВ))),0),MATCH($B44,OFFSET($K$5,,позВ,,COUNTIF($K$6:$EQ$6,INDEX($K$6:$EQ$6,,позВ))),1)+1)+позВ)=COLUMN(DZ37),$D44,0)</f>
        <v>0</v>
      </c>
      <c r="EK44" s="29">
        <f ca="1">IF((IFERROR(MATCH($B44,OFFSET($K$5,,позВ,,COUNTIF($K$6:$EQ$6,INDEX($K$6:$EQ$6,,позВ))),0),MATCH($B44,OFFSET($K$5,,позВ,,COUNTIF($K$6:$EQ$6,INDEX($K$6:$EQ$6,,позВ))),1)+1)+позВ)=COLUMN(EA37),$D44,0)</f>
        <v>0</v>
      </c>
      <c r="EL44" s="29">
        <f ca="1">IF((IFERROR(MATCH($B44,OFFSET($K$5,,позВ,,COUNTIF($K$6:$EQ$6,INDEX($K$6:$EQ$6,,позВ))),0),MATCH($B44,OFFSET($K$5,,позВ,,COUNTIF($K$6:$EQ$6,INDEX($K$6:$EQ$6,,позВ))),1)+1)+позВ)=COLUMN(EB37),$D44,0)</f>
        <v>0</v>
      </c>
      <c r="EM44" s="29">
        <f ca="1">IF((IFERROR(MATCH($B44,OFFSET($K$5,,позВ,,COUNTIF($K$6:$EQ$6,INDEX($K$6:$EQ$6,,позВ))),0),MATCH($B44,OFFSET($K$5,,позВ,,COUNTIF($K$6:$EQ$6,INDEX($K$6:$EQ$6,,позВ))),1)+1)+позВ)=COLUMN(EC37),$D44,0)</f>
        <v>0</v>
      </c>
      <c r="EN44" s="29">
        <f ca="1">IF((IFERROR(MATCH($B44,OFFSET($K$5,,позВ,,COUNTIF($K$6:$EQ$6,INDEX($K$6:$EQ$6,,позВ))),0),MATCH($B44,OFFSET($K$5,,позВ,,COUNTIF($K$6:$EQ$6,INDEX($K$6:$EQ$6,,позВ))),1)+1)+позВ)=COLUMN(ED37),$D44,0)</f>
        <v>0</v>
      </c>
      <c r="EO44" s="29">
        <f ca="1">IF((IFERROR(MATCH($B44,OFFSET($K$5,,позВ,,COUNTIF($K$6:$EQ$6,INDEX($K$6:$EQ$6,,позВ))),0),MATCH($B44,OFFSET($K$5,,позВ,,COUNTIF($K$6:$EQ$6,INDEX($K$6:$EQ$6,,позВ))),1)+1)+позВ)=COLUMN(EE37),$D44,0)</f>
        <v>0</v>
      </c>
      <c r="EP44" s="29">
        <f ca="1">IF((IFERROR(MATCH($B44,OFFSET($K$5,,позВ,,COUNTIF($K$6:$EQ$6,INDEX($K$6:$EQ$6,,позВ))),0),MATCH($B44,OFFSET($K$5,,позВ,,COUNTIF($K$6:$EQ$6,INDEX($K$6:$EQ$6,,позВ))),1)+1)+позВ)=COLUMN(EF37),$D44,0)</f>
        <v>0</v>
      </c>
      <c r="EQ44" s="29">
        <f ca="1">IF((IFERROR(MATCH($B44,OFFSET($K$5,,позВ,,COUNTIF($K$6:$EQ$6,INDEX($K$6:$EQ$6,,позВ))),0),MATCH($B44,OFFSET($K$5,,позВ,,COUNTIF($K$6:$EQ$6,INDEX($K$6:$EQ$6,,позВ))),1)+1)+позВ)=COLUMN(EG37),$D44,0)</f>
        <v>0</v>
      </c>
      <c r="ER44" s="8">
        <f t="shared" ca="1" si="2"/>
        <v>0</v>
      </c>
      <c r="ES44" s="8">
        <f t="shared" ca="1" si="3"/>
        <v>0</v>
      </c>
      <c r="ET44" s="24"/>
    </row>
    <row r="45" spans="1:150" x14ac:dyDescent="0.25">
      <c r="A45" s="19">
        <v>38</v>
      </c>
      <c r="B45" s="6">
        <v>0</v>
      </c>
      <c r="C45" s="6">
        <v>0</v>
      </c>
      <c r="D45" s="7">
        <v>0</v>
      </c>
      <c r="E45" s="20">
        <f t="shared" si="0"/>
        <v>0</v>
      </c>
      <c r="F45" s="27" t="str">
        <f>IF(IFERROR(MATCH($B45,$K$5:$ER$5,0),#REF!)=B45,"А1","")</f>
        <v/>
      </c>
      <c r="G45" s="27" t="str">
        <f>IF(IFERROR(MATCH($C45,$K$5:$ER$5,0),#REF!)=C45,"В1","")</f>
        <v/>
      </c>
      <c r="H45" s="28" t="str">
        <f t="shared" si="1"/>
        <v/>
      </c>
      <c r="I45" s="29"/>
      <c r="J45" s="29"/>
      <c r="K45" s="29">
        <f ca="1">IF((IFERROR(MATCH($B45,OFFSET($K$5,,позВ,,COUNTIF($K$6:$EQ$6,INDEX($K$6:$EQ$6,,позВ))),0),MATCH($B45,OFFSET($K$5,,позВ,,COUNTIF($K$6:$EQ$6,INDEX($K$6:$EQ$6,,позВ))),1)+1)+позВ)=COLUMN(A38),$D45,0)</f>
        <v>0</v>
      </c>
      <c r="L45" s="29">
        <f ca="1">IF((IFERROR(MATCH($B45,OFFSET($K$5,,позВ,,COUNTIF($K$6:$EQ$6,INDEX($K$6:$EQ$6,,позВ))),0),MATCH($B45,OFFSET($K$5,,позВ,,COUNTIF($K$6:$EQ$6,INDEX($K$6:$EQ$6,,позВ))),1)+1)+позВ)=COLUMN(B38),$D45,0)</f>
        <v>0</v>
      </c>
      <c r="M45" s="29">
        <f ca="1">IF((IFERROR(MATCH($B45,OFFSET($K$5,,позВ,,COUNTIF($K$6:$EQ$6,INDEX($K$6:$EQ$6,,позВ))),0),MATCH($B45,OFFSET($K$5,,позВ,,COUNTIF($K$6:$EQ$6,INDEX($K$6:$EQ$6,,позВ))),1)+1)+позВ)=COLUMN(C38),$D45,0)</f>
        <v>0</v>
      </c>
      <c r="N45" s="29">
        <f ca="1">IF((IFERROR(MATCH($B45,OFFSET($K$5,,позВ,,COUNTIF($K$6:$EQ$6,INDEX($K$6:$EQ$6,,позВ))),0),MATCH($B45,OFFSET($K$5,,позВ,,COUNTIF($K$6:$EQ$6,INDEX($K$6:$EQ$6,,позВ))),1)+1)+позВ)=COLUMN(D38),$D45,0)</f>
        <v>0</v>
      </c>
      <c r="O45" s="29">
        <f ca="1">IF((IFERROR(MATCH($B45,OFFSET($K$5,,позВ,,COUNTIF($K$6:$EQ$6,INDEX($K$6:$EQ$6,,позВ))),0),MATCH($B45,OFFSET($K$5,,позВ,,COUNTIF($K$6:$EQ$6,INDEX($K$6:$EQ$6,,позВ))),1)+1)+позВ)=COLUMN(E38),$D45,0)</f>
        <v>0</v>
      </c>
      <c r="P45" s="29">
        <f ca="1">IF((IFERROR(MATCH($B45,OFFSET($K$5,,позВ,,COUNTIF($K$6:$EQ$6,INDEX($K$6:$EQ$6,,позВ))),0),MATCH($B45,OFFSET($K$5,,позВ,,COUNTIF($K$6:$EQ$6,INDEX($K$6:$EQ$6,,позВ))),1)+1)+позВ)=COLUMN(F38),$D45,0)</f>
        <v>0</v>
      </c>
      <c r="Q45" s="29">
        <f ca="1">IF((IFERROR(MATCH($B45,OFFSET($K$5,,позВ,,COUNTIF($K$6:$EQ$6,INDEX($K$6:$EQ$6,,позВ))),0),MATCH($B45,OFFSET($K$5,,позВ,,COUNTIF($K$6:$EQ$6,INDEX($K$6:$EQ$6,,позВ))),1)+1)+позВ)=COLUMN(G38),$D45,0)</f>
        <v>0</v>
      </c>
      <c r="R45" s="29">
        <f ca="1">IF((IFERROR(MATCH($B45,OFFSET($K$5,,позВ,,COUNTIF($K$6:$EQ$6,INDEX($K$6:$EQ$6,,позВ))),0),MATCH($B45,OFFSET($K$5,,позВ,,COUNTIF($K$6:$EQ$6,INDEX($K$6:$EQ$6,,позВ))),1)+1)+позВ)=COLUMN(H38),$D45,0)</f>
        <v>0</v>
      </c>
      <c r="S45" s="29">
        <f ca="1">IF((IFERROR(MATCH($B45,OFFSET($K$5,,позВ,,COUNTIF($K$6:$EQ$6,INDEX($K$6:$EQ$6,,позВ))),0),MATCH($B45,OFFSET($K$5,,позВ,,COUNTIF($K$6:$EQ$6,INDEX($K$6:$EQ$6,,позВ))),1)+1)+позВ)=COLUMN(I38),$D45,0)</f>
        <v>0</v>
      </c>
      <c r="T45" s="29">
        <f ca="1">IF((IFERROR(MATCH($B45,OFFSET($K$5,,позВ,,COUNTIF($K$6:$EQ$6,INDEX($K$6:$EQ$6,,позВ))),0),MATCH($B45,OFFSET($K$5,,позВ,,COUNTIF($K$6:$EQ$6,INDEX($K$6:$EQ$6,,позВ))),1)+1)+позВ)=COLUMN(J38),$D45,0)</f>
        <v>0</v>
      </c>
      <c r="U45" s="29">
        <f ca="1">IF((IFERROR(MATCH($B45,OFFSET($K$5,,позВ,,COUNTIF($K$6:$EQ$6,INDEX($K$6:$EQ$6,,позВ))),0),MATCH($B45,OFFSET($K$5,,позВ,,COUNTIF($K$6:$EQ$6,INDEX($K$6:$EQ$6,,позВ))),1)+1)+позВ)=COLUMN(K38),$D45,0)</f>
        <v>0</v>
      </c>
      <c r="V45" s="29">
        <f ca="1">IF((IFERROR(MATCH($B45,OFFSET($K$5,,позВ,,COUNTIF($K$6:$EQ$6,INDEX($K$6:$EQ$6,,позВ))),0),MATCH($B45,OFFSET($K$5,,позВ,,COUNTIF($K$6:$EQ$6,INDEX($K$6:$EQ$6,,позВ))),1)+1)+позВ)=COLUMN(L38),$D45,0)</f>
        <v>0</v>
      </c>
      <c r="W45" s="29">
        <f ca="1">IF((IFERROR(MATCH($B45,OFFSET($K$5,,позВ,,COUNTIF($K$6:$EQ$6,INDEX($K$6:$EQ$6,,позВ))),0),MATCH($B45,OFFSET($K$5,,позВ,,COUNTIF($K$6:$EQ$6,INDEX($K$6:$EQ$6,,позВ))),1)+1)+позВ)=COLUMN(M38),$D45,0)</f>
        <v>0</v>
      </c>
      <c r="X45" s="29">
        <f ca="1">IF((IFERROR(MATCH($B45,OFFSET($K$5,,позВ,,COUNTIF($K$6:$EQ$6,INDEX($K$6:$EQ$6,,позВ))),0),MATCH($B45,OFFSET($K$5,,позВ,,COUNTIF($K$6:$EQ$6,INDEX($K$6:$EQ$6,,позВ))),1)+1)+позВ)=COLUMN(N38),$D45,0)</f>
        <v>0</v>
      </c>
      <c r="Y45" s="29">
        <f ca="1">IF((IFERROR(MATCH($B45,OFFSET($K$5,,позВ,,COUNTIF($K$6:$EQ$6,INDEX($K$6:$EQ$6,,позВ))),0),MATCH($B45,OFFSET($K$5,,позВ,,COUNTIF($K$6:$EQ$6,INDEX($K$6:$EQ$6,,позВ))),1)+1)+позВ)=COLUMN(O38),$D45,0)</f>
        <v>0</v>
      </c>
      <c r="Z45" s="29">
        <f ca="1">IF((IFERROR(MATCH($B45,OFFSET($K$5,,позВ,,COUNTIF($K$6:$EQ$6,INDEX($K$6:$EQ$6,,позВ))),0),MATCH($B45,OFFSET($K$5,,позВ,,COUNTIF($K$6:$EQ$6,INDEX($K$6:$EQ$6,,позВ))),1)+1)+позВ)=COLUMN(P38),$D45,0)</f>
        <v>0</v>
      </c>
      <c r="AA45" s="29">
        <f ca="1">IF((IFERROR(MATCH($B45,OFFSET($K$5,,позВ,,COUNTIF($K$6:$EQ$6,INDEX($K$6:$EQ$6,,позВ))),0),MATCH($B45,OFFSET($K$5,,позВ,,COUNTIF($K$6:$EQ$6,INDEX($K$6:$EQ$6,,позВ))),1)+1)+позВ)=COLUMN(Q38),$D45,0)</f>
        <v>0</v>
      </c>
      <c r="AB45" s="29">
        <f ca="1">IF((IFERROR(MATCH($B45,OFFSET($K$5,,позВ,,COUNTIF($K$6:$EQ$6,INDEX($K$6:$EQ$6,,позВ))),0),MATCH($B45,OFFSET($K$5,,позВ,,COUNTIF($K$6:$EQ$6,INDEX($K$6:$EQ$6,,позВ))),1)+1)+позВ)=COLUMN(R38),$D45,0)</f>
        <v>0</v>
      </c>
      <c r="AC45" s="29">
        <f ca="1">IF((IFERROR(MATCH($B45,OFFSET($K$5,,позВ,,COUNTIF($K$6:$EQ$6,INDEX($K$6:$EQ$6,,позВ))),0),MATCH($B45,OFFSET($K$5,,позВ,,COUNTIF($K$6:$EQ$6,INDEX($K$6:$EQ$6,,позВ))),1)+1)+позВ)=COLUMN(S38),$D45,0)</f>
        <v>0</v>
      </c>
      <c r="AD45" s="29">
        <f ca="1">IF((IFERROR(MATCH($B45,OFFSET($K$5,,позВ,,COUNTIF($K$6:$EQ$6,INDEX($K$6:$EQ$6,,позВ))),0),MATCH($B45,OFFSET($K$5,,позВ,,COUNTIF($K$6:$EQ$6,INDEX($K$6:$EQ$6,,позВ))),1)+1)+позВ)=COLUMN(T38),$D45,0)</f>
        <v>0</v>
      </c>
      <c r="AE45" s="29">
        <f ca="1">IF((IFERROR(MATCH($B45,OFFSET($K$5,,позВ,,COUNTIF($K$6:$EQ$6,INDEX($K$6:$EQ$6,,позВ))),0),MATCH($B45,OFFSET($K$5,,позВ,,COUNTIF($K$6:$EQ$6,INDEX($K$6:$EQ$6,,позВ))),1)+1)+позВ)=COLUMN(U38),$D45,0)</f>
        <v>0</v>
      </c>
      <c r="AF45" s="29">
        <f ca="1">IF((IFERROR(MATCH($B45,OFFSET($K$5,,позВ,,COUNTIF($K$6:$EQ$6,INDEX($K$6:$EQ$6,,позВ))),0),MATCH($B45,OFFSET($K$5,,позВ,,COUNTIF($K$6:$EQ$6,INDEX($K$6:$EQ$6,,позВ))),1)+1)+позВ)=COLUMN(V38),$D45,0)</f>
        <v>0</v>
      </c>
      <c r="AG45" s="29">
        <f ca="1">IF((IFERROR(MATCH($B45,OFFSET($K$5,,позВ,,COUNTIF($K$6:$EQ$6,INDEX($K$6:$EQ$6,,позВ))),0),MATCH($B45,OFFSET($K$5,,позВ,,COUNTIF($K$6:$EQ$6,INDEX($K$6:$EQ$6,,позВ))),1)+1)+позВ)=COLUMN(W38),$D45,0)</f>
        <v>0</v>
      </c>
      <c r="AH45" s="29">
        <f ca="1">IF((IFERROR(MATCH($B45,OFFSET($K$5,,позВ,,COUNTIF($K$6:$EQ$6,INDEX($K$6:$EQ$6,,позВ))),0),MATCH($B45,OFFSET($K$5,,позВ,,COUNTIF($K$6:$EQ$6,INDEX($K$6:$EQ$6,,позВ))),1)+1)+позВ)=COLUMN(X38),$D45,0)</f>
        <v>0</v>
      </c>
      <c r="AI45" s="29">
        <f ca="1">IF((IFERROR(MATCH($B45,OFFSET($K$5,,позВ,,COUNTIF($K$6:$EQ$6,INDEX($K$6:$EQ$6,,позВ))),0),MATCH($B45,OFFSET($K$5,,позВ,,COUNTIF($K$6:$EQ$6,INDEX($K$6:$EQ$6,,позВ))),1)+1)+позВ)=COLUMN(Y38),$D45,0)</f>
        <v>0</v>
      </c>
      <c r="AJ45" s="29">
        <f ca="1">IF((IFERROR(MATCH($B45,OFFSET($K$5,,позВ,,COUNTIF($K$6:$EQ$6,INDEX($K$6:$EQ$6,,позВ))),0),MATCH($B45,OFFSET($K$5,,позВ,,COUNTIF($K$6:$EQ$6,INDEX($K$6:$EQ$6,,позВ))),1)+1)+позВ)=COLUMN(Z38),$D45,0)</f>
        <v>0</v>
      </c>
      <c r="AK45" s="29">
        <f ca="1">IF((IFERROR(MATCH($B45,OFFSET($K$5,,позВ,,COUNTIF($K$6:$EQ$6,INDEX($K$6:$EQ$6,,позВ))),0),MATCH($B45,OFFSET($K$5,,позВ,,COUNTIF($K$6:$EQ$6,INDEX($K$6:$EQ$6,,позВ))),1)+1)+позВ)=COLUMN(AA38),$D45,0)</f>
        <v>0</v>
      </c>
      <c r="AL45" s="29">
        <f ca="1">IF((IFERROR(MATCH($B45,OFFSET($K$5,,позВ,,COUNTIF($K$6:$EQ$6,INDEX($K$6:$EQ$6,,позВ))),0),MATCH($B45,OFFSET($K$5,,позВ,,COUNTIF($K$6:$EQ$6,INDEX($K$6:$EQ$6,,позВ))),1)+1)+позВ)=COLUMN(AB38),$D45,0)</f>
        <v>0</v>
      </c>
      <c r="AM45" s="29">
        <f ca="1">IF((IFERROR(MATCH($B45,OFFSET($K$5,,позВ,,COUNTIF($K$6:$EQ$6,INDEX($K$6:$EQ$6,,позВ))),0),MATCH($B45,OFFSET($K$5,,позВ,,COUNTIF($K$6:$EQ$6,INDEX($K$6:$EQ$6,,позВ))),1)+1)+позВ)=COLUMN(AC38),$D45,0)</f>
        <v>0</v>
      </c>
      <c r="AN45" s="29">
        <f ca="1">IF((IFERROR(MATCH($B45,OFFSET($K$5,,позВ,,COUNTIF($K$6:$EQ$6,INDEX($K$6:$EQ$6,,позВ))),0),MATCH($B45,OFFSET($K$5,,позВ,,COUNTIF($K$6:$EQ$6,INDEX($K$6:$EQ$6,,позВ))),1)+1)+позВ)=COLUMN(AD38),$D45,0)</f>
        <v>0</v>
      </c>
      <c r="AO45" s="29">
        <f ca="1">IF((IFERROR(MATCH($B45,OFFSET($K$5,,позВ,,COUNTIF($K$6:$EQ$6,INDEX($K$6:$EQ$6,,позВ))),0),MATCH($B45,OFFSET($K$5,,позВ,,COUNTIF($K$6:$EQ$6,INDEX($K$6:$EQ$6,,позВ))),1)+1)+позВ)=COLUMN(AE38),$D45,0)</f>
        <v>0</v>
      </c>
      <c r="AP45" s="29">
        <f ca="1">IF((IFERROR(MATCH($B45,OFFSET($K$5,,позВ,,COUNTIF($K$6:$EQ$6,INDEX($K$6:$EQ$6,,позВ))),0),MATCH($B45,OFFSET($K$5,,позВ,,COUNTIF($K$6:$EQ$6,INDEX($K$6:$EQ$6,,позВ))),1)+1)+позВ)=COLUMN(AF38),$D45,0)</f>
        <v>0</v>
      </c>
      <c r="AQ45" s="29">
        <f ca="1">IF((IFERROR(MATCH($B45,OFFSET($K$5,,позВ,,COUNTIF($K$6:$EQ$6,INDEX($K$6:$EQ$6,,позВ))),0),MATCH($B45,OFFSET($K$5,,позВ,,COUNTIF($K$6:$EQ$6,INDEX($K$6:$EQ$6,,позВ))),1)+1)+позВ)=COLUMN(AG38),$D45,0)</f>
        <v>0</v>
      </c>
      <c r="AR45" s="29">
        <f ca="1">IF((IFERROR(MATCH($B45,OFFSET($K$5,,позВ,,COUNTIF($K$6:$EQ$6,INDEX($K$6:$EQ$6,,позВ))),0),MATCH($B45,OFFSET($K$5,,позВ,,COUNTIF($K$6:$EQ$6,INDEX($K$6:$EQ$6,,позВ))),1)+1)+позВ)=COLUMN(AH38),$D45,0)</f>
        <v>0</v>
      </c>
      <c r="AS45" s="29">
        <f ca="1">IF((IFERROR(MATCH($B45,OFFSET($K$5,,позВ,,COUNTIF($K$6:$EQ$6,INDEX($K$6:$EQ$6,,позВ))),0),MATCH($B45,OFFSET($K$5,,позВ,,COUNTIF($K$6:$EQ$6,INDEX($K$6:$EQ$6,,позВ))),1)+1)+позВ)=COLUMN(AI38),$D45,0)</f>
        <v>0</v>
      </c>
      <c r="AT45" s="29">
        <f ca="1">IF((IFERROR(MATCH($B45,OFFSET($K$5,,позВ,,COUNTIF($K$6:$EQ$6,INDEX($K$6:$EQ$6,,позВ))),0),MATCH($B45,OFFSET($K$5,,позВ,,COUNTIF($K$6:$EQ$6,INDEX($K$6:$EQ$6,,позВ))),1)+1)+позВ)=COLUMN(AJ38),$D45,0)</f>
        <v>0</v>
      </c>
      <c r="AU45" s="29">
        <f ca="1">IF((IFERROR(MATCH($B45,OFFSET($K$5,,позВ,,COUNTIF($K$6:$EQ$6,INDEX($K$6:$EQ$6,,позВ))),0),MATCH($B45,OFFSET($K$5,,позВ,,COUNTIF($K$6:$EQ$6,INDEX($K$6:$EQ$6,,позВ))),1)+1)+позВ)=COLUMN(AK38),$D45,0)</f>
        <v>0</v>
      </c>
      <c r="AV45" s="29">
        <f ca="1">IF((IFERROR(MATCH($B45,OFFSET($K$5,,позВ,,COUNTIF($K$6:$EQ$6,INDEX($K$6:$EQ$6,,позВ))),0),MATCH($B45,OFFSET($K$5,,позВ,,COUNTIF($K$6:$EQ$6,INDEX($K$6:$EQ$6,,позВ))),1)+1)+позВ)=COLUMN(AL38),$D45,0)</f>
        <v>0</v>
      </c>
      <c r="AW45" s="29">
        <f ca="1">IF((IFERROR(MATCH($B45,OFFSET($K$5,,позВ,,COUNTIF($K$6:$EQ$6,INDEX($K$6:$EQ$6,,позВ))),0),MATCH($B45,OFFSET($K$5,,позВ,,COUNTIF($K$6:$EQ$6,INDEX($K$6:$EQ$6,,позВ))),1)+1)+позВ)=COLUMN(AM38),$D45,0)</f>
        <v>0</v>
      </c>
      <c r="AX45" s="29">
        <f ca="1">IF((IFERROR(MATCH($B45,OFFSET($K$5,,позВ,,COUNTIF($K$6:$EQ$6,INDEX($K$6:$EQ$6,,позВ))),0),MATCH($B45,OFFSET($K$5,,позВ,,COUNTIF($K$6:$EQ$6,INDEX($K$6:$EQ$6,,позВ))),1)+1)+позВ)=COLUMN(AN38),$D45,0)</f>
        <v>0</v>
      </c>
      <c r="AY45" s="29">
        <f ca="1">IF((IFERROR(MATCH($B45,OFFSET($K$5,,позВ,,COUNTIF($K$6:$EQ$6,INDEX($K$6:$EQ$6,,позВ))),0),MATCH($B45,OFFSET($K$5,,позВ,,COUNTIF($K$6:$EQ$6,INDEX($K$6:$EQ$6,,позВ))),1)+1)+позВ)=COLUMN(AO38),$D45,0)</f>
        <v>0</v>
      </c>
      <c r="AZ45" s="29">
        <f ca="1">IF((IFERROR(MATCH($B45,OFFSET($K$5,,позВ,,COUNTIF($K$6:$EQ$6,INDEX($K$6:$EQ$6,,позВ))),0),MATCH($B45,OFFSET($K$5,,позВ,,COUNTIF($K$6:$EQ$6,INDEX($K$6:$EQ$6,,позВ))),1)+1)+позВ)=COLUMN(AP38),$D45,0)</f>
        <v>0</v>
      </c>
      <c r="BA45" s="29">
        <f ca="1">IF((IFERROR(MATCH($B45,OFFSET($K$5,,позВ,,COUNTIF($K$6:$EQ$6,INDEX($K$6:$EQ$6,,позВ))),0),MATCH($B45,OFFSET($K$5,,позВ,,COUNTIF($K$6:$EQ$6,INDEX($K$6:$EQ$6,,позВ))),1)+1)+позВ)=COLUMN(AQ38),$D45,0)</f>
        <v>0</v>
      </c>
      <c r="BB45" s="29">
        <f ca="1">IF((IFERROR(MATCH($B45,OFFSET($K$5,,позВ,,COUNTIF($K$6:$EQ$6,INDEX($K$6:$EQ$6,,позВ))),0),MATCH($B45,OFFSET($K$5,,позВ,,COUNTIF($K$6:$EQ$6,INDEX($K$6:$EQ$6,,позВ))),1)+1)+позВ)=COLUMN(AR38),$D45,0)</f>
        <v>0</v>
      </c>
      <c r="BC45" s="29">
        <f ca="1">IF((IFERROR(MATCH($B45,OFFSET($K$5,,позВ,,COUNTIF($K$6:$EQ$6,INDEX($K$6:$EQ$6,,позВ))),0),MATCH($B45,OFFSET($K$5,,позВ,,COUNTIF($K$6:$EQ$6,INDEX($K$6:$EQ$6,,позВ))),1)+1)+позВ)=COLUMN(AS38),$D45,0)</f>
        <v>0</v>
      </c>
      <c r="BD45" s="29">
        <f ca="1">IF((IFERROR(MATCH($B45,OFFSET($K$5,,позВ,,COUNTIF($K$6:$EQ$6,INDEX($K$6:$EQ$6,,позВ))),0),MATCH($B45,OFFSET($K$5,,позВ,,COUNTIF($K$6:$EQ$6,INDEX($K$6:$EQ$6,,позВ))),1)+1)+позВ)=COLUMN(AT38),$D45,0)</f>
        <v>0</v>
      </c>
      <c r="BE45" s="29">
        <f ca="1">IF((IFERROR(MATCH($B45,OFFSET($K$5,,позВ,,COUNTIF($K$6:$EQ$6,INDEX($K$6:$EQ$6,,позВ))),0),MATCH($B45,OFFSET($K$5,,позВ,,COUNTIF($K$6:$EQ$6,INDEX($K$6:$EQ$6,,позВ))),1)+1)+позВ)=COLUMN(AU38),$D45,0)</f>
        <v>0</v>
      </c>
      <c r="BF45" s="29">
        <f ca="1">IF((IFERROR(MATCH($B45,OFFSET($K$5,,позВ,,COUNTIF($K$6:$EQ$6,INDEX($K$6:$EQ$6,,позВ))),0),MATCH($B45,OFFSET($K$5,,позВ,,COUNTIF($K$6:$EQ$6,INDEX($K$6:$EQ$6,,позВ))),1)+1)+позВ)=COLUMN(AV38),$D45,0)</f>
        <v>0</v>
      </c>
      <c r="BG45" s="29">
        <f ca="1">IF((IFERROR(MATCH($B45,OFFSET($K$5,,позВ,,COUNTIF($K$6:$EQ$6,INDEX($K$6:$EQ$6,,позВ))),0),MATCH($B45,OFFSET($K$5,,позВ,,COUNTIF($K$6:$EQ$6,INDEX($K$6:$EQ$6,,позВ))),1)+1)+позВ)=COLUMN(AW38),$D45,0)</f>
        <v>0</v>
      </c>
      <c r="BH45" s="29">
        <f ca="1">IF((IFERROR(MATCH($B45,OFFSET($K$5,,позВ,,COUNTIF($K$6:$EQ$6,INDEX($K$6:$EQ$6,,позВ))),0),MATCH($B45,OFFSET($K$5,,позВ,,COUNTIF($K$6:$EQ$6,INDEX($K$6:$EQ$6,,позВ))),1)+1)+позВ)=COLUMN(AX38),$D45,0)</f>
        <v>0</v>
      </c>
      <c r="BI45" s="29">
        <f ca="1">IF((IFERROR(MATCH($B45,OFFSET($K$5,,позВ,,COUNTIF($K$6:$EQ$6,INDEX($K$6:$EQ$6,,позВ))),0),MATCH($B45,OFFSET($K$5,,позВ,,COUNTIF($K$6:$EQ$6,INDEX($K$6:$EQ$6,,позВ))),1)+1)+позВ)=COLUMN(AY38),$D45,0)</f>
        <v>0</v>
      </c>
      <c r="BJ45" s="29">
        <f ca="1">IF((IFERROR(MATCH($B45,OFFSET($K$5,,позВ,,COUNTIF($K$6:$EQ$6,INDEX($K$6:$EQ$6,,позВ))),0),MATCH($B45,OFFSET($K$5,,позВ,,COUNTIF($K$6:$EQ$6,INDEX($K$6:$EQ$6,,позВ))),1)+1)+позВ)=COLUMN(AZ38),$D45,0)</f>
        <v>0</v>
      </c>
      <c r="BK45" s="29">
        <f ca="1">IF((IFERROR(MATCH($B45,OFFSET($K$5,,позВ,,COUNTIF($K$6:$EQ$6,INDEX($K$6:$EQ$6,,позВ))),0),MATCH($B45,OFFSET($K$5,,позВ,,COUNTIF($K$6:$EQ$6,INDEX($K$6:$EQ$6,,позВ))),1)+1)+позВ)=COLUMN(BA38),$D45,0)</f>
        <v>0</v>
      </c>
      <c r="BL45" s="29">
        <f ca="1">IF((IFERROR(MATCH($B45,OFFSET($K$5,,позВ,,COUNTIF($K$6:$EQ$6,INDEX($K$6:$EQ$6,,позВ))),0),MATCH($B45,OFFSET($K$5,,позВ,,COUNTIF($K$6:$EQ$6,INDEX($K$6:$EQ$6,,позВ))),1)+1)+позВ)=COLUMN(BB38),$D45,0)</f>
        <v>0</v>
      </c>
      <c r="BM45" s="29">
        <f ca="1">IF((IFERROR(MATCH($B45,OFFSET($K$5,,позВ,,COUNTIF($K$6:$EQ$6,INDEX($K$6:$EQ$6,,позВ))),0),MATCH($B45,OFFSET($K$5,,позВ,,COUNTIF($K$6:$EQ$6,INDEX($K$6:$EQ$6,,позВ))),1)+1)+позВ)=COLUMN(BC38),$D45,0)</f>
        <v>0</v>
      </c>
      <c r="BN45" s="29">
        <f ca="1">IF((IFERROR(MATCH($B45,OFFSET($K$5,,позВ,,COUNTIF($K$6:$EQ$6,INDEX($K$6:$EQ$6,,позВ))),0),MATCH($B45,OFFSET($K$5,,позВ,,COUNTIF($K$6:$EQ$6,INDEX($K$6:$EQ$6,,позВ))),1)+1)+позВ)=COLUMN(BD38),$D45,0)</f>
        <v>0</v>
      </c>
      <c r="BO45" s="29">
        <f ca="1">IF((IFERROR(MATCH($B45,OFFSET($K$5,,позВ,,COUNTIF($K$6:$EQ$6,INDEX($K$6:$EQ$6,,позВ))),0),MATCH($B45,OFFSET($K$5,,позВ,,COUNTIF($K$6:$EQ$6,INDEX($K$6:$EQ$6,,позВ))),1)+1)+позВ)=COLUMN(BE38),$D45,0)</f>
        <v>0</v>
      </c>
      <c r="BP45" s="29">
        <f ca="1">IF((IFERROR(MATCH($B45,OFFSET($K$5,,позВ,,COUNTIF($K$6:$EQ$6,INDEX($K$6:$EQ$6,,позВ))),0),MATCH($B45,OFFSET($K$5,,позВ,,COUNTIF($K$6:$EQ$6,INDEX($K$6:$EQ$6,,позВ))),1)+1)+позВ)=COLUMN(BF38),$D45,0)</f>
        <v>0</v>
      </c>
      <c r="BQ45" s="29">
        <f ca="1">IF((IFERROR(MATCH($B45,OFFSET($K$5,,позВ,,COUNTIF($K$6:$EQ$6,INDEX($K$6:$EQ$6,,позВ))),0),MATCH($B45,OFFSET($K$5,,позВ,,COUNTIF($K$6:$EQ$6,INDEX($K$6:$EQ$6,,позВ))),1)+1)+позВ)=COLUMN(BG38),$D45,0)</f>
        <v>0</v>
      </c>
      <c r="BR45" s="29">
        <f ca="1">IF((IFERROR(MATCH($B45,OFFSET($K$5,,позВ,,COUNTIF($K$6:$EQ$6,INDEX($K$6:$EQ$6,,позВ))),0),MATCH($B45,OFFSET($K$5,,позВ,,COUNTIF($K$6:$EQ$6,INDEX($K$6:$EQ$6,,позВ))),1)+1)+позВ)=COLUMN(BH38),$D45,0)</f>
        <v>0</v>
      </c>
      <c r="BS45" s="29">
        <f ca="1">IF((IFERROR(MATCH($B45,OFFSET($K$5,,позВ,,COUNTIF($K$6:$EQ$6,INDEX($K$6:$EQ$6,,позВ))),0),MATCH($B45,OFFSET($K$5,,позВ,,COUNTIF($K$6:$EQ$6,INDEX($K$6:$EQ$6,,позВ))),1)+1)+позВ)=COLUMN(BI38),$D45,0)</f>
        <v>0</v>
      </c>
      <c r="BT45" s="29">
        <f ca="1">IF((IFERROR(MATCH($B45,OFFSET($K$5,,позВ,,COUNTIF($K$6:$EQ$6,INDEX($K$6:$EQ$6,,позВ))),0),MATCH($B45,OFFSET($K$5,,позВ,,COUNTIF($K$6:$EQ$6,INDEX($K$6:$EQ$6,,позВ))),1)+1)+позВ)=COLUMN(BJ38),$D45,0)</f>
        <v>0</v>
      </c>
      <c r="BU45" s="29">
        <f ca="1">IF((IFERROR(MATCH($B45,OFFSET($K$5,,позВ,,COUNTIF($K$6:$EQ$6,INDEX($K$6:$EQ$6,,позВ))),0),MATCH($B45,OFFSET($K$5,,позВ,,COUNTIF($K$6:$EQ$6,INDEX($K$6:$EQ$6,,позВ))),1)+1)+позВ)=COLUMN(BK38),$D45,0)</f>
        <v>0</v>
      </c>
      <c r="BV45" s="29">
        <f ca="1">IF((IFERROR(MATCH($B45,OFFSET($K$5,,позВ,,COUNTIF($K$6:$EQ$6,INDEX($K$6:$EQ$6,,позВ))),0),MATCH($B45,OFFSET($K$5,,позВ,,COUNTIF($K$6:$EQ$6,INDEX($K$6:$EQ$6,,позВ))),1)+1)+позВ)=COLUMN(BL38),$D45,0)</f>
        <v>0</v>
      </c>
      <c r="BW45" s="29">
        <f ca="1">IF((IFERROR(MATCH($B45,OFFSET($K$5,,позВ,,COUNTIF($K$6:$EQ$6,INDEX($K$6:$EQ$6,,позВ))),0),MATCH($B45,OFFSET($K$5,,позВ,,COUNTIF($K$6:$EQ$6,INDEX($K$6:$EQ$6,,позВ))),1)+1)+позВ)=COLUMN(BM38),$D45,0)</f>
        <v>0</v>
      </c>
      <c r="BX45" s="29">
        <f ca="1">IF((IFERROR(MATCH($B45,OFFSET($K$5,,позВ,,COUNTIF($K$6:$EQ$6,INDEX($K$6:$EQ$6,,позВ))),0),MATCH($B45,OFFSET($K$5,,позВ,,COUNTIF($K$6:$EQ$6,INDEX($K$6:$EQ$6,,позВ))),1)+1)+позВ)=COLUMN(BN38),$D45,0)</f>
        <v>0</v>
      </c>
      <c r="BY45" s="29">
        <f ca="1">IF((IFERROR(MATCH($B45,OFFSET($K$5,,позВ,,COUNTIF($K$6:$EQ$6,INDEX($K$6:$EQ$6,,позВ))),0),MATCH($B45,OFFSET($K$5,,позВ,,COUNTIF($K$6:$EQ$6,INDEX($K$6:$EQ$6,,позВ))),1)+1)+позВ)=COLUMN(BO38),$D45,0)</f>
        <v>0</v>
      </c>
      <c r="BZ45" s="29">
        <f ca="1">IF((IFERROR(MATCH($B45,OFFSET($K$5,,позВ,,COUNTIF($K$6:$EQ$6,INDEX($K$6:$EQ$6,,позВ))),0),MATCH($B45,OFFSET($K$5,,позВ,,COUNTIF($K$6:$EQ$6,INDEX($K$6:$EQ$6,,позВ))),1)+1)+позВ)=COLUMN(BP38),$D45,0)</f>
        <v>0</v>
      </c>
      <c r="CA45" s="29">
        <f ca="1">IF((IFERROR(MATCH($B45,OFFSET($K$5,,позВ,,COUNTIF($K$6:$EQ$6,INDEX($K$6:$EQ$6,,позВ))),0),MATCH($B45,OFFSET($K$5,,позВ,,COUNTIF($K$6:$EQ$6,INDEX($K$6:$EQ$6,,позВ))),1)+1)+позВ)=COLUMN(BQ38),$D45,0)</f>
        <v>0</v>
      </c>
      <c r="CB45" s="29">
        <f ca="1">IF((IFERROR(MATCH($B45,OFFSET($K$5,,позВ,,COUNTIF($K$6:$EQ$6,INDEX($K$6:$EQ$6,,позВ))),0),MATCH($B45,OFFSET($K$5,,позВ,,COUNTIF($K$6:$EQ$6,INDEX($K$6:$EQ$6,,позВ))),1)+1)+позВ)=COLUMN(BR38),$D45,0)</f>
        <v>0</v>
      </c>
      <c r="CC45" s="29">
        <f ca="1">IF((IFERROR(MATCH($B45,OFFSET($K$5,,позВ,,COUNTIF($K$6:$EQ$6,INDEX($K$6:$EQ$6,,позВ))),0),MATCH($B45,OFFSET($K$5,,позВ,,COUNTIF($K$6:$EQ$6,INDEX($K$6:$EQ$6,,позВ))),1)+1)+позВ)=COLUMN(BS38),$D45,0)</f>
        <v>0</v>
      </c>
      <c r="CD45" s="29">
        <f ca="1">IF((IFERROR(MATCH($B45,OFFSET($K$5,,позВ,,COUNTIF($K$6:$EQ$6,INDEX($K$6:$EQ$6,,позВ))),0),MATCH($B45,OFFSET($K$5,,позВ,,COUNTIF($K$6:$EQ$6,INDEX($K$6:$EQ$6,,позВ))),1)+1)+позВ)=COLUMN(BT38),$D45,0)</f>
        <v>0</v>
      </c>
      <c r="CE45" s="29">
        <f ca="1">IF((IFERROR(MATCH($B45,OFFSET($K$5,,позВ,,COUNTIF($K$6:$EQ$6,INDEX($K$6:$EQ$6,,позВ))),0),MATCH($B45,OFFSET($K$5,,позВ,,COUNTIF($K$6:$EQ$6,INDEX($K$6:$EQ$6,,позВ))),1)+1)+позВ)=COLUMN(BU38),$D45,0)</f>
        <v>0</v>
      </c>
      <c r="CF45" s="29">
        <f ca="1">IF((IFERROR(MATCH($B45,OFFSET($K$5,,позВ,,COUNTIF($K$6:$EQ$6,INDEX($K$6:$EQ$6,,позВ))),0),MATCH($B45,OFFSET($K$5,,позВ,,COUNTIF($K$6:$EQ$6,INDEX($K$6:$EQ$6,,позВ))),1)+1)+позВ)=COLUMN(BV38),$D45,0)</f>
        <v>0</v>
      </c>
      <c r="CG45" s="29">
        <f ca="1">IF((IFERROR(MATCH($B45,OFFSET($K$5,,позВ,,COUNTIF($K$6:$EQ$6,INDEX($K$6:$EQ$6,,позВ))),0),MATCH($B45,OFFSET($K$5,,позВ,,COUNTIF($K$6:$EQ$6,INDEX($K$6:$EQ$6,,позВ))),1)+1)+позВ)=COLUMN(BW38),$D45,0)</f>
        <v>0</v>
      </c>
      <c r="CH45" s="29">
        <f ca="1">IF((IFERROR(MATCH($B45,OFFSET($K$5,,позВ,,COUNTIF($K$6:$EQ$6,INDEX($K$6:$EQ$6,,позВ))),0),MATCH($B45,OFFSET($K$5,,позВ,,COUNTIF($K$6:$EQ$6,INDEX($K$6:$EQ$6,,позВ))),1)+1)+позВ)=COLUMN(BX38),$D45,0)</f>
        <v>0</v>
      </c>
      <c r="CI45" s="29">
        <f ca="1">IF((IFERROR(MATCH($B45,OFFSET($K$5,,позВ,,COUNTIF($K$6:$EQ$6,INDEX($K$6:$EQ$6,,позВ))),0),MATCH($B45,OFFSET($K$5,,позВ,,COUNTIF($K$6:$EQ$6,INDEX($K$6:$EQ$6,,позВ))),1)+1)+позВ)=COLUMN(BY38),$D45,0)</f>
        <v>0</v>
      </c>
      <c r="CJ45" s="29">
        <f ca="1">IF((IFERROR(MATCH($B45,OFFSET($K$5,,позВ,,COUNTIF($K$6:$EQ$6,INDEX($K$6:$EQ$6,,позВ))),0),MATCH($B45,OFFSET($K$5,,позВ,,COUNTIF($K$6:$EQ$6,INDEX($K$6:$EQ$6,,позВ))),1)+1)+позВ)=COLUMN(BZ38),$D45,0)</f>
        <v>0</v>
      </c>
      <c r="CK45" s="29">
        <f ca="1">IF((IFERROR(MATCH($B45,OFFSET($K$5,,позВ,,COUNTIF($K$6:$EQ$6,INDEX($K$6:$EQ$6,,позВ))),0),MATCH($B45,OFFSET($K$5,,позВ,,COUNTIF($K$6:$EQ$6,INDEX($K$6:$EQ$6,,позВ))),1)+1)+позВ)=COLUMN(CA38),$D45,0)</f>
        <v>0</v>
      </c>
      <c r="CL45" s="29">
        <f ca="1">IF((IFERROR(MATCH($B45,OFFSET($K$5,,позВ,,COUNTIF($K$6:$EQ$6,INDEX($K$6:$EQ$6,,позВ))),0),MATCH($B45,OFFSET($K$5,,позВ,,COUNTIF($K$6:$EQ$6,INDEX($K$6:$EQ$6,,позВ))),1)+1)+позВ)=COLUMN(CB38),$D45,0)</f>
        <v>0</v>
      </c>
      <c r="CM45" s="29">
        <f ca="1">IF((IFERROR(MATCH($B45,OFFSET($K$5,,позВ,,COUNTIF($K$6:$EQ$6,INDEX($K$6:$EQ$6,,позВ))),0),MATCH($B45,OFFSET($K$5,,позВ,,COUNTIF($K$6:$EQ$6,INDEX($K$6:$EQ$6,,позВ))),1)+1)+позВ)=COLUMN(CC38),$D45,0)</f>
        <v>0</v>
      </c>
      <c r="CN45" s="29">
        <f ca="1">IF((IFERROR(MATCH($B45,OFFSET($K$5,,позВ,,COUNTIF($K$6:$EQ$6,INDEX($K$6:$EQ$6,,позВ))),0),MATCH($B45,OFFSET($K$5,,позВ,,COUNTIF($K$6:$EQ$6,INDEX($K$6:$EQ$6,,позВ))),1)+1)+позВ)=COLUMN(CD38),$D45,0)</f>
        <v>0</v>
      </c>
      <c r="CO45" s="29">
        <f ca="1">IF((IFERROR(MATCH($B45,OFFSET($K$5,,позВ,,COUNTIF($K$6:$EQ$6,INDEX($K$6:$EQ$6,,позВ))),0),MATCH($B45,OFFSET($K$5,,позВ,,COUNTIF($K$6:$EQ$6,INDEX($K$6:$EQ$6,,позВ))),1)+1)+позВ)=COLUMN(CE38),$D45,0)</f>
        <v>0</v>
      </c>
      <c r="CP45" s="29">
        <f ca="1">IF((IFERROR(MATCH($B45,OFFSET($K$5,,позВ,,COUNTIF($K$6:$EQ$6,INDEX($K$6:$EQ$6,,позВ))),0),MATCH($B45,OFFSET($K$5,,позВ,,COUNTIF($K$6:$EQ$6,INDEX($K$6:$EQ$6,,позВ))),1)+1)+позВ)=COLUMN(CF38),$D45,0)</f>
        <v>0</v>
      </c>
      <c r="CQ45" s="29">
        <f ca="1">IF((IFERROR(MATCH($B45,OFFSET($K$5,,позВ,,COUNTIF($K$6:$EQ$6,INDEX($K$6:$EQ$6,,позВ))),0),MATCH($B45,OFFSET($K$5,,позВ,,COUNTIF($K$6:$EQ$6,INDEX($K$6:$EQ$6,,позВ))),1)+1)+позВ)=COLUMN(CG38),$D45,0)</f>
        <v>0</v>
      </c>
      <c r="CR45" s="29">
        <f ca="1">IF((IFERROR(MATCH($B45,OFFSET($K$5,,позВ,,COUNTIF($K$6:$EQ$6,INDEX($K$6:$EQ$6,,позВ))),0),MATCH($B45,OFFSET($K$5,,позВ,,COUNTIF($K$6:$EQ$6,INDEX($K$6:$EQ$6,,позВ))),1)+1)+позВ)=COLUMN(CH38),$D45,0)</f>
        <v>0</v>
      </c>
      <c r="CS45" s="29">
        <f ca="1">IF((IFERROR(MATCH($B45,OFFSET($K$5,,позВ,,COUNTIF($K$6:$EQ$6,INDEX($K$6:$EQ$6,,позВ))),0),MATCH($B45,OFFSET($K$5,,позВ,,COUNTIF($K$6:$EQ$6,INDEX($K$6:$EQ$6,,позВ))),1)+1)+позВ)=COLUMN(CI38),$D45,0)</f>
        <v>0</v>
      </c>
      <c r="CT45" s="29">
        <f ca="1">IF((IFERROR(MATCH($B45,OFFSET($K$5,,позВ,,COUNTIF($K$6:$EQ$6,INDEX($K$6:$EQ$6,,позВ))),0),MATCH($B45,OFFSET($K$5,,позВ,,COUNTIF($K$6:$EQ$6,INDEX($K$6:$EQ$6,,позВ))),1)+1)+позВ)=COLUMN(CJ38),$D45,0)</f>
        <v>0</v>
      </c>
      <c r="CU45" s="29">
        <f ca="1">IF((IFERROR(MATCH($B45,OFFSET($K$5,,позВ,,COUNTIF($K$6:$EQ$6,INDEX($K$6:$EQ$6,,позВ))),0),MATCH($B45,OFFSET($K$5,,позВ,,COUNTIF($K$6:$EQ$6,INDEX($K$6:$EQ$6,,позВ))),1)+1)+позВ)=COLUMN(CK38),$D45,0)</f>
        <v>0</v>
      </c>
      <c r="CV45" s="29">
        <f ca="1">IF((IFERROR(MATCH($B45,OFFSET($K$5,,позВ,,COUNTIF($K$6:$EQ$6,INDEX($K$6:$EQ$6,,позВ))),0),MATCH($B45,OFFSET($K$5,,позВ,,COUNTIF($K$6:$EQ$6,INDEX($K$6:$EQ$6,,позВ))),1)+1)+позВ)=COLUMN(CL38),$D45,0)</f>
        <v>0</v>
      </c>
      <c r="CW45" s="29">
        <f ca="1">IF((IFERROR(MATCH($B45,OFFSET($K$5,,позВ,,COUNTIF($K$6:$EQ$6,INDEX($K$6:$EQ$6,,позВ))),0),MATCH($B45,OFFSET($K$5,,позВ,,COUNTIF($K$6:$EQ$6,INDEX($K$6:$EQ$6,,позВ))),1)+1)+позВ)=COLUMN(CM38),$D45,0)</f>
        <v>0</v>
      </c>
      <c r="CX45" s="29">
        <f ca="1">IF((IFERROR(MATCH($B45,OFFSET($K$5,,позВ,,COUNTIF($K$6:$EQ$6,INDEX($K$6:$EQ$6,,позВ))),0),MATCH($B45,OFFSET($K$5,,позВ,,COUNTIF($K$6:$EQ$6,INDEX($K$6:$EQ$6,,позВ))),1)+1)+позВ)=COLUMN(CN38),$D45,0)</f>
        <v>0</v>
      </c>
      <c r="CY45" s="29">
        <f ca="1">IF((IFERROR(MATCH($B45,OFFSET($K$5,,позВ,,COUNTIF($K$6:$EQ$6,INDEX($K$6:$EQ$6,,позВ))),0),MATCH($B45,OFFSET($K$5,,позВ,,COUNTIF($K$6:$EQ$6,INDEX($K$6:$EQ$6,,позВ))),1)+1)+позВ)=COLUMN(CO38),$D45,0)</f>
        <v>0</v>
      </c>
      <c r="CZ45" s="29">
        <f ca="1">IF((IFERROR(MATCH($B45,OFFSET($K$5,,позВ,,COUNTIF($K$6:$EQ$6,INDEX($K$6:$EQ$6,,позВ))),0),MATCH($B45,OFFSET($K$5,,позВ,,COUNTIF($K$6:$EQ$6,INDEX($K$6:$EQ$6,,позВ))),1)+1)+позВ)=COLUMN(CP38),$D45,0)</f>
        <v>0</v>
      </c>
      <c r="DA45" s="29">
        <f ca="1">IF((IFERROR(MATCH($B45,OFFSET($K$5,,позВ,,COUNTIF($K$6:$EQ$6,INDEX($K$6:$EQ$6,,позВ))),0),MATCH($B45,OFFSET($K$5,,позВ,,COUNTIF($K$6:$EQ$6,INDEX($K$6:$EQ$6,,позВ))),1)+1)+позВ)=COLUMN(CQ38),$D45,0)</f>
        <v>0</v>
      </c>
      <c r="DB45" s="29">
        <f ca="1">IF((IFERROR(MATCH($B45,OFFSET($K$5,,позВ,,COUNTIF($K$6:$EQ$6,INDEX($K$6:$EQ$6,,позВ))),0),MATCH($B45,OFFSET($K$5,,позВ,,COUNTIF($K$6:$EQ$6,INDEX($K$6:$EQ$6,,позВ))),1)+1)+позВ)=COLUMN(CR38),$D45,0)</f>
        <v>0</v>
      </c>
      <c r="DC45" s="29">
        <f ca="1">IF((IFERROR(MATCH($B45,OFFSET($K$5,,позВ,,COUNTIF($K$6:$EQ$6,INDEX($K$6:$EQ$6,,позВ))),0),MATCH($B45,OFFSET($K$5,,позВ,,COUNTIF($K$6:$EQ$6,INDEX($K$6:$EQ$6,,позВ))),1)+1)+позВ)=COLUMN(CS38),$D45,0)</f>
        <v>0</v>
      </c>
      <c r="DD45" s="29">
        <f ca="1">IF((IFERROR(MATCH($B45,OFFSET($K$5,,позВ,,COUNTIF($K$6:$EQ$6,INDEX($K$6:$EQ$6,,позВ))),0),MATCH($B45,OFFSET($K$5,,позВ,,COUNTIF($K$6:$EQ$6,INDEX($K$6:$EQ$6,,позВ))),1)+1)+позВ)=COLUMN(CT38),$D45,0)</f>
        <v>0</v>
      </c>
      <c r="DE45" s="29">
        <f ca="1">IF((IFERROR(MATCH($B45,OFFSET($K$5,,позВ,,COUNTIF($K$6:$EQ$6,INDEX($K$6:$EQ$6,,позВ))),0),MATCH($B45,OFFSET($K$5,,позВ,,COUNTIF($K$6:$EQ$6,INDEX($K$6:$EQ$6,,позВ))),1)+1)+позВ)=COLUMN(CU38),$D45,0)</f>
        <v>0</v>
      </c>
      <c r="DF45" s="29">
        <f ca="1">IF((IFERROR(MATCH($B45,OFFSET($K$5,,позВ,,COUNTIF($K$6:$EQ$6,INDEX($K$6:$EQ$6,,позВ))),0),MATCH($B45,OFFSET($K$5,,позВ,,COUNTIF($K$6:$EQ$6,INDEX($K$6:$EQ$6,,позВ))),1)+1)+позВ)=COLUMN(CV38),$D45,0)</f>
        <v>0</v>
      </c>
      <c r="DG45" s="29">
        <f ca="1">IF((IFERROR(MATCH($B45,OFFSET($K$5,,позВ,,COUNTIF($K$6:$EQ$6,INDEX($K$6:$EQ$6,,позВ))),0),MATCH($B45,OFFSET($K$5,,позВ,,COUNTIF($K$6:$EQ$6,INDEX($K$6:$EQ$6,,позВ))),1)+1)+позВ)=COLUMN(CW38),$D45,0)</f>
        <v>0</v>
      </c>
      <c r="DH45" s="29">
        <f ca="1">IF((IFERROR(MATCH($B45,OFFSET($K$5,,позВ,,COUNTIF($K$6:$EQ$6,INDEX($K$6:$EQ$6,,позВ))),0),MATCH($B45,OFFSET($K$5,,позВ,,COUNTIF($K$6:$EQ$6,INDEX($K$6:$EQ$6,,позВ))),1)+1)+позВ)=COLUMN(CX38),$D45,0)</f>
        <v>0</v>
      </c>
      <c r="DI45" s="29">
        <f ca="1">IF((IFERROR(MATCH($B45,OFFSET($K$5,,позВ,,COUNTIF($K$6:$EQ$6,INDEX($K$6:$EQ$6,,позВ))),0),MATCH($B45,OFFSET($K$5,,позВ,,COUNTIF($K$6:$EQ$6,INDEX($K$6:$EQ$6,,позВ))),1)+1)+позВ)=COLUMN(CY38),$D45,0)</f>
        <v>0</v>
      </c>
      <c r="DJ45" s="29">
        <f ca="1">IF((IFERROR(MATCH($B45,OFFSET($K$5,,позВ,,COUNTIF($K$6:$EQ$6,INDEX($K$6:$EQ$6,,позВ))),0),MATCH($B45,OFFSET($K$5,,позВ,,COUNTIF($K$6:$EQ$6,INDEX($K$6:$EQ$6,,позВ))),1)+1)+позВ)=COLUMN(CZ38),$D45,0)</f>
        <v>0</v>
      </c>
      <c r="DK45" s="29">
        <f ca="1">IF((IFERROR(MATCH($B45,OFFSET($K$5,,позВ,,COUNTIF($K$6:$EQ$6,INDEX($K$6:$EQ$6,,позВ))),0),MATCH($B45,OFFSET($K$5,,позВ,,COUNTIF($K$6:$EQ$6,INDEX($K$6:$EQ$6,,позВ))),1)+1)+позВ)=COLUMN(DA38),$D45,0)</f>
        <v>0</v>
      </c>
      <c r="DL45" s="29">
        <f ca="1">IF((IFERROR(MATCH($B45,OFFSET($K$5,,позВ,,COUNTIF($K$6:$EQ$6,INDEX($K$6:$EQ$6,,позВ))),0),MATCH($B45,OFFSET($K$5,,позВ,,COUNTIF($K$6:$EQ$6,INDEX($K$6:$EQ$6,,позВ))),1)+1)+позВ)=COLUMN(DB38),$D45,0)</f>
        <v>0</v>
      </c>
      <c r="DM45" s="29">
        <f ca="1">IF((IFERROR(MATCH($B45,OFFSET($K$5,,позВ,,COUNTIF($K$6:$EQ$6,INDEX($K$6:$EQ$6,,позВ))),0),MATCH($B45,OFFSET($K$5,,позВ,,COUNTIF($K$6:$EQ$6,INDEX($K$6:$EQ$6,,позВ))),1)+1)+позВ)=COLUMN(DC38),$D45,0)</f>
        <v>0</v>
      </c>
      <c r="DN45" s="29">
        <f ca="1">IF((IFERROR(MATCH($B45,OFFSET($K$5,,позВ,,COUNTIF($K$6:$EQ$6,INDEX($K$6:$EQ$6,,позВ))),0),MATCH($B45,OFFSET($K$5,,позВ,,COUNTIF($K$6:$EQ$6,INDEX($K$6:$EQ$6,,позВ))),1)+1)+позВ)=COLUMN(DD38),$D45,0)</f>
        <v>0</v>
      </c>
      <c r="DO45" s="29">
        <f ca="1">IF((IFERROR(MATCH($B45,OFFSET($K$5,,позВ,,COUNTIF($K$6:$EQ$6,INDEX($K$6:$EQ$6,,позВ))),0),MATCH($B45,OFFSET($K$5,,позВ,,COUNTIF($K$6:$EQ$6,INDEX($K$6:$EQ$6,,позВ))),1)+1)+позВ)=COLUMN(DE38),$D45,0)</f>
        <v>0</v>
      </c>
      <c r="DP45" s="29">
        <f ca="1">IF((IFERROR(MATCH($B45,OFFSET($K$5,,позВ,,COUNTIF($K$6:$EQ$6,INDEX($K$6:$EQ$6,,позВ))),0),MATCH($B45,OFFSET($K$5,,позВ,,COUNTIF($K$6:$EQ$6,INDEX($K$6:$EQ$6,,позВ))),1)+1)+позВ)=COLUMN(DF38),$D45,0)</f>
        <v>0</v>
      </c>
      <c r="DQ45" s="29">
        <f ca="1">IF((IFERROR(MATCH($B45,OFFSET($K$5,,позВ,,COUNTIF($K$6:$EQ$6,INDEX($K$6:$EQ$6,,позВ))),0),MATCH($B45,OFFSET($K$5,,позВ,,COUNTIF($K$6:$EQ$6,INDEX($K$6:$EQ$6,,позВ))),1)+1)+позВ)=COLUMN(DG38),$D45,0)</f>
        <v>0</v>
      </c>
      <c r="DR45" s="29">
        <f ca="1">IF((IFERROR(MATCH($B45,OFFSET($K$5,,позВ,,COUNTIF($K$6:$EQ$6,INDEX($K$6:$EQ$6,,позВ))),0),MATCH($B45,OFFSET($K$5,,позВ,,COUNTIF($K$6:$EQ$6,INDEX($K$6:$EQ$6,,позВ))),1)+1)+позВ)=COLUMN(DH38),$D45,0)</f>
        <v>0</v>
      </c>
      <c r="DS45" s="29">
        <f ca="1">IF((IFERROR(MATCH($B45,OFFSET($K$5,,позВ,,COUNTIF($K$6:$EQ$6,INDEX($K$6:$EQ$6,,позВ))),0),MATCH($B45,OFFSET($K$5,,позВ,,COUNTIF($K$6:$EQ$6,INDEX($K$6:$EQ$6,,позВ))),1)+1)+позВ)=COLUMN(DI38),$D45,0)</f>
        <v>0</v>
      </c>
      <c r="DT45" s="29">
        <f ca="1">IF((IFERROR(MATCH($B45,OFFSET($K$5,,позВ,,COUNTIF($K$6:$EQ$6,INDEX($K$6:$EQ$6,,позВ))),0),MATCH($B45,OFFSET($K$5,,позВ,,COUNTIF($K$6:$EQ$6,INDEX($K$6:$EQ$6,,позВ))),1)+1)+позВ)=COLUMN(DJ38),$D45,0)</f>
        <v>0</v>
      </c>
      <c r="DU45" s="29">
        <f ca="1">IF((IFERROR(MATCH($B45,OFFSET($K$5,,позВ,,COUNTIF($K$6:$EQ$6,INDEX($K$6:$EQ$6,,позВ))),0),MATCH($B45,OFFSET($K$5,,позВ,,COUNTIF($K$6:$EQ$6,INDEX($K$6:$EQ$6,,позВ))),1)+1)+позВ)=COLUMN(DK38),$D45,0)</f>
        <v>0</v>
      </c>
      <c r="DV45" s="29">
        <f ca="1">IF((IFERROR(MATCH($B45,OFFSET($K$5,,позВ,,COUNTIF($K$6:$EQ$6,INDEX($K$6:$EQ$6,,позВ))),0),MATCH($B45,OFFSET($K$5,,позВ,,COUNTIF($K$6:$EQ$6,INDEX($K$6:$EQ$6,,позВ))),1)+1)+позВ)=COLUMN(DL38),$D45,0)</f>
        <v>0</v>
      </c>
      <c r="DW45" s="29">
        <f ca="1">IF((IFERROR(MATCH($B45,OFFSET($K$5,,позВ,,COUNTIF($K$6:$EQ$6,INDEX($K$6:$EQ$6,,позВ))),0),MATCH($B45,OFFSET($K$5,,позВ,,COUNTIF($K$6:$EQ$6,INDEX($K$6:$EQ$6,,позВ))),1)+1)+позВ)=COLUMN(DM38),$D45,0)</f>
        <v>0</v>
      </c>
      <c r="DX45" s="29">
        <f ca="1">IF((IFERROR(MATCH($B45,OFFSET($K$5,,позВ,,COUNTIF($K$6:$EQ$6,INDEX($K$6:$EQ$6,,позВ))),0),MATCH($B45,OFFSET($K$5,,позВ,,COUNTIF($K$6:$EQ$6,INDEX($K$6:$EQ$6,,позВ))),1)+1)+позВ)=COLUMN(DN38),$D45,0)</f>
        <v>0</v>
      </c>
      <c r="DY45" s="29">
        <f ca="1">IF((IFERROR(MATCH($B45,OFFSET($K$5,,позВ,,COUNTIF($K$6:$EQ$6,INDEX($K$6:$EQ$6,,позВ))),0),MATCH($B45,OFFSET($K$5,,позВ,,COUNTIF($K$6:$EQ$6,INDEX($K$6:$EQ$6,,позВ))),1)+1)+позВ)=COLUMN(DO38),$D45,0)</f>
        <v>0</v>
      </c>
      <c r="DZ45" s="29">
        <f ca="1">IF((IFERROR(MATCH($B45,OFFSET($K$5,,позВ,,COUNTIF($K$6:$EQ$6,INDEX($K$6:$EQ$6,,позВ))),0),MATCH($B45,OFFSET($K$5,,позВ,,COUNTIF($K$6:$EQ$6,INDEX($K$6:$EQ$6,,позВ))),1)+1)+позВ)=COLUMN(DP38),$D45,0)</f>
        <v>0</v>
      </c>
      <c r="EA45" s="29">
        <f ca="1">IF((IFERROR(MATCH($B45,OFFSET($K$5,,позВ,,COUNTIF($K$6:$EQ$6,INDEX($K$6:$EQ$6,,позВ))),0),MATCH($B45,OFFSET($K$5,,позВ,,COUNTIF($K$6:$EQ$6,INDEX($K$6:$EQ$6,,позВ))),1)+1)+позВ)=COLUMN(DQ38),$D45,0)</f>
        <v>0</v>
      </c>
      <c r="EB45" s="29">
        <f ca="1">IF((IFERROR(MATCH($B45,OFFSET($K$5,,позВ,,COUNTIF($K$6:$EQ$6,INDEX($K$6:$EQ$6,,позВ))),0),MATCH($B45,OFFSET($K$5,,позВ,,COUNTIF($K$6:$EQ$6,INDEX($K$6:$EQ$6,,позВ))),1)+1)+позВ)=COLUMN(DR38),$D45,0)</f>
        <v>0</v>
      </c>
      <c r="EC45" s="29">
        <f ca="1">IF((IFERROR(MATCH($B45,OFFSET($K$5,,позВ,,COUNTIF($K$6:$EQ$6,INDEX($K$6:$EQ$6,,позВ))),0),MATCH($B45,OFFSET($K$5,,позВ,,COUNTIF($K$6:$EQ$6,INDEX($K$6:$EQ$6,,позВ))),1)+1)+позВ)=COLUMN(DS38),$D45,0)</f>
        <v>0</v>
      </c>
      <c r="ED45" s="29">
        <f ca="1">IF((IFERROR(MATCH($B45,OFFSET($K$5,,позВ,,COUNTIF($K$6:$EQ$6,INDEX($K$6:$EQ$6,,позВ))),0),MATCH($B45,OFFSET($K$5,,позВ,,COUNTIF($K$6:$EQ$6,INDEX($K$6:$EQ$6,,позВ))),1)+1)+позВ)=COLUMN(DT38),$D45,0)</f>
        <v>0</v>
      </c>
      <c r="EE45" s="29">
        <f ca="1">IF((IFERROR(MATCH($B45,OFFSET($K$5,,позВ,,COUNTIF($K$6:$EQ$6,INDEX($K$6:$EQ$6,,позВ))),0),MATCH($B45,OFFSET($K$5,,позВ,,COUNTIF($K$6:$EQ$6,INDEX($K$6:$EQ$6,,позВ))),1)+1)+позВ)=COLUMN(DU38),$D45,0)</f>
        <v>0</v>
      </c>
      <c r="EF45" s="29">
        <f ca="1">IF((IFERROR(MATCH($B45,OFFSET($K$5,,позВ,,COUNTIF($K$6:$EQ$6,INDEX($K$6:$EQ$6,,позВ))),0),MATCH($B45,OFFSET($K$5,,позВ,,COUNTIF($K$6:$EQ$6,INDEX($K$6:$EQ$6,,позВ))),1)+1)+позВ)=COLUMN(DV38),$D45,0)</f>
        <v>0</v>
      </c>
      <c r="EG45" s="29">
        <f ca="1">IF((IFERROR(MATCH($B45,OFFSET($K$5,,позВ,,COUNTIF($K$6:$EQ$6,INDEX($K$6:$EQ$6,,позВ))),0),MATCH($B45,OFFSET($K$5,,позВ,,COUNTIF($K$6:$EQ$6,INDEX($K$6:$EQ$6,,позВ))),1)+1)+позВ)=COLUMN(DW38),$D45,0)</f>
        <v>0</v>
      </c>
      <c r="EH45" s="29">
        <f ca="1">IF((IFERROR(MATCH($B45,OFFSET($K$5,,позВ,,COUNTIF($K$6:$EQ$6,INDEX($K$6:$EQ$6,,позВ))),0),MATCH($B45,OFFSET($K$5,,позВ,,COUNTIF($K$6:$EQ$6,INDEX($K$6:$EQ$6,,позВ))),1)+1)+позВ)=COLUMN(DX38),$D45,0)</f>
        <v>0</v>
      </c>
      <c r="EI45" s="29">
        <f ca="1">IF((IFERROR(MATCH($B45,OFFSET($K$5,,позВ,,COUNTIF($K$6:$EQ$6,INDEX($K$6:$EQ$6,,позВ))),0),MATCH($B45,OFFSET($K$5,,позВ,,COUNTIF($K$6:$EQ$6,INDEX($K$6:$EQ$6,,позВ))),1)+1)+позВ)=COLUMN(DY38),$D45,0)</f>
        <v>0</v>
      </c>
      <c r="EJ45" s="29">
        <f ca="1">IF((IFERROR(MATCH($B45,OFFSET($K$5,,позВ,,COUNTIF($K$6:$EQ$6,INDEX($K$6:$EQ$6,,позВ))),0),MATCH($B45,OFFSET($K$5,,позВ,,COUNTIF($K$6:$EQ$6,INDEX($K$6:$EQ$6,,позВ))),1)+1)+позВ)=COLUMN(DZ38),$D45,0)</f>
        <v>0</v>
      </c>
      <c r="EK45" s="29">
        <f ca="1">IF((IFERROR(MATCH($B45,OFFSET($K$5,,позВ,,COUNTIF($K$6:$EQ$6,INDEX($K$6:$EQ$6,,позВ))),0),MATCH($B45,OFFSET($K$5,,позВ,,COUNTIF($K$6:$EQ$6,INDEX($K$6:$EQ$6,,позВ))),1)+1)+позВ)=COLUMN(EA38),$D45,0)</f>
        <v>0</v>
      </c>
      <c r="EL45" s="29">
        <f ca="1">IF((IFERROR(MATCH($B45,OFFSET($K$5,,позВ,,COUNTIF($K$6:$EQ$6,INDEX($K$6:$EQ$6,,позВ))),0),MATCH($B45,OFFSET($K$5,,позВ,,COUNTIF($K$6:$EQ$6,INDEX($K$6:$EQ$6,,позВ))),1)+1)+позВ)=COLUMN(EB38),$D45,0)</f>
        <v>0</v>
      </c>
      <c r="EM45" s="29">
        <f ca="1">IF((IFERROR(MATCH($B45,OFFSET($K$5,,позВ,,COUNTIF($K$6:$EQ$6,INDEX($K$6:$EQ$6,,позВ))),0),MATCH($B45,OFFSET($K$5,,позВ,,COUNTIF($K$6:$EQ$6,INDEX($K$6:$EQ$6,,позВ))),1)+1)+позВ)=COLUMN(EC38),$D45,0)</f>
        <v>0</v>
      </c>
      <c r="EN45" s="29">
        <f ca="1">IF((IFERROR(MATCH($B45,OFFSET($K$5,,позВ,,COUNTIF($K$6:$EQ$6,INDEX($K$6:$EQ$6,,позВ))),0),MATCH($B45,OFFSET($K$5,,позВ,,COUNTIF($K$6:$EQ$6,INDEX($K$6:$EQ$6,,позВ))),1)+1)+позВ)=COLUMN(ED38),$D45,0)</f>
        <v>0</v>
      </c>
      <c r="EO45" s="29">
        <f ca="1">IF((IFERROR(MATCH($B45,OFFSET($K$5,,позВ,,COUNTIF($K$6:$EQ$6,INDEX($K$6:$EQ$6,,позВ))),0),MATCH($B45,OFFSET($K$5,,позВ,,COUNTIF($K$6:$EQ$6,INDEX($K$6:$EQ$6,,позВ))),1)+1)+позВ)=COLUMN(EE38),$D45,0)</f>
        <v>0</v>
      </c>
      <c r="EP45" s="29">
        <f ca="1">IF((IFERROR(MATCH($B45,OFFSET($K$5,,позВ,,COUNTIF($K$6:$EQ$6,INDEX($K$6:$EQ$6,,позВ))),0),MATCH($B45,OFFSET($K$5,,позВ,,COUNTIF($K$6:$EQ$6,INDEX($K$6:$EQ$6,,позВ))),1)+1)+позВ)=COLUMN(EF38),$D45,0)</f>
        <v>0</v>
      </c>
      <c r="EQ45" s="29">
        <f ca="1">IF((IFERROR(MATCH($B45,OFFSET($K$5,,позВ,,COUNTIF($K$6:$EQ$6,INDEX($K$6:$EQ$6,,позВ))),0),MATCH($B45,OFFSET($K$5,,позВ,,COUNTIF($K$6:$EQ$6,INDEX($K$6:$EQ$6,,позВ))),1)+1)+позВ)=COLUMN(EG38),$D45,0)</f>
        <v>0</v>
      </c>
      <c r="ER45" s="8">
        <f t="shared" ca="1" si="2"/>
        <v>0</v>
      </c>
      <c r="ES45" s="8">
        <f t="shared" ca="1" si="3"/>
        <v>0</v>
      </c>
      <c r="ET45" s="24"/>
    </row>
    <row r="46" spans="1:150" x14ac:dyDescent="0.25">
      <c r="A46" s="19">
        <v>39</v>
      </c>
      <c r="B46" s="6">
        <v>0</v>
      </c>
      <c r="C46" s="6">
        <v>0</v>
      </c>
      <c r="D46" s="7">
        <v>0</v>
      </c>
      <c r="E46" s="20">
        <f t="shared" si="0"/>
        <v>0</v>
      </c>
      <c r="F46" s="27" t="str">
        <f>IF(IFERROR(MATCH($B46,$K$5:$ER$5,0),#REF!)=B46,"А1","")</f>
        <v/>
      </c>
      <c r="G46" s="27" t="str">
        <f>IF(IFERROR(MATCH($C46,$K$5:$ER$5,0),#REF!)=C46,"В1","")</f>
        <v/>
      </c>
      <c r="H46" s="28" t="str">
        <f t="shared" si="1"/>
        <v/>
      </c>
      <c r="I46" s="29"/>
      <c r="J46" s="29"/>
      <c r="K46" s="29">
        <f ca="1">IF((IFERROR(MATCH($B46,OFFSET($K$5,,позВ,,COUNTIF($K$6:$EQ$6,INDEX($K$6:$EQ$6,,позВ))),0),MATCH($B46,OFFSET($K$5,,позВ,,COUNTIF($K$6:$EQ$6,INDEX($K$6:$EQ$6,,позВ))),1)+1)+позВ)=COLUMN(A39),$D46,0)</f>
        <v>0</v>
      </c>
      <c r="L46" s="29">
        <f ca="1">IF((IFERROR(MATCH($B46,OFFSET($K$5,,позВ,,COUNTIF($K$6:$EQ$6,INDEX($K$6:$EQ$6,,позВ))),0),MATCH($B46,OFFSET($K$5,,позВ,,COUNTIF($K$6:$EQ$6,INDEX($K$6:$EQ$6,,позВ))),1)+1)+позВ)=COLUMN(B39),$D46,0)</f>
        <v>0</v>
      </c>
      <c r="M46" s="29">
        <f ca="1">IF((IFERROR(MATCH($B46,OFFSET($K$5,,позВ,,COUNTIF($K$6:$EQ$6,INDEX($K$6:$EQ$6,,позВ))),0),MATCH($B46,OFFSET($K$5,,позВ,,COUNTIF($K$6:$EQ$6,INDEX($K$6:$EQ$6,,позВ))),1)+1)+позВ)=COLUMN(C39),$D46,0)</f>
        <v>0</v>
      </c>
      <c r="N46" s="29">
        <f ca="1">IF((IFERROR(MATCH($B46,OFFSET($K$5,,позВ,,COUNTIF($K$6:$EQ$6,INDEX($K$6:$EQ$6,,позВ))),0),MATCH($B46,OFFSET($K$5,,позВ,,COUNTIF($K$6:$EQ$6,INDEX($K$6:$EQ$6,,позВ))),1)+1)+позВ)=COLUMN(D39),$D46,0)</f>
        <v>0</v>
      </c>
      <c r="O46" s="29">
        <f ca="1">IF((IFERROR(MATCH($B46,OFFSET($K$5,,позВ,,COUNTIF($K$6:$EQ$6,INDEX($K$6:$EQ$6,,позВ))),0),MATCH($B46,OFFSET($K$5,,позВ,,COUNTIF($K$6:$EQ$6,INDEX($K$6:$EQ$6,,позВ))),1)+1)+позВ)=COLUMN(E39),$D46,0)</f>
        <v>0</v>
      </c>
      <c r="P46" s="29">
        <f ca="1">IF((IFERROR(MATCH($B46,OFFSET($K$5,,позВ,,COUNTIF($K$6:$EQ$6,INDEX($K$6:$EQ$6,,позВ))),0),MATCH($B46,OFFSET($K$5,,позВ,,COUNTIF($K$6:$EQ$6,INDEX($K$6:$EQ$6,,позВ))),1)+1)+позВ)=COLUMN(F39),$D46,0)</f>
        <v>0</v>
      </c>
      <c r="Q46" s="29">
        <f ca="1">IF((IFERROR(MATCH($B46,OFFSET($K$5,,позВ,,COUNTIF($K$6:$EQ$6,INDEX($K$6:$EQ$6,,позВ))),0),MATCH($B46,OFFSET($K$5,,позВ,,COUNTIF($K$6:$EQ$6,INDEX($K$6:$EQ$6,,позВ))),1)+1)+позВ)=COLUMN(G39),$D46,0)</f>
        <v>0</v>
      </c>
      <c r="R46" s="29">
        <f ca="1">IF((IFERROR(MATCH($B46,OFFSET($K$5,,позВ,,COUNTIF($K$6:$EQ$6,INDEX($K$6:$EQ$6,,позВ))),0),MATCH($B46,OFFSET($K$5,,позВ,,COUNTIF($K$6:$EQ$6,INDEX($K$6:$EQ$6,,позВ))),1)+1)+позВ)=COLUMN(H39),$D46,0)</f>
        <v>0</v>
      </c>
      <c r="S46" s="29">
        <f ca="1">IF((IFERROR(MATCH($B46,OFFSET($K$5,,позВ,,COUNTIF($K$6:$EQ$6,INDEX($K$6:$EQ$6,,позВ))),0),MATCH($B46,OFFSET($K$5,,позВ,,COUNTIF($K$6:$EQ$6,INDEX($K$6:$EQ$6,,позВ))),1)+1)+позВ)=COLUMN(I39),$D46,0)</f>
        <v>0</v>
      </c>
      <c r="T46" s="29">
        <f ca="1">IF((IFERROR(MATCH($B46,OFFSET($K$5,,позВ,,COUNTIF($K$6:$EQ$6,INDEX($K$6:$EQ$6,,позВ))),0),MATCH($B46,OFFSET($K$5,,позВ,,COUNTIF($K$6:$EQ$6,INDEX($K$6:$EQ$6,,позВ))),1)+1)+позВ)=COLUMN(J39),$D46,0)</f>
        <v>0</v>
      </c>
      <c r="U46" s="29">
        <f ca="1">IF((IFERROR(MATCH($B46,OFFSET($K$5,,позВ,,COUNTIF($K$6:$EQ$6,INDEX($K$6:$EQ$6,,позВ))),0),MATCH($B46,OFFSET($K$5,,позВ,,COUNTIF($K$6:$EQ$6,INDEX($K$6:$EQ$6,,позВ))),1)+1)+позВ)=COLUMN(K39),$D46,0)</f>
        <v>0</v>
      </c>
      <c r="V46" s="29">
        <f ca="1">IF((IFERROR(MATCH($B46,OFFSET($K$5,,позВ,,COUNTIF($K$6:$EQ$6,INDEX($K$6:$EQ$6,,позВ))),0),MATCH($B46,OFFSET($K$5,,позВ,,COUNTIF($K$6:$EQ$6,INDEX($K$6:$EQ$6,,позВ))),1)+1)+позВ)=COLUMN(L39),$D46,0)</f>
        <v>0</v>
      </c>
      <c r="W46" s="29">
        <f ca="1">IF((IFERROR(MATCH($B46,OFFSET($K$5,,позВ,,COUNTIF($K$6:$EQ$6,INDEX($K$6:$EQ$6,,позВ))),0),MATCH($B46,OFFSET($K$5,,позВ,,COUNTIF($K$6:$EQ$6,INDEX($K$6:$EQ$6,,позВ))),1)+1)+позВ)=COLUMN(M39),$D46,0)</f>
        <v>0</v>
      </c>
      <c r="X46" s="29">
        <f ca="1">IF((IFERROR(MATCH($B46,OFFSET($K$5,,позВ,,COUNTIF($K$6:$EQ$6,INDEX($K$6:$EQ$6,,позВ))),0),MATCH($B46,OFFSET($K$5,,позВ,,COUNTIF($K$6:$EQ$6,INDEX($K$6:$EQ$6,,позВ))),1)+1)+позВ)=COLUMN(N39),$D46,0)</f>
        <v>0</v>
      </c>
      <c r="Y46" s="29">
        <f ca="1">IF((IFERROR(MATCH($B46,OFFSET($K$5,,позВ,,COUNTIF($K$6:$EQ$6,INDEX($K$6:$EQ$6,,позВ))),0),MATCH($B46,OFFSET($K$5,,позВ,,COUNTIF($K$6:$EQ$6,INDEX($K$6:$EQ$6,,позВ))),1)+1)+позВ)=COLUMN(O39),$D46,0)</f>
        <v>0</v>
      </c>
      <c r="Z46" s="29">
        <f ca="1">IF((IFERROR(MATCH($B46,OFFSET($K$5,,позВ,,COUNTIF($K$6:$EQ$6,INDEX($K$6:$EQ$6,,позВ))),0),MATCH($B46,OFFSET($K$5,,позВ,,COUNTIF($K$6:$EQ$6,INDEX($K$6:$EQ$6,,позВ))),1)+1)+позВ)=COLUMN(P39),$D46,0)</f>
        <v>0</v>
      </c>
      <c r="AA46" s="29">
        <f ca="1">IF((IFERROR(MATCH($B46,OFFSET($K$5,,позВ,,COUNTIF($K$6:$EQ$6,INDEX($K$6:$EQ$6,,позВ))),0),MATCH($B46,OFFSET($K$5,,позВ,,COUNTIF($K$6:$EQ$6,INDEX($K$6:$EQ$6,,позВ))),1)+1)+позВ)=COLUMN(Q39),$D46,0)</f>
        <v>0</v>
      </c>
      <c r="AB46" s="29">
        <f ca="1">IF((IFERROR(MATCH($B46,OFFSET($K$5,,позВ,,COUNTIF($K$6:$EQ$6,INDEX($K$6:$EQ$6,,позВ))),0),MATCH($B46,OFFSET($K$5,,позВ,,COUNTIF($K$6:$EQ$6,INDEX($K$6:$EQ$6,,позВ))),1)+1)+позВ)=COLUMN(R39),$D46,0)</f>
        <v>0</v>
      </c>
      <c r="AC46" s="29">
        <f ca="1">IF((IFERROR(MATCH($B46,OFFSET($K$5,,позВ,,COUNTIF($K$6:$EQ$6,INDEX($K$6:$EQ$6,,позВ))),0),MATCH($B46,OFFSET($K$5,,позВ,,COUNTIF($K$6:$EQ$6,INDEX($K$6:$EQ$6,,позВ))),1)+1)+позВ)=COLUMN(S39),$D46,0)</f>
        <v>0</v>
      </c>
      <c r="AD46" s="29">
        <f ca="1">IF((IFERROR(MATCH($B46,OFFSET($K$5,,позВ,,COUNTIF($K$6:$EQ$6,INDEX($K$6:$EQ$6,,позВ))),0),MATCH($B46,OFFSET($K$5,,позВ,,COUNTIF($K$6:$EQ$6,INDEX($K$6:$EQ$6,,позВ))),1)+1)+позВ)=COLUMN(T39),$D46,0)</f>
        <v>0</v>
      </c>
      <c r="AE46" s="29">
        <f ca="1">IF((IFERROR(MATCH($B46,OFFSET($K$5,,позВ,,COUNTIF($K$6:$EQ$6,INDEX($K$6:$EQ$6,,позВ))),0),MATCH($B46,OFFSET($K$5,,позВ,,COUNTIF($K$6:$EQ$6,INDEX($K$6:$EQ$6,,позВ))),1)+1)+позВ)=COLUMN(U39),$D46,0)</f>
        <v>0</v>
      </c>
      <c r="AF46" s="29">
        <f ca="1">IF((IFERROR(MATCH($B46,OFFSET($K$5,,позВ,,COUNTIF($K$6:$EQ$6,INDEX($K$6:$EQ$6,,позВ))),0),MATCH($B46,OFFSET($K$5,,позВ,,COUNTIF($K$6:$EQ$6,INDEX($K$6:$EQ$6,,позВ))),1)+1)+позВ)=COLUMN(V39),$D46,0)</f>
        <v>0</v>
      </c>
      <c r="AG46" s="29">
        <f ca="1">IF((IFERROR(MATCH($B46,OFFSET($K$5,,позВ,,COUNTIF($K$6:$EQ$6,INDEX($K$6:$EQ$6,,позВ))),0),MATCH($B46,OFFSET($K$5,,позВ,,COUNTIF($K$6:$EQ$6,INDEX($K$6:$EQ$6,,позВ))),1)+1)+позВ)=COLUMN(W39),$D46,0)</f>
        <v>0</v>
      </c>
      <c r="AH46" s="29">
        <f ca="1">IF((IFERROR(MATCH($B46,OFFSET($K$5,,позВ,,COUNTIF($K$6:$EQ$6,INDEX($K$6:$EQ$6,,позВ))),0),MATCH($B46,OFFSET($K$5,,позВ,,COUNTIF($K$6:$EQ$6,INDEX($K$6:$EQ$6,,позВ))),1)+1)+позВ)=COLUMN(X39),$D46,0)</f>
        <v>0</v>
      </c>
      <c r="AI46" s="29">
        <f ca="1">IF((IFERROR(MATCH($B46,OFFSET($K$5,,позВ,,COUNTIF($K$6:$EQ$6,INDEX($K$6:$EQ$6,,позВ))),0),MATCH($B46,OFFSET($K$5,,позВ,,COUNTIF($K$6:$EQ$6,INDEX($K$6:$EQ$6,,позВ))),1)+1)+позВ)=COLUMN(Y39),$D46,0)</f>
        <v>0</v>
      </c>
      <c r="AJ46" s="29">
        <f ca="1">IF((IFERROR(MATCH($B46,OFFSET($K$5,,позВ,,COUNTIF($K$6:$EQ$6,INDEX($K$6:$EQ$6,,позВ))),0),MATCH($B46,OFFSET($K$5,,позВ,,COUNTIF($K$6:$EQ$6,INDEX($K$6:$EQ$6,,позВ))),1)+1)+позВ)=COLUMN(Z39),$D46,0)</f>
        <v>0</v>
      </c>
      <c r="AK46" s="29">
        <f ca="1">IF((IFERROR(MATCH($B46,OFFSET($K$5,,позВ,,COUNTIF($K$6:$EQ$6,INDEX($K$6:$EQ$6,,позВ))),0),MATCH($B46,OFFSET($K$5,,позВ,,COUNTIF($K$6:$EQ$6,INDEX($K$6:$EQ$6,,позВ))),1)+1)+позВ)=COLUMN(AA39),$D46,0)</f>
        <v>0</v>
      </c>
      <c r="AL46" s="29">
        <f ca="1">IF((IFERROR(MATCH($B46,OFFSET($K$5,,позВ,,COUNTIF($K$6:$EQ$6,INDEX($K$6:$EQ$6,,позВ))),0),MATCH($B46,OFFSET($K$5,,позВ,,COUNTIF($K$6:$EQ$6,INDEX($K$6:$EQ$6,,позВ))),1)+1)+позВ)=COLUMN(AB39),$D46,0)</f>
        <v>0</v>
      </c>
      <c r="AM46" s="29">
        <f ca="1">IF((IFERROR(MATCH($B46,OFFSET($K$5,,позВ,,COUNTIF($K$6:$EQ$6,INDEX($K$6:$EQ$6,,позВ))),0),MATCH($B46,OFFSET($K$5,,позВ,,COUNTIF($K$6:$EQ$6,INDEX($K$6:$EQ$6,,позВ))),1)+1)+позВ)=COLUMN(AC39),$D46,0)</f>
        <v>0</v>
      </c>
      <c r="AN46" s="29">
        <f ca="1">IF((IFERROR(MATCH($B46,OFFSET($K$5,,позВ,,COUNTIF($K$6:$EQ$6,INDEX($K$6:$EQ$6,,позВ))),0),MATCH($B46,OFFSET($K$5,,позВ,,COUNTIF($K$6:$EQ$6,INDEX($K$6:$EQ$6,,позВ))),1)+1)+позВ)=COLUMN(AD39),$D46,0)</f>
        <v>0</v>
      </c>
      <c r="AO46" s="29">
        <f ca="1">IF((IFERROR(MATCH($B46,OFFSET($K$5,,позВ,,COUNTIF($K$6:$EQ$6,INDEX($K$6:$EQ$6,,позВ))),0),MATCH($B46,OFFSET($K$5,,позВ,,COUNTIF($K$6:$EQ$6,INDEX($K$6:$EQ$6,,позВ))),1)+1)+позВ)=COLUMN(AE39),$D46,0)</f>
        <v>0</v>
      </c>
      <c r="AP46" s="29">
        <f ca="1">IF((IFERROR(MATCH($B46,OFFSET($K$5,,позВ,,COUNTIF($K$6:$EQ$6,INDEX($K$6:$EQ$6,,позВ))),0),MATCH($B46,OFFSET($K$5,,позВ,,COUNTIF($K$6:$EQ$6,INDEX($K$6:$EQ$6,,позВ))),1)+1)+позВ)=COLUMN(AF39),$D46,0)</f>
        <v>0</v>
      </c>
      <c r="AQ46" s="29">
        <f ca="1">IF((IFERROR(MATCH($B46,OFFSET($K$5,,позВ,,COUNTIF($K$6:$EQ$6,INDEX($K$6:$EQ$6,,позВ))),0),MATCH($B46,OFFSET($K$5,,позВ,,COUNTIF($K$6:$EQ$6,INDEX($K$6:$EQ$6,,позВ))),1)+1)+позВ)=COLUMN(AG39),$D46,0)</f>
        <v>0</v>
      </c>
      <c r="AR46" s="29">
        <f ca="1">IF((IFERROR(MATCH($B46,OFFSET($K$5,,позВ,,COUNTIF($K$6:$EQ$6,INDEX($K$6:$EQ$6,,позВ))),0),MATCH($B46,OFFSET($K$5,,позВ,,COUNTIF($K$6:$EQ$6,INDEX($K$6:$EQ$6,,позВ))),1)+1)+позВ)=COLUMN(AH39),$D46,0)</f>
        <v>0</v>
      </c>
      <c r="AS46" s="29">
        <f ca="1">IF((IFERROR(MATCH($B46,OFFSET($K$5,,позВ,,COUNTIF($K$6:$EQ$6,INDEX($K$6:$EQ$6,,позВ))),0),MATCH($B46,OFFSET($K$5,,позВ,,COUNTIF($K$6:$EQ$6,INDEX($K$6:$EQ$6,,позВ))),1)+1)+позВ)=COLUMN(AI39),$D46,0)</f>
        <v>0</v>
      </c>
      <c r="AT46" s="29">
        <f ca="1">IF((IFERROR(MATCH($B46,OFFSET($K$5,,позВ,,COUNTIF($K$6:$EQ$6,INDEX($K$6:$EQ$6,,позВ))),0),MATCH($B46,OFFSET($K$5,,позВ,,COUNTIF($K$6:$EQ$6,INDEX($K$6:$EQ$6,,позВ))),1)+1)+позВ)=COLUMN(AJ39),$D46,0)</f>
        <v>0</v>
      </c>
      <c r="AU46" s="29">
        <f ca="1">IF((IFERROR(MATCH($B46,OFFSET($K$5,,позВ,,COUNTIF($K$6:$EQ$6,INDEX($K$6:$EQ$6,,позВ))),0),MATCH($B46,OFFSET($K$5,,позВ,,COUNTIF($K$6:$EQ$6,INDEX($K$6:$EQ$6,,позВ))),1)+1)+позВ)=COLUMN(AK39),$D46,0)</f>
        <v>0</v>
      </c>
      <c r="AV46" s="29">
        <f ca="1">IF((IFERROR(MATCH($B46,OFFSET($K$5,,позВ,,COUNTIF($K$6:$EQ$6,INDEX($K$6:$EQ$6,,позВ))),0),MATCH($B46,OFFSET($K$5,,позВ,,COUNTIF($K$6:$EQ$6,INDEX($K$6:$EQ$6,,позВ))),1)+1)+позВ)=COLUMN(AL39),$D46,0)</f>
        <v>0</v>
      </c>
      <c r="AW46" s="29">
        <f ca="1">IF((IFERROR(MATCH($B46,OFFSET($K$5,,позВ,,COUNTIF($K$6:$EQ$6,INDEX($K$6:$EQ$6,,позВ))),0),MATCH($B46,OFFSET($K$5,,позВ,,COUNTIF($K$6:$EQ$6,INDEX($K$6:$EQ$6,,позВ))),1)+1)+позВ)=COLUMN(AM39),$D46,0)</f>
        <v>0</v>
      </c>
      <c r="AX46" s="29">
        <f ca="1">IF((IFERROR(MATCH($B46,OFFSET($K$5,,позВ,,COUNTIF($K$6:$EQ$6,INDEX($K$6:$EQ$6,,позВ))),0),MATCH($B46,OFFSET($K$5,,позВ,,COUNTIF($K$6:$EQ$6,INDEX($K$6:$EQ$6,,позВ))),1)+1)+позВ)=COLUMN(AN39),$D46,0)</f>
        <v>0</v>
      </c>
      <c r="AY46" s="29">
        <f ca="1">IF((IFERROR(MATCH($B46,OFFSET($K$5,,позВ,,COUNTIF($K$6:$EQ$6,INDEX($K$6:$EQ$6,,позВ))),0),MATCH($B46,OFFSET($K$5,,позВ,,COUNTIF($K$6:$EQ$6,INDEX($K$6:$EQ$6,,позВ))),1)+1)+позВ)=COLUMN(AO39),$D46,0)</f>
        <v>0</v>
      </c>
      <c r="AZ46" s="29">
        <f ca="1">IF((IFERROR(MATCH($B46,OFFSET($K$5,,позВ,,COUNTIF($K$6:$EQ$6,INDEX($K$6:$EQ$6,,позВ))),0),MATCH($B46,OFFSET($K$5,,позВ,,COUNTIF($K$6:$EQ$6,INDEX($K$6:$EQ$6,,позВ))),1)+1)+позВ)=COLUMN(AP39),$D46,0)</f>
        <v>0</v>
      </c>
      <c r="BA46" s="29">
        <f ca="1">IF((IFERROR(MATCH($B46,OFFSET($K$5,,позВ,,COUNTIF($K$6:$EQ$6,INDEX($K$6:$EQ$6,,позВ))),0),MATCH($B46,OFFSET($K$5,,позВ,,COUNTIF($K$6:$EQ$6,INDEX($K$6:$EQ$6,,позВ))),1)+1)+позВ)=COLUMN(AQ39),$D46,0)</f>
        <v>0</v>
      </c>
      <c r="BB46" s="29">
        <f ca="1">IF((IFERROR(MATCH($B46,OFFSET($K$5,,позВ,,COUNTIF($K$6:$EQ$6,INDEX($K$6:$EQ$6,,позВ))),0),MATCH($B46,OFFSET($K$5,,позВ,,COUNTIF($K$6:$EQ$6,INDEX($K$6:$EQ$6,,позВ))),1)+1)+позВ)=COLUMN(AR39),$D46,0)</f>
        <v>0</v>
      </c>
      <c r="BC46" s="29">
        <f ca="1">IF((IFERROR(MATCH($B46,OFFSET($K$5,,позВ,,COUNTIF($K$6:$EQ$6,INDEX($K$6:$EQ$6,,позВ))),0),MATCH($B46,OFFSET($K$5,,позВ,,COUNTIF($K$6:$EQ$6,INDEX($K$6:$EQ$6,,позВ))),1)+1)+позВ)=COLUMN(AS39),$D46,0)</f>
        <v>0</v>
      </c>
      <c r="BD46" s="29">
        <f ca="1">IF((IFERROR(MATCH($B46,OFFSET($K$5,,позВ,,COUNTIF($K$6:$EQ$6,INDEX($K$6:$EQ$6,,позВ))),0),MATCH($B46,OFFSET($K$5,,позВ,,COUNTIF($K$6:$EQ$6,INDEX($K$6:$EQ$6,,позВ))),1)+1)+позВ)=COLUMN(AT39),$D46,0)</f>
        <v>0</v>
      </c>
      <c r="BE46" s="29">
        <f ca="1">IF((IFERROR(MATCH($B46,OFFSET($K$5,,позВ,,COUNTIF($K$6:$EQ$6,INDEX($K$6:$EQ$6,,позВ))),0),MATCH($B46,OFFSET($K$5,,позВ,,COUNTIF($K$6:$EQ$6,INDEX($K$6:$EQ$6,,позВ))),1)+1)+позВ)=COLUMN(AU39),$D46,0)</f>
        <v>0</v>
      </c>
      <c r="BF46" s="29">
        <f ca="1">IF((IFERROR(MATCH($B46,OFFSET($K$5,,позВ,,COUNTIF($K$6:$EQ$6,INDEX($K$6:$EQ$6,,позВ))),0),MATCH($B46,OFFSET($K$5,,позВ,,COUNTIF($K$6:$EQ$6,INDEX($K$6:$EQ$6,,позВ))),1)+1)+позВ)=COLUMN(AV39),$D46,0)</f>
        <v>0</v>
      </c>
      <c r="BG46" s="29">
        <f ca="1">IF((IFERROR(MATCH($B46,OFFSET($K$5,,позВ,,COUNTIF($K$6:$EQ$6,INDEX($K$6:$EQ$6,,позВ))),0),MATCH($B46,OFFSET($K$5,,позВ,,COUNTIF($K$6:$EQ$6,INDEX($K$6:$EQ$6,,позВ))),1)+1)+позВ)=COLUMN(AW39),$D46,0)</f>
        <v>0</v>
      </c>
      <c r="BH46" s="29">
        <f ca="1">IF((IFERROR(MATCH($B46,OFFSET($K$5,,позВ,,COUNTIF($K$6:$EQ$6,INDEX($K$6:$EQ$6,,позВ))),0),MATCH($B46,OFFSET($K$5,,позВ,,COUNTIF($K$6:$EQ$6,INDEX($K$6:$EQ$6,,позВ))),1)+1)+позВ)=COLUMN(AX39),$D46,0)</f>
        <v>0</v>
      </c>
      <c r="BI46" s="29">
        <f ca="1">IF((IFERROR(MATCH($B46,OFFSET($K$5,,позВ,,COUNTIF($K$6:$EQ$6,INDEX($K$6:$EQ$6,,позВ))),0),MATCH($B46,OFFSET($K$5,,позВ,,COUNTIF($K$6:$EQ$6,INDEX($K$6:$EQ$6,,позВ))),1)+1)+позВ)=COLUMN(AY39),$D46,0)</f>
        <v>0</v>
      </c>
      <c r="BJ46" s="29">
        <f ca="1">IF((IFERROR(MATCH($B46,OFFSET($K$5,,позВ,,COUNTIF($K$6:$EQ$6,INDEX($K$6:$EQ$6,,позВ))),0),MATCH($B46,OFFSET($K$5,,позВ,,COUNTIF($K$6:$EQ$6,INDEX($K$6:$EQ$6,,позВ))),1)+1)+позВ)=COLUMN(AZ39),$D46,0)</f>
        <v>0</v>
      </c>
      <c r="BK46" s="29">
        <f ca="1">IF((IFERROR(MATCH($B46,OFFSET($K$5,,позВ,,COUNTIF($K$6:$EQ$6,INDEX($K$6:$EQ$6,,позВ))),0),MATCH($B46,OFFSET($K$5,,позВ,,COUNTIF($K$6:$EQ$6,INDEX($K$6:$EQ$6,,позВ))),1)+1)+позВ)=COLUMN(BA39),$D46,0)</f>
        <v>0</v>
      </c>
      <c r="BL46" s="29">
        <f ca="1">IF((IFERROR(MATCH($B46,OFFSET($K$5,,позВ,,COUNTIF($K$6:$EQ$6,INDEX($K$6:$EQ$6,,позВ))),0),MATCH($B46,OFFSET($K$5,,позВ,,COUNTIF($K$6:$EQ$6,INDEX($K$6:$EQ$6,,позВ))),1)+1)+позВ)=COLUMN(BB39),$D46,0)</f>
        <v>0</v>
      </c>
      <c r="BM46" s="29">
        <f ca="1">IF((IFERROR(MATCH($B46,OFFSET($K$5,,позВ,,COUNTIF($K$6:$EQ$6,INDEX($K$6:$EQ$6,,позВ))),0),MATCH($B46,OFFSET($K$5,,позВ,,COUNTIF($K$6:$EQ$6,INDEX($K$6:$EQ$6,,позВ))),1)+1)+позВ)=COLUMN(BC39),$D46,0)</f>
        <v>0</v>
      </c>
      <c r="BN46" s="29">
        <f ca="1">IF((IFERROR(MATCH($B46,OFFSET($K$5,,позВ,,COUNTIF($K$6:$EQ$6,INDEX($K$6:$EQ$6,,позВ))),0),MATCH($B46,OFFSET($K$5,,позВ,,COUNTIF($K$6:$EQ$6,INDEX($K$6:$EQ$6,,позВ))),1)+1)+позВ)=COLUMN(BD39),$D46,0)</f>
        <v>0</v>
      </c>
      <c r="BO46" s="29">
        <f ca="1">IF((IFERROR(MATCH($B46,OFFSET($K$5,,позВ,,COUNTIF($K$6:$EQ$6,INDEX($K$6:$EQ$6,,позВ))),0),MATCH($B46,OFFSET($K$5,,позВ,,COUNTIF($K$6:$EQ$6,INDEX($K$6:$EQ$6,,позВ))),1)+1)+позВ)=COLUMN(BE39),$D46,0)</f>
        <v>0</v>
      </c>
      <c r="BP46" s="29">
        <f ca="1">IF((IFERROR(MATCH($B46,OFFSET($K$5,,позВ,,COUNTIF($K$6:$EQ$6,INDEX($K$6:$EQ$6,,позВ))),0),MATCH($B46,OFFSET($K$5,,позВ,,COUNTIF($K$6:$EQ$6,INDEX($K$6:$EQ$6,,позВ))),1)+1)+позВ)=COLUMN(BF39),$D46,0)</f>
        <v>0</v>
      </c>
      <c r="BQ46" s="29">
        <f ca="1">IF((IFERROR(MATCH($B46,OFFSET($K$5,,позВ,,COUNTIF($K$6:$EQ$6,INDEX($K$6:$EQ$6,,позВ))),0),MATCH($B46,OFFSET($K$5,,позВ,,COUNTIF($K$6:$EQ$6,INDEX($K$6:$EQ$6,,позВ))),1)+1)+позВ)=COLUMN(BG39),$D46,0)</f>
        <v>0</v>
      </c>
      <c r="BR46" s="29">
        <f ca="1">IF((IFERROR(MATCH($B46,OFFSET($K$5,,позВ,,COUNTIF($K$6:$EQ$6,INDEX($K$6:$EQ$6,,позВ))),0),MATCH($B46,OFFSET($K$5,,позВ,,COUNTIF($K$6:$EQ$6,INDEX($K$6:$EQ$6,,позВ))),1)+1)+позВ)=COLUMN(BH39),$D46,0)</f>
        <v>0</v>
      </c>
      <c r="BS46" s="29">
        <f ca="1">IF((IFERROR(MATCH($B46,OFFSET($K$5,,позВ,,COUNTIF($K$6:$EQ$6,INDEX($K$6:$EQ$6,,позВ))),0),MATCH($B46,OFFSET($K$5,,позВ,,COUNTIF($K$6:$EQ$6,INDEX($K$6:$EQ$6,,позВ))),1)+1)+позВ)=COLUMN(BI39),$D46,0)</f>
        <v>0</v>
      </c>
      <c r="BT46" s="29">
        <f ca="1">IF((IFERROR(MATCH($B46,OFFSET($K$5,,позВ,,COUNTIF($K$6:$EQ$6,INDEX($K$6:$EQ$6,,позВ))),0),MATCH($B46,OFFSET($K$5,,позВ,,COUNTIF($K$6:$EQ$6,INDEX($K$6:$EQ$6,,позВ))),1)+1)+позВ)=COLUMN(BJ39),$D46,0)</f>
        <v>0</v>
      </c>
      <c r="BU46" s="29">
        <f ca="1">IF((IFERROR(MATCH($B46,OFFSET($K$5,,позВ,,COUNTIF($K$6:$EQ$6,INDEX($K$6:$EQ$6,,позВ))),0),MATCH($B46,OFFSET($K$5,,позВ,,COUNTIF($K$6:$EQ$6,INDEX($K$6:$EQ$6,,позВ))),1)+1)+позВ)=COLUMN(BK39),$D46,0)</f>
        <v>0</v>
      </c>
      <c r="BV46" s="29">
        <f ca="1">IF((IFERROR(MATCH($B46,OFFSET($K$5,,позВ,,COUNTIF($K$6:$EQ$6,INDEX($K$6:$EQ$6,,позВ))),0),MATCH($B46,OFFSET($K$5,,позВ,,COUNTIF($K$6:$EQ$6,INDEX($K$6:$EQ$6,,позВ))),1)+1)+позВ)=COLUMN(BL39),$D46,0)</f>
        <v>0</v>
      </c>
      <c r="BW46" s="29">
        <f ca="1">IF((IFERROR(MATCH($B46,OFFSET($K$5,,позВ,,COUNTIF($K$6:$EQ$6,INDEX($K$6:$EQ$6,,позВ))),0),MATCH($B46,OFFSET($K$5,,позВ,,COUNTIF($K$6:$EQ$6,INDEX($K$6:$EQ$6,,позВ))),1)+1)+позВ)=COLUMN(BM39),$D46,0)</f>
        <v>0</v>
      </c>
      <c r="BX46" s="29">
        <f ca="1">IF((IFERROR(MATCH($B46,OFFSET($K$5,,позВ,,COUNTIF($K$6:$EQ$6,INDEX($K$6:$EQ$6,,позВ))),0),MATCH($B46,OFFSET($K$5,,позВ,,COUNTIF($K$6:$EQ$6,INDEX($K$6:$EQ$6,,позВ))),1)+1)+позВ)=COLUMN(BN39),$D46,0)</f>
        <v>0</v>
      </c>
      <c r="BY46" s="29">
        <f ca="1">IF((IFERROR(MATCH($B46,OFFSET($K$5,,позВ,,COUNTIF($K$6:$EQ$6,INDEX($K$6:$EQ$6,,позВ))),0),MATCH($B46,OFFSET($K$5,,позВ,,COUNTIF($K$6:$EQ$6,INDEX($K$6:$EQ$6,,позВ))),1)+1)+позВ)=COLUMN(BO39),$D46,0)</f>
        <v>0</v>
      </c>
      <c r="BZ46" s="29">
        <f ca="1">IF((IFERROR(MATCH($B46,OFFSET($K$5,,позВ,,COUNTIF($K$6:$EQ$6,INDEX($K$6:$EQ$6,,позВ))),0),MATCH($B46,OFFSET($K$5,,позВ,,COUNTIF($K$6:$EQ$6,INDEX($K$6:$EQ$6,,позВ))),1)+1)+позВ)=COLUMN(BP39),$D46,0)</f>
        <v>0</v>
      </c>
      <c r="CA46" s="29">
        <f ca="1">IF((IFERROR(MATCH($B46,OFFSET($K$5,,позВ,,COUNTIF($K$6:$EQ$6,INDEX($K$6:$EQ$6,,позВ))),0),MATCH($B46,OFFSET($K$5,,позВ,,COUNTIF($K$6:$EQ$6,INDEX($K$6:$EQ$6,,позВ))),1)+1)+позВ)=COLUMN(BQ39),$D46,0)</f>
        <v>0</v>
      </c>
      <c r="CB46" s="29">
        <f ca="1">IF((IFERROR(MATCH($B46,OFFSET($K$5,,позВ,,COUNTIF($K$6:$EQ$6,INDEX($K$6:$EQ$6,,позВ))),0),MATCH($B46,OFFSET($K$5,,позВ,,COUNTIF($K$6:$EQ$6,INDEX($K$6:$EQ$6,,позВ))),1)+1)+позВ)=COLUMN(BR39),$D46,0)</f>
        <v>0</v>
      </c>
      <c r="CC46" s="29">
        <f ca="1">IF((IFERROR(MATCH($B46,OFFSET($K$5,,позВ,,COUNTIF($K$6:$EQ$6,INDEX($K$6:$EQ$6,,позВ))),0),MATCH($B46,OFFSET($K$5,,позВ,,COUNTIF($K$6:$EQ$6,INDEX($K$6:$EQ$6,,позВ))),1)+1)+позВ)=COLUMN(BS39),$D46,0)</f>
        <v>0</v>
      </c>
      <c r="CD46" s="29">
        <f ca="1">IF((IFERROR(MATCH($B46,OFFSET($K$5,,позВ,,COUNTIF($K$6:$EQ$6,INDEX($K$6:$EQ$6,,позВ))),0),MATCH($B46,OFFSET($K$5,,позВ,,COUNTIF($K$6:$EQ$6,INDEX($K$6:$EQ$6,,позВ))),1)+1)+позВ)=COLUMN(BT39),$D46,0)</f>
        <v>0</v>
      </c>
      <c r="CE46" s="29">
        <f ca="1">IF((IFERROR(MATCH($B46,OFFSET($K$5,,позВ,,COUNTIF($K$6:$EQ$6,INDEX($K$6:$EQ$6,,позВ))),0),MATCH($B46,OFFSET($K$5,,позВ,,COUNTIF($K$6:$EQ$6,INDEX($K$6:$EQ$6,,позВ))),1)+1)+позВ)=COLUMN(BU39),$D46,0)</f>
        <v>0</v>
      </c>
      <c r="CF46" s="29">
        <f ca="1">IF((IFERROR(MATCH($B46,OFFSET($K$5,,позВ,,COUNTIF($K$6:$EQ$6,INDEX($K$6:$EQ$6,,позВ))),0),MATCH($B46,OFFSET($K$5,,позВ,,COUNTIF($K$6:$EQ$6,INDEX($K$6:$EQ$6,,позВ))),1)+1)+позВ)=COLUMN(BV39),$D46,0)</f>
        <v>0</v>
      </c>
      <c r="CG46" s="29">
        <f ca="1">IF((IFERROR(MATCH($B46,OFFSET($K$5,,позВ,,COUNTIF($K$6:$EQ$6,INDEX($K$6:$EQ$6,,позВ))),0),MATCH($B46,OFFSET($K$5,,позВ,,COUNTIF($K$6:$EQ$6,INDEX($K$6:$EQ$6,,позВ))),1)+1)+позВ)=COLUMN(BW39),$D46,0)</f>
        <v>0</v>
      </c>
      <c r="CH46" s="29">
        <f ca="1">IF((IFERROR(MATCH($B46,OFFSET($K$5,,позВ,,COUNTIF($K$6:$EQ$6,INDEX($K$6:$EQ$6,,позВ))),0),MATCH($B46,OFFSET($K$5,,позВ,,COUNTIF($K$6:$EQ$6,INDEX($K$6:$EQ$6,,позВ))),1)+1)+позВ)=COLUMN(BX39),$D46,0)</f>
        <v>0</v>
      </c>
      <c r="CI46" s="29">
        <f ca="1">IF((IFERROR(MATCH($B46,OFFSET($K$5,,позВ,,COUNTIF($K$6:$EQ$6,INDEX($K$6:$EQ$6,,позВ))),0),MATCH($B46,OFFSET($K$5,,позВ,,COUNTIF($K$6:$EQ$6,INDEX($K$6:$EQ$6,,позВ))),1)+1)+позВ)=COLUMN(BY39),$D46,0)</f>
        <v>0</v>
      </c>
      <c r="CJ46" s="29">
        <f ca="1">IF((IFERROR(MATCH($B46,OFFSET($K$5,,позВ,,COUNTIF($K$6:$EQ$6,INDEX($K$6:$EQ$6,,позВ))),0),MATCH($B46,OFFSET($K$5,,позВ,,COUNTIF($K$6:$EQ$6,INDEX($K$6:$EQ$6,,позВ))),1)+1)+позВ)=COLUMN(BZ39),$D46,0)</f>
        <v>0</v>
      </c>
      <c r="CK46" s="29">
        <f ca="1">IF((IFERROR(MATCH($B46,OFFSET($K$5,,позВ,,COUNTIF($K$6:$EQ$6,INDEX($K$6:$EQ$6,,позВ))),0),MATCH($B46,OFFSET($K$5,,позВ,,COUNTIF($K$6:$EQ$6,INDEX($K$6:$EQ$6,,позВ))),1)+1)+позВ)=COLUMN(CA39),$D46,0)</f>
        <v>0</v>
      </c>
      <c r="CL46" s="29">
        <f ca="1">IF((IFERROR(MATCH($B46,OFFSET($K$5,,позВ,,COUNTIF($K$6:$EQ$6,INDEX($K$6:$EQ$6,,позВ))),0),MATCH($B46,OFFSET($K$5,,позВ,,COUNTIF($K$6:$EQ$6,INDEX($K$6:$EQ$6,,позВ))),1)+1)+позВ)=COLUMN(CB39),$D46,0)</f>
        <v>0</v>
      </c>
      <c r="CM46" s="29">
        <f ca="1">IF((IFERROR(MATCH($B46,OFFSET($K$5,,позВ,,COUNTIF($K$6:$EQ$6,INDEX($K$6:$EQ$6,,позВ))),0),MATCH($B46,OFFSET($K$5,,позВ,,COUNTIF($K$6:$EQ$6,INDEX($K$6:$EQ$6,,позВ))),1)+1)+позВ)=COLUMN(CC39),$D46,0)</f>
        <v>0</v>
      </c>
      <c r="CN46" s="29">
        <f ca="1">IF((IFERROR(MATCH($B46,OFFSET($K$5,,позВ,,COUNTIF($K$6:$EQ$6,INDEX($K$6:$EQ$6,,позВ))),0),MATCH($B46,OFFSET($K$5,,позВ,,COUNTIF($K$6:$EQ$6,INDEX($K$6:$EQ$6,,позВ))),1)+1)+позВ)=COLUMN(CD39),$D46,0)</f>
        <v>0</v>
      </c>
      <c r="CO46" s="29">
        <f ca="1">IF((IFERROR(MATCH($B46,OFFSET($K$5,,позВ,,COUNTIF($K$6:$EQ$6,INDEX($K$6:$EQ$6,,позВ))),0),MATCH($B46,OFFSET($K$5,,позВ,,COUNTIF($K$6:$EQ$6,INDEX($K$6:$EQ$6,,позВ))),1)+1)+позВ)=COLUMN(CE39),$D46,0)</f>
        <v>0</v>
      </c>
      <c r="CP46" s="29">
        <f ca="1">IF((IFERROR(MATCH($B46,OFFSET($K$5,,позВ,,COUNTIF($K$6:$EQ$6,INDEX($K$6:$EQ$6,,позВ))),0),MATCH($B46,OFFSET($K$5,,позВ,,COUNTIF($K$6:$EQ$6,INDEX($K$6:$EQ$6,,позВ))),1)+1)+позВ)=COLUMN(CF39),$D46,0)</f>
        <v>0</v>
      </c>
      <c r="CQ46" s="29">
        <f ca="1">IF((IFERROR(MATCH($B46,OFFSET($K$5,,позВ,,COUNTIF($K$6:$EQ$6,INDEX($K$6:$EQ$6,,позВ))),0),MATCH($B46,OFFSET($K$5,,позВ,,COUNTIF($K$6:$EQ$6,INDEX($K$6:$EQ$6,,позВ))),1)+1)+позВ)=COLUMN(CG39),$D46,0)</f>
        <v>0</v>
      </c>
      <c r="CR46" s="29">
        <f ca="1">IF((IFERROR(MATCH($B46,OFFSET($K$5,,позВ,,COUNTIF($K$6:$EQ$6,INDEX($K$6:$EQ$6,,позВ))),0),MATCH($B46,OFFSET($K$5,,позВ,,COUNTIF($K$6:$EQ$6,INDEX($K$6:$EQ$6,,позВ))),1)+1)+позВ)=COLUMN(CH39),$D46,0)</f>
        <v>0</v>
      </c>
      <c r="CS46" s="29">
        <f ca="1">IF((IFERROR(MATCH($B46,OFFSET($K$5,,позВ,,COUNTIF($K$6:$EQ$6,INDEX($K$6:$EQ$6,,позВ))),0),MATCH($B46,OFFSET($K$5,,позВ,,COUNTIF($K$6:$EQ$6,INDEX($K$6:$EQ$6,,позВ))),1)+1)+позВ)=COLUMN(CI39),$D46,0)</f>
        <v>0</v>
      </c>
      <c r="CT46" s="29">
        <f ca="1">IF((IFERROR(MATCH($B46,OFFSET($K$5,,позВ,,COUNTIF($K$6:$EQ$6,INDEX($K$6:$EQ$6,,позВ))),0),MATCH($B46,OFFSET($K$5,,позВ,,COUNTIF($K$6:$EQ$6,INDEX($K$6:$EQ$6,,позВ))),1)+1)+позВ)=COLUMN(CJ39),$D46,0)</f>
        <v>0</v>
      </c>
      <c r="CU46" s="29">
        <f ca="1">IF((IFERROR(MATCH($B46,OFFSET($K$5,,позВ,,COUNTIF($K$6:$EQ$6,INDEX($K$6:$EQ$6,,позВ))),0),MATCH($B46,OFFSET($K$5,,позВ,,COUNTIF($K$6:$EQ$6,INDEX($K$6:$EQ$6,,позВ))),1)+1)+позВ)=COLUMN(CK39),$D46,0)</f>
        <v>0</v>
      </c>
      <c r="CV46" s="29">
        <f ca="1">IF((IFERROR(MATCH($B46,OFFSET($K$5,,позВ,,COUNTIF($K$6:$EQ$6,INDEX($K$6:$EQ$6,,позВ))),0),MATCH($B46,OFFSET($K$5,,позВ,,COUNTIF($K$6:$EQ$6,INDEX($K$6:$EQ$6,,позВ))),1)+1)+позВ)=COLUMN(CL39),$D46,0)</f>
        <v>0</v>
      </c>
      <c r="CW46" s="29">
        <f ca="1">IF((IFERROR(MATCH($B46,OFFSET($K$5,,позВ,,COUNTIF($K$6:$EQ$6,INDEX($K$6:$EQ$6,,позВ))),0),MATCH($B46,OFFSET($K$5,,позВ,,COUNTIF($K$6:$EQ$6,INDEX($K$6:$EQ$6,,позВ))),1)+1)+позВ)=COLUMN(CM39),$D46,0)</f>
        <v>0</v>
      </c>
      <c r="CX46" s="29">
        <f ca="1">IF((IFERROR(MATCH($B46,OFFSET($K$5,,позВ,,COUNTIF($K$6:$EQ$6,INDEX($K$6:$EQ$6,,позВ))),0),MATCH($B46,OFFSET($K$5,,позВ,,COUNTIF($K$6:$EQ$6,INDEX($K$6:$EQ$6,,позВ))),1)+1)+позВ)=COLUMN(CN39),$D46,0)</f>
        <v>0</v>
      </c>
      <c r="CY46" s="29">
        <f ca="1">IF((IFERROR(MATCH($B46,OFFSET($K$5,,позВ,,COUNTIF($K$6:$EQ$6,INDEX($K$6:$EQ$6,,позВ))),0),MATCH($B46,OFFSET($K$5,,позВ,,COUNTIF($K$6:$EQ$6,INDEX($K$6:$EQ$6,,позВ))),1)+1)+позВ)=COLUMN(CO39),$D46,0)</f>
        <v>0</v>
      </c>
      <c r="CZ46" s="29">
        <f ca="1">IF((IFERROR(MATCH($B46,OFFSET($K$5,,позВ,,COUNTIF($K$6:$EQ$6,INDEX($K$6:$EQ$6,,позВ))),0),MATCH($B46,OFFSET($K$5,,позВ,,COUNTIF($K$6:$EQ$6,INDEX($K$6:$EQ$6,,позВ))),1)+1)+позВ)=COLUMN(CP39),$D46,0)</f>
        <v>0</v>
      </c>
      <c r="DA46" s="29">
        <f ca="1">IF((IFERROR(MATCH($B46,OFFSET($K$5,,позВ,,COUNTIF($K$6:$EQ$6,INDEX($K$6:$EQ$6,,позВ))),0),MATCH($B46,OFFSET($K$5,,позВ,,COUNTIF($K$6:$EQ$6,INDEX($K$6:$EQ$6,,позВ))),1)+1)+позВ)=COLUMN(CQ39),$D46,0)</f>
        <v>0</v>
      </c>
      <c r="DB46" s="29">
        <f ca="1">IF((IFERROR(MATCH($B46,OFFSET($K$5,,позВ,,COUNTIF($K$6:$EQ$6,INDEX($K$6:$EQ$6,,позВ))),0),MATCH($B46,OFFSET($K$5,,позВ,,COUNTIF($K$6:$EQ$6,INDEX($K$6:$EQ$6,,позВ))),1)+1)+позВ)=COLUMN(CR39),$D46,0)</f>
        <v>0</v>
      </c>
      <c r="DC46" s="29">
        <f ca="1">IF((IFERROR(MATCH($B46,OFFSET($K$5,,позВ,,COUNTIF($K$6:$EQ$6,INDEX($K$6:$EQ$6,,позВ))),0),MATCH($B46,OFFSET($K$5,,позВ,,COUNTIF($K$6:$EQ$6,INDEX($K$6:$EQ$6,,позВ))),1)+1)+позВ)=COLUMN(CS39),$D46,0)</f>
        <v>0</v>
      </c>
      <c r="DD46" s="29">
        <f ca="1">IF((IFERROR(MATCH($B46,OFFSET($K$5,,позВ,,COUNTIF($K$6:$EQ$6,INDEX($K$6:$EQ$6,,позВ))),0),MATCH($B46,OFFSET($K$5,,позВ,,COUNTIF($K$6:$EQ$6,INDEX($K$6:$EQ$6,,позВ))),1)+1)+позВ)=COLUMN(CT39),$D46,0)</f>
        <v>0</v>
      </c>
      <c r="DE46" s="29">
        <f ca="1">IF((IFERROR(MATCH($B46,OFFSET($K$5,,позВ,,COUNTIF($K$6:$EQ$6,INDEX($K$6:$EQ$6,,позВ))),0),MATCH($B46,OFFSET($K$5,,позВ,,COUNTIF($K$6:$EQ$6,INDEX($K$6:$EQ$6,,позВ))),1)+1)+позВ)=COLUMN(CU39),$D46,0)</f>
        <v>0</v>
      </c>
      <c r="DF46" s="29">
        <f ca="1">IF((IFERROR(MATCH($B46,OFFSET($K$5,,позВ,,COUNTIF($K$6:$EQ$6,INDEX($K$6:$EQ$6,,позВ))),0),MATCH($B46,OFFSET($K$5,,позВ,,COUNTIF($K$6:$EQ$6,INDEX($K$6:$EQ$6,,позВ))),1)+1)+позВ)=COLUMN(CV39),$D46,0)</f>
        <v>0</v>
      </c>
      <c r="DG46" s="29">
        <f ca="1">IF((IFERROR(MATCH($B46,OFFSET($K$5,,позВ,,COUNTIF($K$6:$EQ$6,INDEX($K$6:$EQ$6,,позВ))),0),MATCH($B46,OFFSET($K$5,,позВ,,COUNTIF($K$6:$EQ$6,INDEX($K$6:$EQ$6,,позВ))),1)+1)+позВ)=COLUMN(CW39),$D46,0)</f>
        <v>0</v>
      </c>
      <c r="DH46" s="29">
        <f ca="1">IF((IFERROR(MATCH($B46,OFFSET($K$5,,позВ,,COUNTIF($K$6:$EQ$6,INDEX($K$6:$EQ$6,,позВ))),0),MATCH($B46,OFFSET($K$5,,позВ,,COUNTIF($K$6:$EQ$6,INDEX($K$6:$EQ$6,,позВ))),1)+1)+позВ)=COLUMN(CX39),$D46,0)</f>
        <v>0</v>
      </c>
      <c r="DI46" s="29">
        <f ca="1">IF((IFERROR(MATCH($B46,OFFSET($K$5,,позВ,,COUNTIF($K$6:$EQ$6,INDEX($K$6:$EQ$6,,позВ))),0),MATCH($B46,OFFSET($K$5,,позВ,,COUNTIF($K$6:$EQ$6,INDEX($K$6:$EQ$6,,позВ))),1)+1)+позВ)=COLUMN(CY39),$D46,0)</f>
        <v>0</v>
      </c>
      <c r="DJ46" s="29">
        <f ca="1">IF((IFERROR(MATCH($B46,OFFSET($K$5,,позВ,,COUNTIF($K$6:$EQ$6,INDEX($K$6:$EQ$6,,позВ))),0),MATCH($B46,OFFSET($K$5,,позВ,,COUNTIF($K$6:$EQ$6,INDEX($K$6:$EQ$6,,позВ))),1)+1)+позВ)=COLUMN(CZ39),$D46,0)</f>
        <v>0</v>
      </c>
      <c r="DK46" s="29">
        <f ca="1">IF((IFERROR(MATCH($B46,OFFSET($K$5,,позВ,,COUNTIF($K$6:$EQ$6,INDEX($K$6:$EQ$6,,позВ))),0),MATCH($B46,OFFSET($K$5,,позВ,,COUNTIF($K$6:$EQ$6,INDEX($K$6:$EQ$6,,позВ))),1)+1)+позВ)=COLUMN(DA39),$D46,0)</f>
        <v>0</v>
      </c>
      <c r="DL46" s="29">
        <f ca="1">IF((IFERROR(MATCH($B46,OFFSET($K$5,,позВ,,COUNTIF($K$6:$EQ$6,INDEX($K$6:$EQ$6,,позВ))),0),MATCH($B46,OFFSET($K$5,,позВ,,COUNTIF($K$6:$EQ$6,INDEX($K$6:$EQ$6,,позВ))),1)+1)+позВ)=COLUMN(DB39),$D46,0)</f>
        <v>0</v>
      </c>
      <c r="DM46" s="29">
        <f ca="1">IF((IFERROR(MATCH($B46,OFFSET($K$5,,позВ,,COUNTIF($K$6:$EQ$6,INDEX($K$6:$EQ$6,,позВ))),0),MATCH($B46,OFFSET($K$5,,позВ,,COUNTIF($K$6:$EQ$6,INDEX($K$6:$EQ$6,,позВ))),1)+1)+позВ)=COLUMN(DC39),$D46,0)</f>
        <v>0</v>
      </c>
      <c r="DN46" s="29">
        <f ca="1">IF((IFERROR(MATCH($B46,OFFSET($K$5,,позВ,,COUNTIF($K$6:$EQ$6,INDEX($K$6:$EQ$6,,позВ))),0),MATCH($B46,OFFSET($K$5,,позВ,,COUNTIF($K$6:$EQ$6,INDEX($K$6:$EQ$6,,позВ))),1)+1)+позВ)=COLUMN(DD39),$D46,0)</f>
        <v>0</v>
      </c>
      <c r="DO46" s="29">
        <f ca="1">IF((IFERROR(MATCH($B46,OFFSET($K$5,,позВ,,COUNTIF($K$6:$EQ$6,INDEX($K$6:$EQ$6,,позВ))),0),MATCH($B46,OFFSET($K$5,,позВ,,COUNTIF($K$6:$EQ$6,INDEX($K$6:$EQ$6,,позВ))),1)+1)+позВ)=COLUMN(DE39),$D46,0)</f>
        <v>0</v>
      </c>
      <c r="DP46" s="29">
        <f ca="1">IF((IFERROR(MATCH($B46,OFFSET($K$5,,позВ,,COUNTIF($K$6:$EQ$6,INDEX($K$6:$EQ$6,,позВ))),0),MATCH($B46,OFFSET($K$5,,позВ,,COUNTIF($K$6:$EQ$6,INDEX($K$6:$EQ$6,,позВ))),1)+1)+позВ)=COLUMN(DF39),$D46,0)</f>
        <v>0</v>
      </c>
      <c r="DQ46" s="29">
        <f ca="1">IF((IFERROR(MATCH($B46,OFFSET($K$5,,позВ,,COUNTIF($K$6:$EQ$6,INDEX($K$6:$EQ$6,,позВ))),0),MATCH($B46,OFFSET($K$5,,позВ,,COUNTIF($K$6:$EQ$6,INDEX($K$6:$EQ$6,,позВ))),1)+1)+позВ)=COLUMN(DG39),$D46,0)</f>
        <v>0</v>
      </c>
      <c r="DR46" s="29">
        <f ca="1">IF((IFERROR(MATCH($B46,OFFSET($K$5,,позВ,,COUNTIF($K$6:$EQ$6,INDEX($K$6:$EQ$6,,позВ))),0),MATCH($B46,OFFSET($K$5,,позВ,,COUNTIF($K$6:$EQ$6,INDEX($K$6:$EQ$6,,позВ))),1)+1)+позВ)=COLUMN(DH39),$D46,0)</f>
        <v>0</v>
      </c>
      <c r="DS46" s="29">
        <f ca="1">IF((IFERROR(MATCH($B46,OFFSET($K$5,,позВ,,COUNTIF($K$6:$EQ$6,INDEX($K$6:$EQ$6,,позВ))),0),MATCH($B46,OFFSET($K$5,,позВ,,COUNTIF($K$6:$EQ$6,INDEX($K$6:$EQ$6,,позВ))),1)+1)+позВ)=COLUMN(DI39),$D46,0)</f>
        <v>0</v>
      </c>
      <c r="DT46" s="29">
        <f ca="1">IF((IFERROR(MATCH($B46,OFFSET($K$5,,позВ,,COUNTIF($K$6:$EQ$6,INDEX($K$6:$EQ$6,,позВ))),0),MATCH($B46,OFFSET($K$5,,позВ,,COUNTIF($K$6:$EQ$6,INDEX($K$6:$EQ$6,,позВ))),1)+1)+позВ)=COLUMN(DJ39),$D46,0)</f>
        <v>0</v>
      </c>
      <c r="DU46" s="29">
        <f ca="1">IF((IFERROR(MATCH($B46,OFFSET($K$5,,позВ,,COUNTIF($K$6:$EQ$6,INDEX($K$6:$EQ$6,,позВ))),0),MATCH($B46,OFFSET($K$5,,позВ,,COUNTIF($K$6:$EQ$6,INDEX($K$6:$EQ$6,,позВ))),1)+1)+позВ)=COLUMN(DK39),$D46,0)</f>
        <v>0</v>
      </c>
      <c r="DV46" s="29">
        <f ca="1">IF((IFERROR(MATCH($B46,OFFSET($K$5,,позВ,,COUNTIF($K$6:$EQ$6,INDEX($K$6:$EQ$6,,позВ))),0),MATCH($B46,OFFSET($K$5,,позВ,,COUNTIF($K$6:$EQ$6,INDEX($K$6:$EQ$6,,позВ))),1)+1)+позВ)=COLUMN(DL39),$D46,0)</f>
        <v>0</v>
      </c>
      <c r="DW46" s="29">
        <f ca="1">IF((IFERROR(MATCH($B46,OFFSET($K$5,,позВ,,COUNTIF($K$6:$EQ$6,INDEX($K$6:$EQ$6,,позВ))),0),MATCH($B46,OFFSET($K$5,,позВ,,COUNTIF($K$6:$EQ$6,INDEX($K$6:$EQ$6,,позВ))),1)+1)+позВ)=COLUMN(DM39),$D46,0)</f>
        <v>0</v>
      </c>
      <c r="DX46" s="29">
        <f ca="1">IF((IFERROR(MATCH($B46,OFFSET($K$5,,позВ,,COUNTIF($K$6:$EQ$6,INDEX($K$6:$EQ$6,,позВ))),0),MATCH($B46,OFFSET($K$5,,позВ,,COUNTIF($K$6:$EQ$6,INDEX($K$6:$EQ$6,,позВ))),1)+1)+позВ)=COLUMN(DN39),$D46,0)</f>
        <v>0</v>
      </c>
      <c r="DY46" s="29">
        <f ca="1">IF((IFERROR(MATCH($B46,OFFSET($K$5,,позВ,,COUNTIF($K$6:$EQ$6,INDEX($K$6:$EQ$6,,позВ))),0),MATCH($B46,OFFSET($K$5,,позВ,,COUNTIF($K$6:$EQ$6,INDEX($K$6:$EQ$6,,позВ))),1)+1)+позВ)=COLUMN(DO39),$D46,0)</f>
        <v>0</v>
      </c>
      <c r="DZ46" s="29">
        <f ca="1">IF((IFERROR(MATCH($B46,OFFSET($K$5,,позВ,,COUNTIF($K$6:$EQ$6,INDEX($K$6:$EQ$6,,позВ))),0),MATCH($B46,OFFSET($K$5,,позВ,,COUNTIF($K$6:$EQ$6,INDEX($K$6:$EQ$6,,позВ))),1)+1)+позВ)=COLUMN(DP39),$D46,0)</f>
        <v>0</v>
      </c>
      <c r="EA46" s="29">
        <f ca="1">IF((IFERROR(MATCH($B46,OFFSET($K$5,,позВ,,COUNTIF($K$6:$EQ$6,INDEX($K$6:$EQ$6,,позВ))),0),MATCH($B46,OFFSET($K$5,,позВ,,COUNTIF($K$6:$EQ$6,INDEX($K$6:$EQ$6,,позВ))),1)+1)+позВ)=COLUMN(DQ39),$D46,0)</f>
        <v>0</v>
      </c>
      <c r="EB46" s="29">
        <f ca="1">IF((IFERROR(MATCH($B46,OFFSET($K$5,,позВ,,COUNTIF($K$6:$EQ$6,INDEX($K$6:$EQ$6,,позВ))),0),MATCH($B46,OFFSET($K$5,,позВ,,COUNTIF($K$6:$EQ$6,INDEX($K$6:$EQ$6,,позВ))),1)+1)+позВ)=COLUMN(DR39),$D46,0)</f>
        <v>0</v>
      </c>
      <c r="EC46" s="29">
        <f ca="1">IF((IFERROR(MATCH($B46,OFFSET($K$5,,позВ,,COUNTIF($K$6:$EQ$6,INDEX($K$6:$EQ$6,,позВ))),0),MATCH($B46,OFFSET($K$5,,позВ,,COUNTIF($K$6:$EQ$6,INDEX($K$6:$EQ$6,,позВ))),1)+1)+позВ)=COLUMN(DS39),$D46,0)</f>
        <v>0</v>
      </c>
      <c r="ED46" s="29">
        <f ca="1">IF((IFERROR(MATCH($B46,OFFSET($K$5,,позВ,,COUNTIF($K$6:$EQ$6,INDEX($K$6:$EQ$6,,позВ))),0),MATCH($B46,OFFSET($K$5,,позВ,,COUNTIF($K$6:$EQ$6,INDEX($K$6:$EQ$6,,позВ))),1)+1)+позВ)=COLUMN(DT39),$D46,0)</f>
        <v>0</v>
      </c>
      <c r="EE46" s="29">
        <f ca="1">IF((IFERROR(MATCH($B46,OFFSET($K$5,,позВ,,COUNTIF($K$6:$EQ$6,INDEX($K$6:$EQ$6,,позВ))),0),MATCH($B46,OFFSET($K$5,,позВ,,COUNTIF($K$6:$EQ$6,INDEX($K$6:$EQ$6,,позВ))),1)+1)+позВ)=COLUMN(DU39),$D46,0)</f>
        <v>0</v>
      </c>
      <c r="EF46" s="29">
        <f ca="1">IF((IFERROR(MATCH($B46,OFFSET($K$5,,позВ,,COUNTIF($K$6:$EQ$6,INDEX($K$6:$EQ$6,,позВ))),0),MATCH($B46,OFFSET($K$5,,позВ,,COUNTIF($K$6:$EQ$6,INDEX($K$6:$EQ$6,,позВ))),1)+1)+позВ)=COLUMN(DV39),$D46,0)</f>
        <v>0</v>
      </c>
      <c r="EG46" s="29">
        <f ca="1">IF((IFERROR(MATCH($B46,OFFSET($K$5,,позВ,,COUNTIF($K$6:$EQ$6,INDEX($K$6:$EQ$6,,позВ))),0),MATCH($B46,OFFSET($K$5,,позВ,,COUNTIF($K$6:$EQ$6,INDEX($K$6:$EQ$6,,позВ))),1)+1)+позВ)=COLUMN(DW39),$D46,0)</f>
        <v>0</v>
      </c>
      <c r="EH46" s="29">
        <f ca="1">IF((IFERROR(MATCH($B46,OFFSET($K$5,,позВ,,COUNTIF($K$6:$EQ$6,INDEX($K$6:$EQ$6,,позВ))),0),MATCH($B46,OFFSET($K$5,,позВ,,COUNTIF($K$6:$EQ$6,INDEX($K$6:$EQ$6,,позВ))),1)+1)+позВ)=COLUMN(DX39),$D46,0)</f>
        <v>0</v>
      </c>
      <c r="EI46" s="29">
        <f ca="1">IF((IFERROR(MATCH($B46,OFFSET($K$5,,позВ,,COUNTIF($K$6:$EQ$6,INDEX($K$6:$EQ$6,,позВ))),0),MATCH($B46,OFFSET($K$5,,позВ,,COUNTIF($K$6:$EQ$6,INDEX($K$6:$EQ$6,,позВ))),1)+1)+позВ)=COLUMN(DY39),$D46,0)</f>
        <v>0</v>
      </c>
      <c r="EJ46" s="29">
        <f ca="1">IF((IFERROR(MATCH($B46,OFFSET($K$5,,позВ,,COUNTIF($K$6:$EQ$6,INDEX($K$6:$EQ$6,,позВ))),0),MATCH($B46,OFFSET($K$5,,позВ,,COUNTIF($K$6:$EQ$6,INDEX($K$6:$EQ$6,,позВ))),1)+1)+позВ)=COLUMN(DZ39),$D46,0)</f>
        <v>0</v>
      </c>
      <c r="EK46" s="29">
        <f ca="1">IF((IFERROR(MATCH($B46,OFFSET($K$5,,позВ,,COUNTIF($K$6:$EQ$6,INDEX($K$6:$EQ$6,,позВ))),0),MATCH($B46,OFFSET($K$5,,позВ,,COUNTIF($K$6:$EQ$6,INDEX($K$6:$EQ$6,,позВ))),1)+1)+позВ)=COLUMN(EA39),$D46,0)</f>
        <v>0</v>
      </c>
      <c r="EL46" s="29">
        <f ca="1">IF((IFERROR(MATCH($B46,OFFSET($K$5,,позВ,,COUNTIF($K$6:$EQ$6,INDEX($K$6:$EQ$6,,позВ))),0),MATCH($B46,OFFSET($K$5,,позВ,,COUNTIF($K$6:$EQ$6,INDEX($K$6:$EQ$6,,позВ))),1)+1)+позВ)=COLUMN(EB39),$D46,0)</f>
        <v>0</v>
      </c>
      <c r="EM46" s="29">
        <f ca="1">IF((IFERROR(MATCH($B46,OFFSET($K$5,,позВ,,COUNTIF($K$6:$EQ$6,INDEX($K$6:$EQ$6,,позВ))),0),MATCH($B46,OFFSET($K$5,,позВ,,COUNTIF($K$6:$EQ$6,INDEX($K$6:$EQ$6,,позВ))),1)+1)+позВ)=COLUMN(EC39),$D46,0)</f>
        <v>0</v>
      </c>
      <c r="EN46" s="29">
        <f ca="1">IF((IFERROR(MATCH($B46,OFFSET($K$5,,позВ,,COUNTIF($K$6:$EQ$6,INDEX($K$6:$EQ$6,,позВ))),0),MATCH($B46,OFFSET($K$5,,позВ,,COUNTIF($K$6:$EQ$6,INDEX($K$6:$EQ$6,,позВ))),1)+1)+позВ)=COLUMN(ED39),$D46,0)</f>
        <v>0</v>
      </c>
      <c r="EO46" s="29">
        <f ca="1">IF((IFERROR(MATCH($B46,OFFSET($K$5,,позВ,,COUNTIF($K$6:$EQ$6,INDEX($K$6:$EQ$6,,позВ))),0),MATCH($B46,OFFSET($K$5,,позВ,,COUNTIF($K$6:$EQ$6,INDEX($K$6:$EQ$6,,позВ))),1)+1)+позВ)=COLUMN(EE39),$D46,0)</f>
        <v>0</v>
      </c>
      <c r="EP46" s="29">
        <f ca="1">IF((IFERROR(MATCH($B46,OFFSET($K$5,,позВ,,COUNTIF($K$6:$EQ$6,INDEX($K$6:$EQ$6,,позВ))),0),MATCH($B46,OFFSET($K$5,,позВ,,COUNTIF($K$6:$EQ$6,INDEX($K$6:$EQ$6,,позВ))),1)+1)+позВ)=COLUMN(EF39),$D46,0)</f>
        <v>0</v>
      </c>
      <c r="EQ46" s="29">
        <f ca="1">IF((IFERROR(MATCH($B46,OFFSET($K$5,,позВ,,COUNTIF($K$6:$EQ$6,INDEX($K$6:$EQ$6,,позВ))),0),MATCH($B46,OFFSET($K$5,,позВ,,COUNTIF($K$6:$EQ$6,INDEX($K$6:$EQ$6,,позВ))),1)+1)+позВ)=COLUMN(EG39),$D46,0)</f>
        <v>0</v>
      </c>
      <c r="ER46" s="8">
        <f t="shared" ca="1" si="2"/>
        <v>0</v>
      </c>
      <c r="ES46" s="8">
        <f t="shared" ca="1" si="3"/>
        <v>0</v>
      </c>
      <c r="ET46" s="24"/>
    </row>
    <row r="47" spans="1:150" x14ac:dyDescent="0.25">
      <c r="A47" s="19">
        <v>40</v>
      </c>
      <c r="B47" s="6">
        <v>0</v>
      </c>
      <c r="C47" s="6">
        <v>0</v>
      </c>
      <c r="D47" s="7">
        <v>0</v>
      </c>
      <c r="E47" s="20">
        <f t="shared" si="0"/>
        <v>0</v>
      </c>
      <c r="F47" s="27" t="str">
        <f>IF(IFERROR(MATCH($B47,$K$5:$ER$5,0),#REF!)=B47,"А1","")</f>
        <v/>
      </c>
      <c r="G47" s="27" t="str">
        <f>IF(IFERROR(MATCH($C47,$K$5:$ER$5,0),#REF!)=C47,"В1","")</f>
        <v/>
      </c>
      <c r="H47" s="28" t="str">
        <f t="shared" si="1"/>
        <v/>
      </c>
      <c r="I47" s="29"/>
      <c r="J47" s="29"/>
      <c r="K47" s="29">
        <f ca="1">IF((IFERROR(MATCH($B47,OFFSET($K$5,,позВ,,COUNTIF($K$6:$EQ$6,INDEX($K$6:$EQ$6,,позВ))),0),MATCH($B47,OFFSET($K$5,,позВ,,COUNTIF($K$6:$EQ$6,INDEX($K$6:$EQ$6,,позВ))),1)+1)+позВ)=COLUMN(A40),$D47,0)</f>
        <v>0</v>
      </c>
      <c r="L47" s="29">
        <f ca="1">IF((IFERROR(MATCH($B47,OFFSET($K$5,,позВ,,COUNTIF($K$6:$EQ$6,INDEX($K$6:$EQ$6,,позВ))),0),MATCH($B47,OFFSET($K$5,,позВ,,COUNTIF($K$6:$EQ$6,INDEX($K$6:$EQ$6,,позВ))),1)+1)+позВ)=COLUMN(B40),$D47,0)</f>
        <v>0</v>
      </c>
      <c r="M47" s="29">
        <f ca="1">IF((IFERROR(MATCH($B47,OFFSET($K$5,,позВ,,COUNTIF($K$6:$EQ$6,INDEX($K$6:$EQ$6,,позВ))),0),MATCH($B47,OFFSET($K$5,,позВ,,COUNTIF($K$6:$EQ$6,INDEX($K$6:$EQ$6,,позВ))),1)+1)+позВ)=COLUMN(C40),$D47,0)</f>
        <v>0</v>
      </c>
      <c r="N47" s="29">
        <f ca="1">IF((IFERROR(MATCH($B47,OFFSET($K$5,,позВ,,COUNTIF($K$6:$EQ$6,INDEX($K$6:$EQ$6,,позВ))),0),MATCH($B47,OFFSET($K$5,,позВ,,COUNTIF($K$6:$EQ$6,INDEX($K$6:$EQ$6,,позВ))),1)+1)+позВ)=COLUMN(D40),$D47,0)</f>
        <v>0</v>
      </c>
      <c r="O47" s="29">
        <f ca="1">IF((IFERROR(MATCH($B47,OFFSET($K$5,,позВ,,COUNTIF($K$6:$EQ$6,INDEX($K$6:$EQ$6,,позВ))),0),MATCH($B47,OFFSET($K$5,,позВ,,COUNTIF($K$6:$EQ$6,INDEX($K$6:$EQ$6,,позВ))),1)+1)+позВ)=COLUMN(E40),$D47,0)</f>
        <v>0</v>
      </c>
      <c r="P47" s="29">
        <f ca="1">IF((IFERROR(MATCH($B47,OFFSET($K$5,,позВ,,COUNTIF($K$6:$EQ$6,INDEX($K$6:$EQ$6,,позВ))),0),MATCH($B47,OFFSET($K$5,,позВ,,COUNTIF($K$6:$EQ$6,INDEX($K$6:$EQ$6,,позВ))),1)+1)+позВ)=COLUMN(F40),$D47,0)</f>
        <v>0</v>
      </c>
      <c r="Q47" s="29">
        <f ca="1">IF((IFERROR(MATCH($B47,OFFSET($K$5,,позВ,,COUNTIF($K$6:$EQ$6,INDEX($K$6:$EQ$6,,позВ))),0),MATCH($B47,OFFSET($K$5,,позВ,,COUNTIF($K$6:$EQ$6,INDEX($K$6:$EQ$6,,позВ))),1)+1)+позВ)=COLUMN(G40),$D47,0)</f>
        <v>0</v>
      </c>
      <c r="R47" s="29">
        <f ca="1">IF((IFERROR(MATCH($B47,OFFSET($K$5,,позВ,,COUNTIF($K$6:$EQ$6,INDEX($K$6:$EQ$6,,позВ))),0),MATCH($B47,OFFSET($K$5,,позВ,,COUNTIF($K$6:$EQ$6,INDEX($K$6:$EQ$6,,позВ))),1)+1)+позВ)=COLUMN(H40),$D47,0)</f>
        <v>0</v>
      </c>
      <c r="S47" s="29">
        <f ca="1">IF((IFERROR(MATCH($B47,OFFSET($K$5,,позВ,,COUNTIF($K$6:$EQ$6,INDEX($K$6:$EQ$6,,позВ))),0),MATCH($B47,OFFSET($K$5,,позВ,,COUNTIF($K$6:$EQ$6,INDEX($K$6:$EQ$6,,позВ))),1)+1)+позВ)=COLUMN(I40),$D47,0)</f>
        <v>0</v>
      </c>
      <c r="T47" s="29">
        <f ca="1">IF((IFERROR(MATCH($B47,OFFSET($K$5,,позВ,,COUNTIF($K$6:$EQ$6,INDEX($K$6:$EQ$6,,позВ))),0),MATCH($B47,OFFSET($K$5,,позВ,,COUNTIF($K$6:$EQ$6,INDEX($K$6:$EQ$6,,позВ))),1)+1)+позВ)=COLUMN(J40),$D47,0)</f>
        <v>0</v>
      </c>
      <c r="U47" s="29">
        <f ca="1">IF((IFERROR(MATCH($B47,OFFSET($K$5,,позВ,,COUNTIF($K$6:$EQ$6,INDEX($K$6:$EQ$6,,позВ))),0),MATCH($B47,OFFSET($K$5,,позВ,,COUNTIF($K$6:$EQ$6,INDEX($K$6:$EQ$6,,позВ))),1)+1)+позВ)=COLUMN(K40),$D47,0)</f>
        <v>0</v>
      </c>
      <c r="V47" s="29">
        <f ca="1">IF((IFERROR(MATCH($B47,OFFSET($K$5,,позВ,,COUNTIF($K$6:$EQ$6,INDEX($K$6:$EQ$6,,позВ))),0),MATCH($B47,OFFSET($K$5,,позВ,,COUNTIF($K$6:$EQ$6,INDEX($K$6:$EQ$6,,позВ))),1)+1)+позВ)=COLUMN(L40),$D47,0)</f>
        <v>0</v>
      </c>
      <c r="W47" s="29">
        <f ca="1">IF((IFERROR(MATCH($B47,OFFSET($K$5,,позВ,,COUNTIF($K$6:$EQ$6,INDEX($K$6:$EQ$6,,позВ))),0),MATCH($B47,OFFSET($K$5,,позВ,,COUNTIF($K$6:$EQ$6,INDEX($K$6:$EQ$6,,позВ))),1)+1)+позВ)=COLUMN(M40),$D47,0)</f>
        <v>0</v>
      </c>
      <c r="X47" s="29">
        <f ca="1">IF((IFERROR(MATCH($B47,OFFSET($K$5,,позВ,,COUNTIF($K$6:$EQ$6,INDEX($K$6:$EQ$6,,позВ))),0),MATCH($B47,OFFSET($K$5,,позВ,,COUNTIF($K$6:$EQ$6,INDEX($K$6:$EQ$6,,позВ))),1)+1)+позВ)=COLUMN(N40),$D47,0)</f>
        <v>0</v>
      </c>
      <c r="Y47" s="29">
        <f ca="1">IF((IFERROR(MATCH($B47,OFFSET($K$5,,позВ,,COUNTIF($K$6:$EQ$6,INDEX($K$6:$EQ$6,,позВ))),0),MATCH($B47,OFFSET($K$5,,позВ,,COUNTIF($K$6:$EQ$6,INDEX($K$6:$EQ$6,,позВ))),1)+1)+позВ)=COLUMN(O40),$D47,0)</f>
        <v>0</v>
      </c>
      <c r="Z47" s="29">
        <f ca="1">IF((IFERROR(MATCH($B47,OFFSET($K$5,,позВ,,COUNTIF($K$6:$EQ$6,INDEX($K$6:$EQ$6,,позВ))),0),MATCH($B47,OFFSET($K$5,,позВ,,COUNTIF($K$6:$EQ$6,INDEX($K$6:$EQ$6,,позВ))),1)+1)+позВ)=COLUMN(P40),$D47,0)</f>
        <v>0</v>
      </c>
      <c r="AA47" s="29">
        <f ca="1">IF((IFERROR(MATCH($B47,OFFSET($K$5,,позВ,,COUNTIF($K$6:$EQ$6,INDEX($K$6:$EQ$6,,позВ))),0),MATCH($B47,OFFSET($K$5,,позВ,,COUNTIF($K$6:$EQ$6,INDEX($K$6:$EQ$6,,позВ))),1)+1)+позВ)=COLUMN(Q40),$D47,0)</f>
        <v>0</v>
      </c>
      <c r="AB47" s="29">
        <f ca="1">IF((IFERROR(MATCH($B47,OFFSET($K$5,,позВ,,COUNTIF($K$6:$EQ$6,INDEX($K$6:$EQ$6,,позВ))),0),MATCH($B47,OFFSET($K$5,,позВ,,COUNTIF($K$6:$EQ$6,INDEX($K$6:$EQ$6,,позВ))),1)+1)+позВ)=COLUMN(R40),$D47,0)</f>
        <v>0</v>
      </c>
      <c r="AC47" s="29">
        <f ca="1">IF((IFERROR(MATCH($B47,OFFSET($K$5,,позВ,,COUNTIF($K$6:$EQ$6,INDEX($K$6:$EQ$6,,позВ))),0),MATCH($B47,OFFSET($K$5,,позВ,,COUNTIF($K$6:$EQ$6,INDEX($K$6:$EQ$6,,позВ))),1)+1)+позВ)=COLUMN(S40),$D47,0)</f>
        <v>0</v>
      </c>
      <c r="AD47" s="29">
        <f ca="1">IF((IFERROR(MATCH($B47,OFFSET($K$5,,позВ,,COUNTIF($K$6:$EQ$6,INDEX($K$6:$EQ$6,,позВ))),0),MATCH($B47,OFFSET($K$5,,позВ,,COUNTIF($K$6:$EQ$6,INDEX($K$6:$EQ$6,,позВ))),1)+1)+позВ)=COLUMN(T40),$D47,0)</f>
        <v>0</v>
      </c>
      <c r="AE47" s="29">
        <f ca="1">IF((IFERROR(MATCH($B47,OFFSET($K$5,,позВ,,COUNTIF($K$6:$EQ$6,INDEX($K$6:$EQ$6,,позВ))),0),MATCH($B47,OFFSET($K$5,,позВ,,COUNTIF($K$6:$EQ$6,INDEX($K$6:$EQ$6,,позВ))),1)+1)+позВ)=COLUMN(U40),$D47,0)</f>
        <v>0</v>
      </c>
      <c r="AF47" s="29">
        <f ca="1">IF((IFERROR(MATCH($B47,OFFSET($K$5,,позВ,,COUNTIF($K$6:$EQ$6,INDEX($K$6:$EQ$6,,позВ))),0),MATCH($B47,OFFSET($K$5,,позВ,,COUNTIF($K$6:$EQ$6,INDEX($K$6:$EQ$6,,позВ))),1)+1)+позВ)=COLUMN(V40),$D47,0)</f>
        <v>0</v>
      </c>
      <c r="AG47" s="29">
        <f ca="1">IF((IFERROR(MATCH($B47,OFFSET($K$5,,позВ,,COUNTIF($K$6:$EQ$6,INDEX($K$6:$EQ$6,,позВ))),0),MATCH($B47,OFFSET($K$5,,позВ,,COUNTIF($K$6:$EQ$6,INDEX($K$6:$EQ$6,,позВ))),1)+1)+позВ)=COLUMN(W40),$D47,0)</f>
        <v>0</v>
      </c>
      <c r="AH47" s="29">
        <f ca="1">IF((IFERROR(MATCH($B47,OFFSET($K$5,,позВ,,COUNTIF($K$6:$EQ$6,INDEX($K$6:$EQ$6,,позВ))),0),MATCH($B47,OFFSET($K$5,,позВ,,COUNTIF($K$6:$EQ$6,INDEX($K$6:$EQ$6,,позВ))),1)+1)+позВ)=COLUMN(X40),$D47,0)</f>
        <v>0</v>
      </c>
      <c r="AI47" s="29">
        <f ca="1">IF((IFERROR(MATCH($B47,OFFSET($K$5,,позВ,,COUNTIF($K$6:$EQ$6,INDEX($K$6:$EQ$6,,позВ))),0),MATCH($B47,OFFSET($K$5,,позВ,,COUNTIF($K$6:$EQ$6,INDEX($K$6:$EQ$6,,позВ))),1)+1)+позВ)=COLUMN(Y40),$D47,0)</f>
        <v>0</v>
      </c>
      <c r="AJ47" s="29">
        <f ca="1">IF((IFERROR(MATCH($B47,OFFSET($K$5,,позВ,,COUNTIF($K$6:$EQ$6,INDEX($K$6:$EQ$6,,позВ))),0),MATCH($B47,OFFSET($K$5,,позВ,,COUNTIF($K$6:$EQ$6,INDEX($K$6:$EQ$6,,позВ))),1)+1)+позВ)=COLUMN(Z40),$D47,0)</f>
        <v>0</v>
      </c>
      <c r="AK47" s="29">
        <f ca="1">IF((IFERROR(MATCH($B47,OFFSET($K$5,,позВ,,COUNTIF($K$6:$EQ$6,INDEX($K$6:$EQ$6,,позВ))),0),MATCH($B47,OFFSET($K$5,,позВ,,COUNTIF($K$6:$EQ$6,INDEX($K$6:$EQ$6,,позВ))),1)+1)+позВ)=COLUMN(AA40),$D47,0)</f>
        <v>0</v>
      </c>
      <c r="AL47" s="29">
        <f ca="1">IF((IFERROR(MATCH($B47,OFFSET($K$5,,позВ,,COUNTIF($K$6:$EQ$6,INDEX($K$6:$EQ$6,,позВ))),0),MATCH($B47,OFFSET($K$5,,позВ,,COUNTIF($K$6:$EQ$6,INDEX($K$6:$EQ$6,,позВ))),1)+1)+позВ)=COLUMN(AB40),$D47,0)</f>
        <v>0</v>
      </c>
      <c r="AM47" s="29">
        <f ca="1">IF((IFERROR(MATCH($B47,OFFSET($K$5,,позВ,,COUNTIF($K$6:$EQ$6,INDEX($K$6:$EQ$6,,позВ))),0),MATCH($B47,OFFSET($K$5,,позВ,,COUNTIF($K$6:$EQ$6,INDEX($K$6:$EQ$6,,позВ))),1)+1)+позВ)=COLUMN(AC40),$D47,0)</f>
        <v>0</v>
      </c>
      <c r="AN47" s="29">
        <f ca="1">IF((IFERROR(MATCH($B47,OFFSET($K$5,,позВ,,COUNTIF($K$6:$EQ$6,INDEX($K$6:$EQ$6,,позВ))),0),MATCH($B47,OFFSET($K$5,,позВ,,COUNTIF($K$6:$EQ$6,INDEX($K$6:$EQ$6,,позВ))),1)+1)+позВ)=COLUMN(AD40),$D47,0)</f>
        <v>0</v>
      </c>
      <c r="AO47" s="29">
        <f ca="1">IF((IFERROR(MATCH($B47,OFFSET($K$5,,позВ,,COUNTIF($K$6:$EQ$6,INDEX($K$6:$EQ$6,,позВ))),0),MATCH($B47,OFFSET($K$5,,позВ,,COUNTIF($K$6:$EQ$6,INDEX($K$6:$EQ$6,,позВ))),1)+1)+позВ)=COLUMN(AE40),$D47,0)</f>
        <v>0</v>
      </c>
      <c r="AP47" s="29">
        <f ca="1">IF((IFERROR(MATCH($B47,OFFSET($K$5,,позВ,,COUNTIF($K$6:$EQ$6,INDEX($K$6:$EQ$6,,позВ))),0),MATCH($B47,OFFSET($K$5,,позВ,,COUNTIF($K$6:$EQ$6,INDEX($K$6:$EQ$6,,позВ))),1)+1)+позВ)=COLUMN(AF40),$D47,0)</f>
        <v>0</v>
      </c>
      <c r="AQ47" s="29">
        <f ca="1">IF((IFERROR(MATCH($B47,OFFSET($K$5,,позВ,,COUNTIF($K$6:$EQ$6,INDEX($K$6:$EQ$6,,позВ))),0),MATCH($B47,OFFSET($K$5,,позВ,,COUNTIF($K$6:$EQ$6,INDEX($K$6:$EQ$6,,позВ))),1)+1)+позВ)=COLUMN(AG40),$D47,0)</f>
        <v>0</v>
      </c>
      <c r="AR47" s="29">
        <f ca="1">IF((IFERROR(MATCH($B47,OFFSET($K$5,,позВ,,COUNTIF($K$6:$EQ$6,INDEX($K$6:$EQ$6,,позВ))),0),MATCH($B47,OFFSET($K$5,,позВ,,COUNTIF($K$6:$EQ$6,INDEX($K$6:$EQ$6,,позВ))),1)+1)+позВ)=COLUMN(AH40),$D47,0)</f>
        <v>0</v>
      </c>
      <c r="AS47" s="29">
        <f ca="1">IF((IFERROR(MATCH($B47,OFFSET($K$5,,позВ,,COUNTIF($K$6:$EQ$6,INDEX($K$6:$EQ$6,,позВ))),0),MATCH($B47,OFFSET($K$5,,позВ,,COUNTIF($K$6:$EQ$6,INDEX($K$6:$EQ$6,,позВ))),1)+1)+позВ)=COLUMN(AI40),$D47,0)</f>
        <v>0</v>
      </c>
      <c r="AT47" s="29">
        <f ca="1">IF((IFERROR(MATCH($B47,OFFSET($K$5,,позВ,,COUNTIF($K$6:$EQ$6,INDEX($K$6:$EQ$6,,позВ))),0),MATCH($B47,OFFSET($K$5,,позВ,,COUNTIF($K$6:$EQ$6,INDEX($K$6:$EQ$6,,позВ))),1)+1)+позВ)=COLUMN(AJ40),$D47,0)</f>
        <v>0</v>
      </c>
      <c r="AU47" s="29">
        <f ca="1">IF((IFERROR(MATCH($B47,OFFSET($K$5,,позВ,,COUNTIF($K$6:$EQ$6,INDEX($K$6:$EQ$6,,позВ))),0),MATCH($B47,OFFSET($K$5,,позВ,,COUNTIF($K$6:$EQ$6,INDEX($K$6:$EQ$6,,позВ))),1)+1)+позВ)=COLUMN(AK40),$D47,0)</f>
        <v>0</v>
      </c>
      <c r="AV47" s="29">
        <f ca="1">IF((IFERROR(MATCH($B47,OFFSET($K$5,,позВ,,COUNTIF($K$6:$EQ$6,INDEX($K$6:$EQ$6,,позВ))),0),MATCH($B47,OFFSET($K$5,,позВ,,COUNTIF($K$6:$EQ$6,INDEX($K$6:$EQ$6,,позВ))),1)+1)+позВ)=COLUMN(AL40),$D47,0)</f>
        <v>0</v>
      </c>
      <c r="AW47" s="29">
        <f ca="1">IF((IFERROR(MATCH($B47,OFFSET($K$5,,позВ,,COUNTIF($K$6:$EQ$6,INDEX($K$6:$EQ$6,,позВ))),0),MATCH($B47,OFFSET($K$5,,позВ,,COUNTIF($K$6:$EQ$6,INDEX($K$6:$EQ$6,,позВ))),1)+1)+позВ)=COLUMN(AM40),$D47,0)</f>
        <v>0</v>
      </c>
      <c r="AX47" s="29">
        <f ca="1">IF((IFERROR(MATCH($B47,OFFSET($K$5,,позВ,,COUNTIF($K$6:$EQ$6,INDEX($K$6:$EQ$6,,позВ))),0),MATCH($B47,OFFSET($K$5,,позВ,,COUNTIF($K$6:$EQ$6,INDEX($K$6:$EQ$6,,позВ))),1)+1)+позВ)=COLUMN(AN40),$D47,0)</f>
        <v>0</v>
      </c>
      <c r="AY47" s="29">
        <f ca="1">IF((IFERROR(MATCH($B47,OFFSET($K$5,,позВ,,COUNTIF($K$6:$EQ$6,INDEX($K$6:$EQ$6,,позВ))),0),MATCH($B47,OFFSET($K$5,,позВ,,COUNTIF($K$6:$EQ$6,INDEX($K$6:$EQ$6,,позВ))),1)+1)+позВ)=COLUMN(AO40),$D47,0)</f>
        <v>0</v>
      </c>
      <c r="AZ47" s="29">
        <f ca="1">IF((IFERROR(MATCH($B47,OFFSET($K$5,,позВ,,COUNTIF($K$6:$EQ$6,INDEX($K$6:$EQ$6,,позВ))),0),MATCH($B47,OFFSET($K$5,,позВ,,COUNTIF($K$6:$EQ$6,INDEX($K$6:$EQ$6,,позВ))),1)+1)+позВ)=COLUMN(AP40),$D47,0)</f>
        <v>0</v>
      </c>
      <c r="BA47" s="29">
        <f ca="1">IF((IFERROR(MATCH($B47,OFFSET($K$5,,позВ,,COUNTIF($K$6:$EQ$6,INDEX($K$6:$EQ$6,,позВ))),0),MATCH($B47,OFFSET($K$5,,позВ,,COUNTIF($K$6:$EQ$6,INDEX($K$6:$EQ$6,,позВ))),1)+1)+позВ)=COLUMN(AQ40),$D47,0)</f>
        <v>0</v>
      </c>
      <c r="BB47" s="29">
        <f ca="1">IF((IFERROR(MATCH($B47,OFFSET($K$5,,позВ,,COUNTIF($K$6:$EQ$6,INDEX($K$6:$EQ$6,,позВ))),0),MATCH($B47,OFFSET($K$5,,позВ,,COUNTIF($K$6:$EQ$6,INDEX($K$6:$EQ$6,,позВ))),1)+1)+позВ)=COLUMN(AR40),$D47,0)</f>
        <v>0</v>
      </c>
      <c r="BC47" s="29">
        <f ca="1">IF((IFERROR(MATCH($B47,OFFSET($K$5,,позВ,,COUNTIF($K$6:$EQ$6,INDEX($K$6:$EQ$6,,позВ))),0),MATCH($B47,OFFSET($K$5,,позВ,,COUNTIF($K$6:$EQ$6,INDEX($K$6:$EQ$6,,позВ))),1)+1)+позВ)=COLUMN(AS40),$D47,0)</f>
        <v>0</v>
      </c>
      <c r="BD47" s="29">
        <f ca="1">IF((IFERROR(MATCH($B47,OFFSET($K$5,,позВ,,COUNTIF($K$6:$EQ$6,INDEX($K$6:$EQ$6,,позВ))),0),MATCH($B47,OFFSET($K$5,,позВ,,COUNTIF($K$6:$EQ$6,INDEX($K$6:$EQ$6,,позВ))),1)+1)+позВ)=COLUMN(AT40),$D47,0)</f>
        <v>0</v>
      </c>
      <c r="BE47" s="29">
        <f ca="1">IF((IFERROR(MATCH($B47,OFFSET($K$5,,позВ,,COUNTIF($K$6:$EQ$6,INDEX($K$6:$EQ$6,,позВ))),0),MATCH($B47,OFFSET($K$5,,позВ,,COUNTIF($K$6:$EQ$6,INDEX($K$6:$EQ$6,,позВ))),1)+1)+позВ)=COLUMN(AU40),$D47,0)</f>
        <v>0</v>
      </c>
      <c r="BF47" s="29">
        <f ca="1">IF((IFERROR(MATCH($B47,OFFSET($K$5,,позВ,,COUNTIF($K$6:$EQ$6,INDEX($K$6:$EQ$6,,позВ))),0),MATCH($B47,OFFSET($K$5,,позВ,,COUNTIF($K$6:$EQ$6,INDEX($K$6:$EQ$6,,позВ))),1)+1)+позВ)=COLUMN(AV40),$D47,0)</f>
        <v>0</v>
      </c>
      <c r="BG47" s="29">
        <f ca="1">IF((IFERROR(MATCH($B47,OFFSET($K$5,,позВ,,COUNTIF($K$6:$EQ$6,INDEX($K$6:$EQ$6,,позВ))),0),MATCH($B47,OFFSET($K$5,,позВ,,COUNTIF($K$6:$EQ$6,INDEX($K$6:$EQ$6,,позВ))),1)+1)+позВ)=COLUMN(AW40),$D47,0)</f>
        <v>0</v>
      </c>
      <c r="BH47" s="29">
        <f ca="1">IF((IFERROR(MATCH($B47,OFFSET($K$5,,позВ,,COUNTIF($K$6:$EQ$6,INDEX($K$6:$EQ$6,,позВ))),0),MATCH($B47,OFFSET($K$5,,позВ,,COUNTIF($K$6:$EQ$6,INDEX($K$6:$EQ$6,,позВ))),1)+1)+позВ)=COLUMN(AX40),$D47,0)</f>
        <v>0</v>
      </c>
      <c r="BI47" s="29">
        <f ca="1">IF((IFERROR(MATCH($B47,OFFSET($K$5,,позВ,,COUNTIF($K$6:$EQ$6,INDEX($K$6:$EQ$6,,позВ))),0),MATCH($B47,OFFSET($K$5,,позВ,,COUNTIF($K$6:$EQ$6,INDEX($K$6:$EQ$6,,позВ))),1)+1)+позВ)=COLUMN(AY40),$D47,0)</f>
        <v>0</v>
      </c>
      <c r="BJ47" s="29">
        <f ca="1">IF((IFERROR(MATCH($B47,OFFSET($K$5,,позВ,,COUNTIF($K$6:$EQ$6,INDEX($K$6:$EQ$6,,позВ))),0),MATCH($B47,OFFSET($K$5,,позВ,,COUNTIF($K$6:$EQ$6,INDEX($K$6:$EQ$6,,позВ))),1)+1)+позВ)=COLUMN(AZ40),$D47,0)</f>
        <v>0</v>
      </c>
      <c r="BK47" s="29">
        <f ca="1">IF((IFERROR(MATCH($B47,OFFSET($K$5,,позВ,,COUNTIF($K$6:$EQ$6,INDEX($K$6:$EQ$6,,позВ))),0),MATCH($B47,OFFSET($K$5,,позВ,,COUNTIF($K$6:$EQ$6,INDEX($K$6:$EQ$6,,позВ))),1)+1)+позВ)=COLUMN(BA40),$D47,0)</f>
        <v>0</v>
      </c>
      <c r="BL47" s="29">
        <f ca="1">IF((IFERROR(MATCH($B47,OFFSET($K$5,,позВ,,COUNTIF($K$6:$EQ$6,INDEX($K$6:$EQ$6,,позВ))),0),MATCH($B47,OFFSET($K$5,,позВ,,COUNTIF($K$6:$EQ$6,INDEX($K$6:$EQ$6,,позВ))),1)+1)+позВ)=COLUMN(BB40),$D47,0)</f>
        <v>0</v>
      </c>
      <c r="BM47" s="29">
        <f ca="1">IF((IFERROR(MATCH($B47,OFFSET($K$5,,позВ,,COUNTIF($K$6:$EQ$6,INDEX($K$6:$EQ$6,,позВ))),0),MATCH($B47,OFFSET($K$5,,позВ,,COUNTIF($K$6:$EQ$6,INDEX($K$6:$EQ$6,,позВ))),1)+1)+позВ)=COLUMN(BC40),$D47,0)</f>
        <v>0</v>
      </c>
      <c r="BN47" s="29">
        <f ca="1">IF((IFERROR(MATCH($B47,OFFSET($K$5,,позВ,,COUNTIF($K$6:$EQ$6,INDEX($K$6:$EQ$6,,позВ))),0),MATCH($B47,OFFSET($K$5,,позВ,,COUNTIF($K$6:$EQ$6,INDEX($K$6:$EQ$6,,позВ))),1)+1)+позВ)=COLUMN(BD40),$D47,0)</f>
        <v>0</v>
      </c>
      <c r="BO47" s="29">
        <f ca="1">IF((IFERROR(MATCH($B47,OFFSET($K$5,,позВ,,COUNTIF($K$6:$EQ$6,INDEX($K$6:$EQ$6,,позВ))),0),MATCH($B47,OFFSET($K$5,,позВ,,COUNTIF($K$6:$EQ$6,INDEX($K$6:$EQ$6,,позВ))),1)+1)+позВ)=COLUMN(BE40),$D47,0)</f>
        <v>0</v>
      </c>
      <c r="BP47" s="29">
        <f ca="1">IF((IFERROR(MATCH($B47,OFFSET($K$5,,позВ,,COUNTIF($K$6:$EQ$6,INDEX($K$6:$EQ$6,,позВ))),0),MATCH($B47,OFFSET($K$5,,позВ,,COUNTIF($K$6:$EQ$6,INDEX($K$6:$EQ$6,,позВ))),1)+1)+позВ)=COLUMN(BF40),$D47,0)</f>
        <v>0</v>
      </c>
      <c r="BQ47" s="29">
        <f ca="1">IF((IFERROR(MATCH($B47,OFFSET($K$5,,позВ,,COUNTIF($K$6:$EQ$6,INDEX($K$6:$EQ$6,,позВ))),0),MATCH($B47,OFFSET($K$5,,позВ,,COUNTIF($K$6:$EQ$6,INDEX($K$6:$EQ$6,,позВ))),1)+1)+позВ)=COLUMN(BG40),$D47,0)</f>
        <v>0</v>
      </c>
      <c r="BR47" s="29">
        <f ca="1">IF((IFERROR(MATCH($B47,OFFSET($K$5,,позВ,,COUNTIF($K$6:$EQ$6,INDEX($K$6:$EQ$6,,позВ))),0),MATCH($B47,OFFSET($K$5,,позВ,,COUNTIF($K$6:$EQ$6,INDEX($K$6:$EQ$6,,позВ))),1)+1)+позВ)=COLUMN(BH40),$D47,0)</f>
        <v>0</v>
      </c>
      <c r="BS47" s="29">
        <f ca="1">IF((IFERROR(MATCH($B47,OFFSET($K$5,,позВ,,COUNTIF($K$6:$EQ$6,INDEX($K$6:$EQ$6,,позВ))),0),MATCH($B47,OFFSET($K$5,,позВ,,COUNTIF($K$6:$EQ$6,INDEX($K$6:$EQ$6,,позВ))),1)+1)+позВ)=COLUMN(BI40),$D47,0)</f>
        <v>0</v>
      </c>
      <c r="BT47" s="29">
        <f ca="1">IF((IFERROR(MATCH($B47,OFFSET($K$5,,позВ,,COUNTIF($K$6:$EQ$6,INDEX($K$6:$EQ$6,,позВ))),0),MATCH($B47,OFFSET($K$5,,позВ,,COUNTIF($K$6:$EQ$6,INDEX($K$6:$EQ$6,,позВ))),1)+1)+позВ)=COLUMN(BJ40),$D47,0)</f>
        <v>0</v>
      </c>
      <c r="BU47" s="29">
        <f ca="1">IF((IFERROR(MATCH($B47,OFFSET($K$5,,позВ,,COUNTIF($K$6:$EQ$6,INDEX($K$6:$EQ$6,,позВ))),0),MATCH($B47,OFFSET($K$5,,позВ,,COUNTIF($K$6:$EQ$6,INDEX($K$6:$EQ$6,,позВ))),1)+1)+позВ)=COLUMN(BK40),$D47,0)</f>
        <v>0</v>
      </c>
      <c r="BV47" s="29">
        <f ca="1">IF((IFERROR(MATCH($B47,OFFSET($K$5,,позВ,,COUNTIF($K$6:$EQ$6,INDEX($K$6:$EQ$6,,позВ))),0),MATCH($B47,OFFSET($K$5,,позВ,,COUNTIF($K$6:$EQ$6,INDEX($K$6:$EQ$6,,позВ))),1)+1)+позВ)=COLUMN(BL40),$D47,0)</f>
        <v>0</v>
      </c>
      <c r="BW47" s="29">
        <f ca="1">IF((IFERROR(MATCH($B47,OFFSET($K$5,,позВ,,COUNTIF($K$6:$EQ$6,INDEX($K$6:$EQ$6,,позВ))),0),MATCH($B47,OFFSET($K$5,,позВ,,COUNTIF($K$6:$EQ$6,INDEX($K$6:$EQ$6,,позВ))),1)+1)+позВ)=COLUMN(BM40),$D47,0)</f>
        <v>0</v>
      </c>
      <c r="BX47" s="29">
        <f ca="1">IF((IFERROR(MATCH($B47,OFFSET($K$5,,позВ,,COUNTIF($K$6:$EQ$6,INDEX($K$6:$EQ$6,,позВ))),0),MATCH($B47,OFFSET($K$5,,позВ,,COUNTIF($K$6:$EQ$6,INDEX($K$6:$EQ$6,,позВ))),1)+1)+позВ)=COLUMN(BN40),$D47,0)</f>
        <v>0</v>
      </c>
      <c r="BY47" s="29">
        <f ca="1">IF((IFERROR(MATCH($B47,OFFSET($K$5,,позВ,,COUNTIF($K$6:$EQ$6,INDEX($K$6:$EQ$6,,позВ))),0),MATCH($B47,OFFSET($K$5,,позВ,,COUNTIF($K$6:$EQ$6,INDEX($K$6:$EQ$6,,позВ))),1)+1)+позВ)=COLUMN(BO40),$D47,0)</f>
        <v>0</v>
      </c>
      <c r="BZ47" s="29">
        <f ca="1">IF((IFERROR(MATCH($B47,OFFSET($K$5,,позВ,,COUNTIF($K$6:$EQ$6,INDEX($K$6:$EQ$6,,позВ))),0),MATCH($B47,OFFSET($K$5,,позВ,,COUNTIF($K$6:$EQ$6,INDEX($K$6:$EQ$6,,позВ))),1)+1)+позВ)=COLUMN(BP40),$D47,0)</f>
        <v>0</v>
      </c>
      <c r="CA47" s="29">
        <f ca="1">IF((IFERROR(MATCH($B47,OFFSET($K$5,,позВ,,COUNTIF($K$6:$EQ$6,INDEX($K$6:$EQ$6,,позВ))),0),MATCH($B47,OFFSET($K$5,,позВ,,COUNTIF($K$6:$EQ$6,INDEX($K$6:$EQ$6,,позВ))),1)+1)+позВ)=COLUMN(BQ40),$D47,0)</f>
        <v>0</v>
      </c>
      <c r="CB47" s="29">
        <f ca="1">IF((IFERROR(MATCH($B47,OFFSET($K$5,,позВ,,COUNTIF($K$6:$EQ$6,INDEX($K$6:$EQ$6,,позВ))),0),MATCH($B47,OFFSET($K$5,,позВ,,COUNTIF($K$6:$EQ$6,INDEX($K$6:$EQ$6,,позВ))),1)+1)+позВ)=COLUMN(BR40),$D47,0)</f>
        <v>0</v>
      </c>
      <c r="CC47" s="29">
        <f ca="1">IF((IFERROR(MATCH($B47,OFFSET($K$5,,позВ,,COUNTIF($K$6:$EQ$6,INDEX($K$6:$EQ$6,,позВ))),0),MATCH($B47,OFFSET($K$5,,позВ,,COUNTIF($K$6:$EQ$6,INDEX($K$6:$EQ$6,,позВ))),1)+1)+позВ)=COLUMN(BS40),$D47,0)</f>
        <v>0</v>
      </c>
      <c r="CD47" s="29">
        <f ca="1">IF((IFERROR(MATCH($B47,OFFSET($K$5,,позВ,,COUNTIF($K$6:$EQ$6,INDEX($K$6:$EQ$6,,позВ))),0),MATCH($B47,OFFSET($K$5,,позВ,,COUNTIF($K$6:$EQ$6,INDEX($K$6:$EQ$6,,позВ))),1)+1)+позВ)=COLUMN(BT40),$D47,0)</f>
        <v>0</v>
      </c>
      <c r="CE47" s="29">
        <f ca="1">IF((IFERROR(MATCH($B47,OFFSET($K$5,,позВ,,COUNTIF($K$6:$EQ$6,INDEX($K$6:$EQ$6,,позВ))),0),MATCH($B47,OFFSET($K$5,,позВ,,COUNTIF($K$6:$EQ$6,INDEX($K$6:$EQ$6,,позВ))),1)+1)+позВ)=COLUMN(BU40),$D47,0)</f>
        <v>0</v>
      </c>
      <c r="CF47" s="29">
        <f ca="1">IF((IFERROR(MATCH($B47,OFFSET($K$5,,позВ,,COUNTIF($K$6:$EQ$6,INDEX($K$6:$EQ$6,,позВ))),0),MATCH($B47,OFFSET($K$5,,позВ,,COUNTIF($K$6:$EQ$6,INDEX($K$6:$EQ$6,,позВ))),1)+1)+позВ)=COLUMN(BV40),$D47,0)</f>
        <v>0</v>
      </c>
      <c r="CG47" s="29">
        <f ca="1">IF((IFERROR(MATCH($B47,OFFSET($K$5,,позВ,,COUNTIF($K$6:$EQ$6,INDEX($K$6:$EQ$6,,позВ))),0),MATCH($B47,OFFSET($K$5,,позВ,,COUNTIF($K$6:$EQ$6,INDEX($K$6:$EQ$6,,позВ))),1)+1)+позВ)=COLUMN(BW40),$D47,0)</f>
        <v>0</v>
      </c>
      <c r="CH47" s="29">
        <f ca="1">IF((IFERROR(MATCH($B47,OFFSET($K$5,,позВ,,COUNTIF($K$6:$EQ$6,INDEX($K$6:$EQ$6,,позВ))),0),MATCH($B47,OFFSET($K$5,,позВ,,COUNTIF($K$6:$EQ$6,INDEX($K$6:$EQ$6,,позВ))),1)+1)+позВ)=COLUMN(BX40),$D47,0)</f>
        <v>0</v>
      </c>
      <c r="CI47" s="29">
        <f ca="1">IF((IFERROR(MATCH($B47,OFFSET($K$5,,позВ,,COUNTIF($K$6:$EQ$6,INDEX($K$6:$EQ$6,,позВ))),0),MATCH($B47,OFFSET($K$5,,позВ,,COUNTIF($K$6:$EQ$6,INDEX($K$6:$EQ$6,,позВ))),1)+1)+позВ)=COLUMN(BY40),$D47,0)</f>
        <v>0</v>
      </c>
      <c r="CJ47" s="29">
        <f ca="1">IF((IFERROR(MATCH($B47,OFFSET($K$5,,позВ,,COUNTIF($K$6:$EQ$6,INDEX($K$6:$EQ$6,,позВ))),0),MATCH($B47,OFFSET($K$5,,позВ,,COUNTIF($K$6:$EQ$6,INDEX($K$6:$EQ$6,,позВ))),1)+1)+позВ)=COLUMN(BZ40),$D47,0)</f>
        <v>0</v>
      </c>
      <c r="CK47" s="29">
        <f ca="1">IF((IFERROR(MATCH($B47,OFFSET($K$5,,позВ,,COUNTIF($K$6:$EQ$6,INDEX($K$6:$EQ$6,,позВ))),0),MATCH($B47,OFFSET($K$5,,позВ,,COUNTIF($K$6:$EQ$6,INDEX($K$6:$EQ$6,,позВ))),1)+1)+позВ)=COLUMN(CA40),$D47,0)</f>
        <v>0</v>
      </c>
      <c r="CL47" s="29">
        <f ca="1">IF((IFERROR(MATCH($B47,OFFSET($K$5,,позВ,,COUNTIF($K$6:$EQ$6,INDEX($K$6:$EQ$6,,позВ))),0),MATCH($B47,OFFSET($K$5,,позВ,,COUNTIF($K$6:$EQ$6,INDEX($K$6:$EQ$6,,позВ))),1)+1)+позВ)=COLUMN(CB40),$D47,0)</f>
        <v>0</v>
      </c>
      <c r="CM47" s="29">
        <f ca="1">IF((IFERROR(MATCH($B47,OFFSET($K$5,,позВ,,COUNTIF($K$6:$EQ$6,INDEX($K$6:$EQ$6,,позВ))),0),MATCH($B47,OFFSET($K$5,,позВ,,COUNTIF($K$6:$EQ$6,INDEX($K$6:$EQ$6,,позВ))),1)+1)+позВ)=COLUMN(CC40),$D47,0)</f>
        <v>0</v>
      </c>
      <c r="CN47" s="29">
        <f ca="1">IF((IFERROR(MATCH($B47,OFFSET($K$5,,позВ,,COUNTIF($K$6:$EQ$6,INDEX($K$6:$EQ$6,,позВ))),0),MATCH($B47,OFFSET($K$5,,позВ,,COUNTIF($K$6:$EQ$6,INDEX($K$6:$EQ$6,,позВ))),1)+1)+позВ)=COLUMN(CD40),$D47,0)</f>
        <v>0</v>
      </c>
      <c r="CO47" s="29">
        <f ca="1">IF((IFERROR(MATCH($B47,OFFSET($K$5,,позВ,,COUNTIF($K$6:$EQ$6,INDEX($K$6:$EQ$6,,позВ))),0),MATCH($B47,OFFSET($K$5,,позВ,,COUNTIF($K$6:$EQ$6,INDEX($K$6:$EQ$6,,позВ))),1)+1)+позВ)=COLUMN(CE40),$D47,0)</f>
        <v>0</v>
      </c>
      <c r="CP47" s="29">
        <f ca="1">IF((IFERROR(MATCH($B47,OFFSET($K$5,,позВ,,COUNTIF($K$6:$EQ$6,INDEX($K$6:$EQ$6,,позВ))),0),MATCH($B47,OFFSET($K$5,,позВ,,COUNTIF($K$6:$EQ$6,INDEX($K$6:$EQ$6,,позВ))),1)+1)+позВ)=COLUMN(CF40),$D47,0)</f>
        <v>0</v>
      </c>
      <c r="CQ47" s="29">
        <f ca="1">IF((IFERROR(MATCH($B47,OFFSET($K$5,,позВ,,COUNTIF($K$6:$EQ$6,INDEX($K$6:$EQ$6,,позВ))),0),MATCH($B47,OFFSET($K$5,,позВ,,COUNTIF($K$6:$EQ$6,INDEX($K$6:$EQ$6,,позВ))),1)+1)+позВ)=COLUMN(CG40),$D47,0)</f>
        <v>0</v>
      </c>
      <c r="CR47" s="29">
        <f ca="1">IF((IFERROR(MATCH($B47,OFFSET($K$5,,позВ,,COUNTIF($K$6:$EQ$6,INDEX($K$6:$EQ$6,,позВ))),0),MATCH($B47,OFFSET($K$5,,позВ,,COUNTIF($K$6:$EQ$6,INDEX($K$6:$EQ$6,,позВ))),1)+1)+позВ)=COLUMN(CH40),$D47,0)</f>
        <v>0</v>
      </c>
      <c r="CS47" s="29">
        <f ca="1">IF((IFERROR(MATCH($B47,OFFSET($K$5,,позВ,,COUNTIF($K$6:$EQ$6,INDEX($K$6:$EQ$6,,позВ))),0),MATCH($B47,OFFSET($K$5,,позВ,,COUNTIF($K$6:$EQ$6,INDEX($K$6:$EQ$6,,позВ))),1)+1)+позВ)=COLUMN(CI40),$D47,0)</f>
        <v>0</v>
      </c>
      <c r="CT47" s="29">
        <f ca="1">IF((IFERROR(MATCH($B47,OFFSET($K$5,,позВ,,COUNTIF($K$6:$EQ$6,INDEX($K$6:$EQ$6,,позВ))),0),MATCH($B47,OFFSET($K$5,,позВ,,COUNTIF($K$6:$EQ$6,INDEX($K$6:$EQ$6,,позВ))),1)+1)+позВ)=COLUMN(CJ40),$D47,0)</f>
        <v>0</v>
      </c>
      <c r="CU47" s="29">
        <f ca="1">IF((IFERROR(MATCH($B47,OFFSET($K$5,,позВ,,COUNTIF($K$6:$EQ$6,INDEX($K$6:$EQ$6,,позВ))),0),MATCH($B47,OFFSET($K$5,,позВ,,COUNTIF($K$6:$EQ$6,INDEX($K$6:$EQ$6,,позВ))),1)+1)+позВ)=COLUMN(CK40),$D47,0)</f>
        <v>0</v>
      </c>
      <c r="CV47" s="29">
        <f ca="1">IF((IFERROR(MATCH($B47,OFFSET($K$5,,позВ,,COUNTIF($K$6:$EQ$6,INDEX($K$6:$EQ$6,,позВ))),0),MATCH($B47,OFFSET($K$5,,позВ,,COUNTIF($K$6:$EQ$6,INDEX($K$6:$EQ$6,,позВ))),1)+1)+позВ)=COLUMN(CL40),$D47,0)</f>
        <v>0</v>
      </c>
      <c r="CW47" s="29">
        <f ca="1">IF((IFERROR(MATCH($B47,OFFSET($K$5,,позВ,,COUNTIF($K$6:$EQ$6,INDEX($K$6:$EQ$6,,позВ))),0),MATCH($B47,OFFSET($K$5,,позВ,,COUNTIF($K$6:$EQ$6,INDEX($K$6:$EQ$6,,позВ))),1)+1)+позВ)=COLUMN(CM40),$D47,0)</f>
        <v>0</v>
      </c>
      <c r="CX47" s="29">
        <f ca="1">IF((IFERROR(MATCH($B47,OFFSET($K$5,,позВ,,COUNTIF($K$6:$EQ$6,INDEX($K$6:$EQ$6,,позВ))),0),MATCH($B47,OFFSET($K$5,,позВ,,COUNTIF($K$6:$EQ$6,INDEX($K$6:$EQ$6,,позВ))),1)+1)+позВ)=COLUMN(CN40),$D47,0)</f>
        <v>0</v>
      </c>
      <c r="CY47" s="29">
        <f ca="1">IF((IFERROR(MATCH($B47,OFFSET($K$5,,позВ,,COUNTIF($K$6:$EQ$6,INDEX($K$6:$EQ$6,,позВ))),0),MATCH($B47,OFFSET($K$5,,позВ,,COUNTIF($K$6:$EQ$6,INDEX($K$6:$EQ$6,,позВ))),1)+1)+позВ)=COLUMN(CO40),$D47,0)</f>
        <v>0</v>
      </c>
      <c r="CZ47" s="29">
        <f ca="1">IF((IFERROR(MATCH($B47,OFFSET($K$5,,позВ,,COUNTIF($K$6:$EQ$6,INDEX($K$6:$EQ$6,,позВ))),0),MATCH($B47,OFFSET($K$5,,позВ,,COUNTIF($K$6:$EQ$6,INDEX($K$6:$EQ$6,,позВ))),1)+1)+позВ)=COLUMN(CP40),$D47,0)</f>
        <v>0</v>
      </c>
      <c r="DA47" s="29">
        <f ca="1">IF((IFERROR(MATCH($B47,OFFSET($K$5,,позВ,,COUNTIF($K$6:$EQ$6,INDEX($K$6:$EQ$6,,позВ))),0),MATCH($B47,OFFSET($K$5,,позВ,,COUNTIF($K$6:$EQ$6,INDEX($K$6:$EQ$6,,позВ))),1)+1)+позВ)=COLUMN(CQ40),$D47,0)</f>
        <v>0</v>
      </c>
      <c r="DB47" s="29">
        <f ca="1">IF((IFERROR(MATCH($B47,OFFSET($K$5,,позВ,,COUNTIF($K$6:$EQ$6,INDEX($K$6:$EQ$6,,позВ))),0),MATCH($B47,OFFSET($K$5,,позВ,,COUNTIF($K$6:$EQ$6,INDEX($K$6:$EQ$6,,позВ))),1)+1)+позВ)=COLUMN(CR40),$D47,0)</f>
        <v>0</v>
      </c>
      <c r="DC47" s="29">
        <f ca="1">IF((IFERROR(MATCH($B47,OFFSET($K$5,,позВ,,COUNTIF($K$6:$EQ$6,INDEX($K$6:$EQ$6,,позВ))),0),MATCH($B47,OFFSET($K$5,,позВ,,COUNTIF($K$6:$EQ$6,INDEX($K$6:$EQ$6,,позВ))),1)+1)+позВ)=COLUMN(CS40),$D47,0)</f>
        <v>0</v>
      </c>
      <c r="DD47" s="29">
        <f ca="1">IF((IFERROR(MATCH($B47,OFFSET($K$5,,позВ,,COUNTIF($K$6:$EQ$6,INDEX($K$6:$EQ$6,,позВ))),0),MATCH($B47,OFFSET($K$5,,позВ,,COUNTIF($K$6:$EQ$6,INDEX($K$6:$EQ$6,,позВ))),1)+1)+позВ)=COLUMN(CT40),$D47,0)</f>
        <v>0</v>
      </c>
      <c r="DE47" s="29">
        <f ca="1">IF((IFERROR(MATCH($B47,OFFSET($K$5,,позВ,,COUNTIF($K$6:$EQ$6,INDEX($K$6:$EQ$6,,позВ))),0),MATCH($B47,OFFSET($K$5,,позВ,,COUNTIF($K$6:$EQ$6,INDEX($K$6:$EQ$6,,позВ))),1)+1)+позВ)=COLUMN(CU40),$D47,0)</f>
        <v>0</v>
      </c>
      <c r="DF47" s="29">
        <f ca="1">IF((IFERROR(MATCH($B47,OFFSET($K$5,,позВ,,COUNTIF($K$6:$EQ$6,INDEX($K$6:$EQ$6,,позВ))),0),MATCH($B47,OFFSET($K$5,,позВ,,COUNTIF($K$6:$EQ$6,INDEX($K$6:$EQ$6,,позВ))),1)+1)+позВ)=COLUMN(CV40),$D47,0)</f>
        <v>0</v>
      </c>
      <c r="DG47" s="29">
        <f ca="1">IF((IFERROR(MATCH($B47,OFFSET($K$5,,позВ,,COUNTIF($K$6:$EQ$6,INDEX($K$6:$EQ$6,,позВ))),0),MATCH($B47,OFFSET($K$5,,позВ,,COUNTIF($K$6:$EQ$6,INDEX($K$6:$EQ$6,,позВ))),1)+1)+позВ)=COLUMN(CW40),$D47,0)</f>
        <v>0</v>
      </c>
      <c r="DH47" s="29">
        <f ca="1">IF((IFERROR(MATCH($B47,OFFSET($K$5,,позВ,,COUNTIF($K$6:$EQ$6,INDEX($K$6:$EQ$6,,позВ))),0),MATCH($B47,OFFSET($K$5,,позВ,,COUNTIF($K$6:$EQ$6,INDEX($K$6:$EQ$6,,позВ))),1)+1)+позВ)=COLUMN(CX40),$D47,0)</f>
        <v>0</v>
      </c>
      <c r="DI47" s="29">
        <f ca="1">IF((IFERROR(MATCH($B47,OFFSET($K$5,,позВ,,COUNTIF($K$6:$EQ$6,INDEX($K$6:$EQ$6,,позВ))),0),MATCH($B47,OFFSET($K$5,,позВ,,COUNTIF($K$6:$EQ$6,INDEX($K$6:$EQ$6,,позВ))),1)+1)+позВ)=COLUMN(CY40),$D47,0)</f>
        <v>0</v>
      </c>
      <c r="DJ47" s="29">
        <f ca="1">IF((IFERROR(MATCH($B47,OFFSET($K$5,,позВ,,COUNTIF($K$6:$EQ$6,INDEX($K$6:$EQ$6,,позВ))),0),MATCH($B47,OFFSET($K$5,,позВ,,COUNTIF($K$6:$EQ$6,INDEX($K$6:$EQ$6,,позВ))),1)+1)+позВ)=COLUMN(CZ40),$D47,0)</f>
        <v>0</v>
      </c>
      <c r="DK47" s="29">
        <f ca="1">IF((IFERROR(MATCH($B47,OFFSET($K$5,,позВ,,COUNTIF($K$6:$EQ$6,INDEX($K$6:$EQ$6,,позВ))),0),MATCH($B47,OFFSET($K$5,,позВ,,COUNTIF($K$6:$EQ$6,INDEX($K$6:$EQ$6,,позВ))),1)+1)+позВ)=COLUMN(DA40),$D47,0)</f>
        <v>0</v>
      </c>
      <c r="DL47" s="29">
        <f ca="1">IF((IFERROR(MATCH($B47,OFFSET($K$5,,позВ,,COUNTIF($K$6:$EQ$6,INDEX($K$6:$EQ$6,,позВ))),0),MATCH($B47,OFFSET($K$5,,позВ,,COUNTIF($K$6:$EQ$6,INDEX($K$6:$EQ$6,,позВ))),1)+1)+позВ)=COLUMN(DB40),$D47,0)</f>
        <v>0</v>
      </c>
      <c r="DM47" s="29">
        <f ca="1">IF((IFERROR(MATCH($B47,OFFSET($K$5,,позВ,,COUNTIF($K$6:$EQ$6,INDEX($K$6:$EQ$6,,позВ))),0),MATCH($B47,OFFSET($K$5,,позВ,,COUNTIF($K$6:$EQ$6,INDEX($K$6:$EQ$6,,позВ))),1)+1)+позВ)=COLUMN(DC40),$D47,0)</f>
        <v>0</v>
      </c>
      <c r="DN47" s="29">
        <f ca="1">IF((IFERROR(MATCH($B47,OFFSET($K$5,,позВ,,COUNTIF($K$6:$EQ$6,INDEX($K$6:$EQ$6,,позВ))),0),MATCH($B47,OFFSET($K$5,,позВ,,COUNTIF($K$6:$EQ$6,INDEX($K$6:$EQ$6,,позВ))),1)+1)+позВ)=COLUMN(DD40),$D47,0)</f>
        <v>0</v>
      </c>
      <c r="DO47" s="29">
        <f ca="1">IF((IFERROR(MATCH($B47,OFFSET($K$5,,позВ,,COUNTIF($K$6:$EQ$6,INDEX($K$6:$EQ$6,,позВ))),0),MATCH($B47,OFFSET($K$5,,позВ,,COUNTIF($K$6:$EQ$6,INDEX($K$6:$EQ$6,,позВ))),1)+1)+позВ)=COLUMN(DE40),$D47,0)</f>
        <v>0</v>
      </c>
      <c r="DP47" s="29">
        <f ca="1">IF((IFERROR(MATCH($B47,OFFSET($K$5,,позВ,,COUNTIF($K$6:$EQ$6,INDEX($K$6:$EQ$6,,позВ))),0),MATCH($B47,OFFSET($K$5,,позВ,,COUNTIF($K$6:$EQ$6,INDEX($K$6:$EQ$6,,позВ))),1)+1)+позВ)=COLUMN(DF40),$D47,0)</f>
        <v>0</v>
      </c>
      <c r="DQ47" s="29">
        <f ca="1">IF((IFERROR(MATCH($B47,OFFSET($K$5,,позВ,,COUNTIF($K$6:$EQ$6,INDEX($K$6:$EQ$6,,позВ))),0),MATCH($B47,OFFSET($K$5,,позВ,,COUNTIF($K$6:$EQ$6,INDEX($K$6:$EQ$6,,позВ))),1)+1)+позВ)=COLUMN(DG40),$D47,0)</f>
        <v>0</v>
      </c>
      <c r="DR47" s="29">
        <f ca="1">IF((IFERROR(MATCH($B47,OFFSET($K$5,,позВ,,COUNTIF($K$6:$EQ$6,INDEX($K$6:$EQ$6,,позВ))),0),MATCH($B47,OFFSET($K$5,,позВ,,COUNTIF($K$6:$EQ$6,INDEX($K$6:$EQ$6,,позВ))),1)+1)+позВ)=COLUMN(DH40),$D47,0)</f>
        <v>0</v>
      </c>
      <c r="DS47" s="29">
        <f ca="1">IF((IFERROR(MATCH($B47,OFFSET($K$5,,позВ,,COUNTIF($K$6:$EQ$6,INDEX($K$6:$EQ$6,,позВ))),0),MATCH($B47,OFFSET($K$5,,позВ,,COUNTIF($K$6:$EQ$6,INDEX($K$6:$EQ$6,,позВ))),1)+1)+позВ)=COLUMN(DI40),$D47,0)</f>
        <v>0</v>
      </c>
      <c r="DT47" s="29">
        <f ca="1">IF((IFERROR(MATCH($B47,OFFSET($K$5,,позВ,,COUNTIF($K$6:$EQ$6,INDEX($K$6:$EQ$6,,позВ))),0),MATCH($B47,OFFSET($K$5,,позВ,,COUNTIF($K$6:$EQ$6,INDEX($K$6:$EQ$6,,позВ))),1)+1)+позВ)=COLUMN(DJ40),$D47,0)</f>
        <v>0</v>
      </c>
      <c r="DU47" s="29">
        <f ca="1">IF((IFERROR(MATCH($B47,OFFSET($K$5,,позВ,,COUNTIF($K$6:$EQ$6,INDEX($K$6:$EQ$6,,позВ))),0),MATCH($B47,OFFSET($K$5,,позВ,,COUNTIF($K$6:$EQ$6,INDEX($K$6:$EQ$6,,позВ))),1)+1)+позВ)=COLUMN(DK40),$D47,0)</f>
        <v>0</v>
      </c>
      <c r="DV47" s="29">
        <f ca="1">IF((IFERROR(MATCH($B47,OFFSET($K$5,,позВ,,COUNTIF($K$6:$EQ$6,INDEX($K$6:$EQ$6,,позВ))),0),MATCH($B47,OFFSET($K$5,,позВ,,COUNTIF($K$6:$EQ$6,INDEX($K$6:$EQ$6,,позВ))),1)+1)+позВ)=COLUMN(DL40),$D47,0)</f>
        <v>0</v>
      </c>
      <c r="DW47" s="29">
        <f ca="1">IF((IFERROR(MATCH($B47,OFFSET($K$5,,позВ,,COUNTIF($K$6:$EQ$6,INDEX($K$6:$EQ$6,,позВ))),0),MATCH($B47,OFFSET($K$5,,позВ,,COUNTIF($K$6:$EQ$6,INDEX($K$6:$EQ$6,,позВ))),1)+1)+позВ)=COLUMN(DM40),$D47,0)</f>
        <v>0</v>
      </c>
      <c r="DX47" s="29">
        <f ca="1">IF((IFERROR(MATCH($B47,OFFSET($K$5,,позВ,,COUNTIF($K$6:$EQ$6,INDEX($K$6:$EQ$6,,позВ))),0),MATCH($B47,OFFSET($K$5,,позВ,,COUNTIF($K$6:$EQ$6,INDEX($K$6:$EQ$6,,позВ))),1)+1)+позВ)=COLUMN(DN40),$D47,0)</f>
        <v>0</v>
      </c>
      <c r="DY47" s="29">
        <f ca="1">IF((IFERROR(MATCH($B47,OFFSET($K$5,,позВ,,COUNTIF($K$6:$EQ$6,INDEX($K$6:$EQ$6,,позВ))),0),MATCH($B47,OFFSET($K$5,,позВ,,COUNTIF($K$6:$EQ$6,INDEX($K$6:$EQ$6,,позВ))),1)+1)+позВ)=COLUMN(DO40),$D47,0)</f>
        <v>0</v>
      </c>
      <c r="DZ47" s="29">
        <f ca="1">IF((IFERROR(MATCH($B47,OFFSET($K$5,,позВ,,COUNTIF($K$6:$EQ$6,INDEX($K$6:$EQ$6,,позВ))),0),MATCH($B47,OFFSET($K$5,,позВ,,COUNTIF($K$6:$EQ$6,INDEX($K$6:$EQ$6,,позВ))),1)+1)+позВ)=COLUMN(DP40),$D47,0)</f>
        <v>0</v>
      </c>
      <c r="EA47" s="29">
        <f ca="1">IF((IFERROR(MATCH($B47,OFFSET($K$5,,позВ,,COUNTIF($K$6:$EQ$6,INDEX($K$6:$EQ$6,,позВ))),0),MATCH($B47,OFFSET($K$5,,позВ,,COUNTIF($K$6:$EQ$6,INDEX($K$6:$EQ$6,,позВ))),1)+1)+позВ)=COLUMN(DQ40),$D47,0)</f>
        <v>0</v>
      </c>
      <c r="EB47" s="29">
        <f ca="1">IF((IFERROR(MATCH($B47,OFFSET($K$5,,позВ,,COUNTIF($K$6:$EQ$6,INDEX($K$6:$EQ$6,,позВ))),0),MATCH($B47,OFFSET($K$5,,позВ,,COUNTIF($K$6:$EQ$6,INDEX($K$6:$EQ$6,,позВ))),1)+1)+позВ)=COLUMN(DR40),$D47,0)</f>
        <v>0</v>
      </c>
      <c r="EC47" s="29">
        <f ca="1">IF((IFERROR(MATCH($B47,OFFSET($K$5,,позВ,,COUNTIF($K$6:$EQ$6,INDEX($K$6:$EQ$6,,позВ))),0),MATCH($B47,OFFSET($K$5,,позВ,,COUNTIF($K$6:$EQ$6,INDEX($K$6:$EQ$6,,позВ))),1)+1)+позВ)=COLUMN(DS40),$D47,0)</f>
        <v>0</v>
      </c>
      <c r="ED47" s="29">
        <f ca="1">IF((IFERROR(MATCH($B47,OFFSET($K$5,,позВ,,COUNTIF($K$6:$EQ$6,INDEX($K$6:$EQ$6,,позВ))),0),MATCH($B47,OFFSET($K$5,,позВ,,COUNTIF($K$6:$EQ$6,INDEX($K$6:$EQ$6,,позВ))),1)+1)+позВ)=COLUMN(DT40),$D47,0)</f>
        <v>0</v>
      </c>
      <c r="EE47" s="29">
        <f ca="1">IF((IFERROR(MATCH($B47,OFFSET($K$5,,позВ,,COUNTIF($K$6:$EQ$6,INDEX($K$6:$EQ$6,,позВ))),0),MATCH($B47,OFFSET($K$5,,позВ,,COUNTIF($K$6:$EQ$6,INDEX($K$6:$EQ$6,,позВ))),1)+1)+позВ)=COLUMN(DU40),$D47,0)</f>
        <v>0</v>
      </c>
      <c r="EF47" s="29">
        <f ca="1">IF((IFERROR(MATCH($B47,OFFSET($K$5,,позВ,,COUNTIF($K$6:$EQ$6,INDEX($K$6:$EQ$6,,позВ))),0),MATCH($B47,OFFSET($K$5,,позВ,,COUNTIF($K$6:$EQ$6,INDEX($K$6:$EQ$6,,позВ))),1)+1)+позВ)=COLUMN(DV40),$D47,0)</f>
        <v>0</v>
      </c>
      <c r="EG47" s="29">
        <f ca="1">IF((IFERROR(MATCH($B47,OFFSET($K$5,,позВ,,COUNTIF($K$6:$EQ$6,INDEX($K$6:$EQ$6,,позВ))),0),MATCH($B47,OFFSET($K$5,,позВ,,COUNTIF($K$6:$EQ$6,INDEX($K$6:$EQ$6,,позВ))),1)+1)+позВ)=COLUMN(DW40),$D47,0)</f>
        <v>0</v>
      </c>
      <c r="EH47" s="29">
        <f ca="1">IF((IFERROR(MATCH($B47,OFFSET($K$5,,позВ,,COUNTIF($K$6:$EQ$6,INDEX($K$6:$EQ$6,,позВ))),0),MATCH($B47,OFFSET($K$5,,позВ,,COUNTIF($K$6:$EQ$6,INDEX($K$6:$EQ$6,,позВ))),1)+1)+позВ)=COLUMN(DX40),$D47,0)</f>
        <v>0</v>
      </c>
      <c r="EI47" s="29">
        <f ca="1">IF((IFERROR(MATCH($B47,OFFSET($K$5,,позВ,,COUNTIF($K$6:$EQ$6,INDEX($K$6:$EQ$6,,позВ))),0),MATCH($B47,OFFSET($K$5,,позВ,,COUNTIF($K$6:$EQ$6,INDEX($K$6:$EQ$6,,позВ))),1)+1)+позВ)=COLUMN(DY40),$D47,0)</f>
        <v>0</v>
      </c>
      <c r="EJ47" s="29">
        <f ca="1">IF((IFERROR(MATCH($B47,OFFSET($K$5,,позВ,,COUNTIF($K$6:$EQ$6,INDEX($K$6:$EQ$6,,позВ))),0),MATCH($B47,OFFSET($K$5,,позВ,,COUNTIF($K$6:$EQ$6,INDEX($K$6:$EQ$6,,позВ))),1)+1)+позВ)=COLUMN(DZ40),$D47,0)</f>
        <v>0</v>
      </c>
      <c r="EK47" s="29">
        <f ca="1">IF((IFERROR(MATCH($B47,OFFSET($K$5,,позВ,,COUNTIF($K$6:$EQ$6,INDEX($K$6:$EQ$6,,позВ))),0),MATCH($B47,OFFSET($K$5,,позВ,,COUNTIF($K$6:$EQ$6,INDEX($K$6:$EQ$6,,позВ))),1)+1)+позВ)=COLUMN(EA40),$D47,0)</f>
        <v>0</v>
      </c>
      <c r="EL47" s="29">
        <f ca="1">IF((IFERROR(MATCH($B47,OFFSET($K$5,,позВ,,COUNTIF($K$6:$EQ$6,INDEX($K$6:$EQ$6,,позВ))),0),MATCH($B47,OFFSET($K$5,,позВ,,COUNTIF($K$6:$EQ$6,INDEX($K$6:$EQ$6,,позВ))),1)+1)+позВ)=COLUMN(EB40),$D47,0)</f>
        <v>0</v>
      </c>
      <c r="EM47" s="29">
        <f ca="1">IF((IFERROR(MATCH($B47,OFFSET($K$5,,позВ,,COUNTIF($K$6:$EQ$6,INDEX($K$6:$EQ$6,,позВ))),0),MATCH($B47,OFFSET($K$5,,позВ,,COUNTIF($K$6:$EQ$6,INDEX($K$6:$EQ$6,,позВ))),1)+1)+позВ)=COLUMN(EC40),$D47,0)</f>
        <v>0</v>
      </c>
      <c r="EN47" s="29">
        <f ca="1">IF((IFERROR(MATCH($B47,OFFSET($K$5,,позВ,,COUNTIF($K$6:$EQ$6,INDEX($K$6:$EQ$6,,позВ))),0),MATCH($B47,OFFSET($K$5,,позВ,,COUNTIF($K$6:$EQ$6,INDEX($K$6:$EQ$6,,позВ))),1)+1)+позВ)=COLUMN(ED40),$D47,0)</f>
        <v>0</v>
      </c>
      <c r="EO47" s="29">
        <f ca="1">IF((IFERROR(MATCH($B47,OFFSET($K$5,,позВ,,COUNTIF($K$6:$EQ$6,INDEX($K$6:$EQ$6,,позВ))),0),MATCH($B47,OFFSET($K$5,,позВ,,COUNTIF($K$6:$EQ$6,INDEX($K$6:$EQ$6,,позВ))),1)+1)+позВ)=COLUMN(EE40),$D47,0)</f>
        <v>0</v>
      </c>
      <c r="EP47" s="29">
        <f ca="1">IF((IFERROR(MATCH($B47,OFFSET($K$5,,позВ,,COUNTIF($K$6:$EQ$6,INDEX($K$6:$EQ$6,,позВ))),0),MATCH($B47,OFFSET($K$5,,позВ,,COUNTIF($K$6:$EQ$6,INDEX($K$6:$EQ$6,,позВ))),1)+1)+позВ)=COLUMN(EF40),$D47,0)</f>
        <v>0</v>
      </c>
      <c r="EQ47" s="29">
        <f ca="1">IF((IFERROR(MATCH($B47,OFFSET($K$5,,позВ,,COUNTIF($K$6:$EQ$6,INDEX($K$6:$EQ$6,,позВ))),0),MATCH($B47,OFFSET($K$5,,позВ,,COUNTIF($K$6:$EQ$6,INDEX($K$6:$EQ$6,,позВ))),1)+1)+позВ)=COLUMN(EG40),$D47,0)</f>
        <v>0</v>
      </c>
      <c r="ER47" s="8">
        <f t="shared" ca="1" si="2"/>
        <v>0</v>
      </c>
      <c r="ES47" s="8">
        <f t="shared" ca="1" si="3"/>
        <v>0</v>
      </c>
      <c r="ET47" s="24"/>
    </row>
    <row r="48" spans="1:150" x14ac:dyDescent="0.25">
      <c r="A48" s="19">
        <v>41</v>
      </c>
      <c r="B48" s="6">
        <v>0</v>
      </c>
      <c r="C48" s="6">
        <v>0</v>
      </c>
      <c r="D48" s="7">
        <v>0</v>
      </c>
      <c r="E48" s="20">
        <f t="shared" si="0"/>
        <v>0</v>
      </c>
      <c r="F48" s="27" t="str">
        <f>IF(IFERROR(MATCH($B48,$K$5:$ER$5,0),#REF!)=B48,"А1","")</f>
        <v/>
      </c>
      <c r="G48" s="27" t="str">
        <f>IF(IFERROR(MATCH($C48,$K$5:$ER$5,0),#REF!)=C48,"В1","")</f>
        <v/>
      </c>
      <c r="H48" s="28" t="str">
        <f t="shared" si="1"/>
        <v/>
      </c>
      <c r="I48" s="29"/>
      <c r="J48" s="29"/>
      <c r="K48" s="29">
        <f ca="1">IF((IFERROR(MATCH($B48,OFFSET($K$5,,позВ,,COUNTIF($K$6:$EQ$6,INDEX($K$6:$EQ$6,,позВ))),0),MATCH($B48,OFFSET($K$5,,позВ,,COUNTIF($K$6:$EQ$6,INDEX($K$6:$EQ$6,,позВ))),1)+1)+позВ)=COLUMN(A41),$D48,0)</f>
        <v>0</v>
      </c>
      <c r="L48" s="29">
        <f ca="1">IF((IFERROR(MATCH($B48,OFFSET($K$5,,позВ,,COUNTIF($K$6:$EQ$6,INDEX($K$6:$EQ$6,,позВ))),0),MATCH($B48,OFFSET($K$5,,позВ,,COUNTIF($K$6:$EQ$6,INDEX($K$6:$EQ$6,,позВ))),1)+1)+позВ)=COLUMN(B41),$D48,0)</f>
        <v>0</v>
      </c>
      <c r="M48" s="29">
        <f ca="1">IF((IFERROR(MATCH($B48,OFFSET($K$5,,позВ,,COUNTIF($K$6:$EQ$6,INDEX($K$6:$EQ$6,,позВ))),0),MATCH($B48,OFFSET($K$5,,позВ,,COUNTIF($K$6:$EQ$6,INDEX($K$6:$EQ$6,,позВ))),1)+1)+позВ)=COLUMN(C41),$D48,0)</f>
        <v>0</v>
      </c>
      <c r="N48" s="29">
        <f ca="1">IF((IFERROR(MATCH($B48,OFFSET($K$5,,позВ,,COUNTIF($K$6:$EQ$6,INDEX($K$6:$EQ$6,,позВ))),0),MATCH($B48,OFFSET($K$5,,позВ,,COUNTIF($K$6:$EQ$6,INDEX($K$6:$EQ$6,,позВ))),1)+1)+позВ)=COLUMN(D41),$D48,0)</f>
        <v>0</v>
      </c>
      <c r="O48" s="29">
        <f ca="1">IF((IFERROR(MATCH($B48,OFFSET($K$5,,позВ,,COUNTIF($K$6:$EQ$6,INDEX($K$6:$EQ$6,,позВ))),0),MATCH($B48,OFFSET($K$5,,позВ,,COUNTIF($K$6:$EQ$6,INDEX($K$6:$EQ$6,,позВ))),1)+1)+позВ)=COLUMN(E41),$D48,0)</f>
        <v>0</v>
      </c>
      <c r="P48" s="29">
        <f ca="1">IF((IFERROR(MATCH($B48,OFFSET($K$5,,позВ,,COUNTIF($K$6:$EQ$6,INDEX($K$6:$EQ$6,,позВ))),0),MATCH($B48,OFFSET($K$5,,позВ,,COUNTIF($K$6:$EQ$6,INDEX($K$6:$EQ$6,,позВ))),1)+1)+позВ)=COLUMN(F41),$D48,0)</f>
        <v>0</v>
      </c>
      <c r="Q48" s="29">
        <f ca="1">IF((IFERROR(MATCH($B48,OFFSET($K$5,,позВ,,COUNTIF($K$6:$EQ$6,INDEX($K$6:$EQ$6,,позВ))),0),MATCH($B48,OFFSET($K$5,,позВ,,COUNTIF($K$6:$EQ$6,INDEX($K$6:$EQ$6,,позВ))),1)+1)+позВ)=COLUMN(G41),$D48,0)</f>
        <v>0</v>
      </c>
      <c r="R48" s="29">
        <f ca="1">IF((IFERROR(MATCH($B48,OFFSET($K$5,,позВ,,COUNTIF($K$6:$EQ$6,INDEX($K$6:$EQ$6,,позВ))),0),MATCH($B48,OFFSET($K$5,,позВ,,COUNTIF($K$6:$EQ$6,INDEX($K$6:$EQ$6,,позВ))),1)+1)+позВ)=COLUMN(H41),$D48,0)</f>
        <v>0</v>
      </c>
      <c r="S48" s="29">
        <f ca="1">IF((IFERROR(MATCH($B48,OFFSET($K$5,,позВ,,COUNTIF($K$6:$EQ$6,INDEX($K$6:$EQ$6,,позВ))),0),MATCH($B48,OFFSET($K$5,,позВ,,COUNTIF($K$6:$EQ$6,INDEX($K$6:$EQ$6,,позВ))),1)+1)+позВ)=COLUMN(I41),$D48,0)</f>
        <v>0</v>
      </c>
      <c r="T48" s="29">
        <f ca="1">IF((IFERROR(MATCH($B48,OFFSET($K$5,,позВ,,COUNTIF($K$6:$EQ$6,INDEX($K$6:$EQ$6,,позВ))),0),MATCH($B48,OFFSET($K$5,,позВ,,COUNTIF($K$6:$EQ$6,INDEX($K$6:$EQ$6,,позВ))),1)+1)+позВ)=COLUMN(J41),$D48,0)</f>
        <v>0</v>
      </c>
      <c r="U48" s="29">
        <f ca="1">IF((IFERROR(MATCH($B48,OFFSET($K$5,,позВ,,COUNTIF($K$6:$EQ$6,INDEX($K$6:$EQ$6,,позВ))),0),MATCH($B48,OFFSET($K$5,,позВ,,COUNTIF($K$6:$EQ$6,INDEX($K$6:$EQ$6,,позВ))),1)+1)+позВ)=COLUMN(K41),$D48,0)</f>
        <v>0</v>
      </c>
      <c r="V48" s="29">
        <f ca="1">IF((IFERROR(MATCH($B48,OFFSET($K$5,,позВ,,COUNTIF($K$6:$EQ$6,INDEX($K$6:$EQ$6,,позВ))),0),MATCH($B48,OFFSET($K$5,,позВ,,COUNTIF($K$6:$EQ$6,INDEX($K$6:$EQ$6,,позВ))),1)+1)+позВ)=COLUMN(L41),$D48,0)</f>
        <v>0</v>
      </c>
      <c r="W48" s="29">
        <f ca="1">IF((IFERROR(MATCH($B48,OFFSET($K$5,,позВ,,COUNTIF($K$6:$EQ$6,INDEX($K$6:$EQ$6,,позВ))),0),MATCH($B48,OFFSET($K$5,,позВ,,COUNTIF($K$6:$EQ$6,INDEX($K$6:$EQ$6,,позВ))),1)+1)+позВ)=COLUMN(M41),$D48,0)</f>
        <v>0</v>
      </c>
      <c r="X48" s="29">
        <f ca="1">IF((IFERROR(MATCH($B48,OFFSET($K$5,,позВ,,COUNTIF($K$6:$EQ$6,INDEX($K$6:$EQ$6,,позВ))),0),MATCH($B48,OFFSET($K$5,,позВ,,COUNTIF($K$6:$EQ$6,INDEX($K$6:$EQ$6,,позВ))),1)+1)+позВ)=COLUMN(N41),$D48,0)</f>
        <v>0</v>
      </c>
      <c r="Y48" s="29">
        <f ca="1">IF((IFERROR(MATCH($B48,OFFSET($K$5,,позВ,,COUNTIF($K$6:$EQ$6,INDEX($K$6:$EQ$6,,позВ))),0),MATCH($B48,OFFSET($K$5,,позВ,,COUNTIF($K$6:$EQ$6,INDEX($K$6:$EQ$6,,позВ))),1)+1)+позВ)=COLUMN(O41),$D48,0)</f>
        <v>0</v>
      </c>
      <c r="Z48" s="29">
        <f ca="1">IF((IFERROR(MATCH($B48,OFFSET($K$5,,позВ,,COUNTIF($K$6:$EQ$6,INDEX($K$6:$EQ$6,,позВ))),0),MATCH($B48,OFFSET($K$5,,позВ,,COUNTIF($K$6:$EQ$6,INDEX($K$6:$EQ$6,,позВ))),1)+1)+позВ)=COLUMN(P41),$D48,0)</f>
        <v>0</v>
      </c>
      <c r="AA48" s="29">
        <f ca="1">IF((IFERROR(MATCH($B48,OFFSET($K$5,,позВ,,COUNTIF($K$6:$EQ$6,INDEX($K$6:$EQ$6,,позВ))),0),MATCH($B48,OFFSET($K$5,,позВ,,COUNTIF($K$6:$EQ$6,INDEX($K$6:$EQ$6,,позВ))),1)+1)+позВ)=COLUMN(Q41),$D48,0)</f>
        <v>0</v>
      </c>
      <c r="AB48" s="29">
        <f ca="1">IF((IFERROR(MATCH($B48,OFFSET($K$5,,позВ,,COUNTIF($K$6:$EQ$6,INDEX($K$6:$EQ$6,,позВ))),0),MATCH($B48,OFFSET($K$5,,позВ,,COUNTIF($K$6:$EQ$6,INDEX($K$6:$EQ$6,,позВ))),1)+1)+позВ)=COLUMN(R41),$D48,0)</f>
        <v>0</v>
      </c>
      <c r="AC48" s="29">
        <f ca="1">IF((IFERROR(MATCH($B48,OFFSET($K$5,,позВ,,COUNTIF($K$6:$EQ$6,INDEX($K$6:$EQ$6,,позВ))),0),MATCH($B48,OFFSET($K$5,,позВ,,COUNTIF($K$6:$EQ$6,INDEX($K$6:$EQ$6,,позВ))),1)+1)+позВ)=COLUMN(S41),$D48,0)</f>
        <v>0</v>
      </c>
      <c r="AD48" s="29">
        <f ca="1">IF((IFERROR(MATCH($B48,OFFSET($K$5,,позВ,,COUNTIF($K$6:$EQ$6,INDEX($K$6:$EQ$6,,позВ))),0),MATCH($B48,OFFSET($K$5,,позВ,,COUNTIF($K$6:$EQ$6,INDEX($K$6:$EQ$6,,позВ))),1)+1)+позВ)=COLUMN(T41),$D48,0)</f>
        <v>0</v>
      </c>
      <c r="AE48" s="29">
        <f ca="1">IF((IFERROR(MATCH($B48,OFFSET($K$5,,позВ,,COUNTIF($K$6:$EQ$6,INDEX($K$6:$EQ$6,,позВ))),0),MATCH($B48,OFFSET($K$5,,позВ,,COUNTIF($K$6:$EQ$6,INDEX($K$6:$EQ$6,,позВ))),1)+1)+позВ)=COLUMN(U41),$D48,0)</f>
        <v>0</v>
      </c>
      <c r="AF48" s="29">
        <f ca="1">IF((IFERROR(MATCH($B48,OFFSET($K$5,,позВ,,COUNTIF($K$6:$EQ$6,INDEX($K$6:$EQ$6,,позВ))),0),MATCH($B48,OFFSET($K$5,,позВ,,COUNTIF($K$6:$EQ$6,INDEX($K$6:$EQ$6,,позВ))),1)+1)+позВ)=COLUMN(V41),$D48,0)</f>
        <v>0</v>
      </c>
      <c r="AG48" s="29">
        <f ca="1">IF((IFERROR(MATCH($B48,OFFSET($K$5,,позВ,,COUNTIF($K$6:$EQ$6,INDEX($K$6:$EQ$6,,позВ))),0),MATCH($B48,OFFSET($K$5,,позВ,,COUNTIF($K$6:$EQ$6,INDEX($K$6:$EQ$6,,позВ))),1)+1)+позВ)=COLUMN(W41),$D48,0)</f>
        <v>0</v>
      </c>
      <c r="AH48" s="29">
        <f ca="1">IF((IFERROR(MATCH($B48,OFFSET($K$5,,позВ,,COUNTIF($K$6:$EQ$6,INDEX($K$6:$EQ$6,,позВ))),0),MATCH($B48,OFFSET($K$5,,позВ,,COUNTIF($K$6:$EQ$6,INDEX($K$6:$EQ$6,,позВ))),1)+1)+позВ)=COLUMN(X41),$D48,0)</f>
        <v>0</v>
      </c>
      <c r="AI48" s="29">
        <f ca="1">IF((IFERROR(MATCH($B48,OFFSET($K$5,,позВ,,COUNTIF($K$6:$EQ$6,INDEX($K$6:$EQ$6,,позВ))),0),MATCH($B48,OFFSET($K$5,,позВ,,COUNTIF($K$6:$EQ$6,INDEX($K$6:$EQ$6,,позВ))),1)+1)+позВ)=COLUMN(Y41),$D48,0)</f>
        <v>0</v>
      </c>
      <c r="AJ48" s="29">
        <f ca="1">IF((IFERROR(MATCH($B48,OFFSET($K$5,,позВ,,COUNTIF($K$6:$EQ$6,INDEX($K$6:$EQ$6,,позВ))),0),MATCH($B48,OFFSET($K$5,,позВ,,COUNTIF($K$6:$EQ$6,INDEX($K$6:$EQ$6,,позВ))),1)+1)+позВ)=COLUMN(Z41),$D48,0)</f>
        <v>0</v>
      </c>
      <c r="AK48" s="29">
        <f ca="1">IF((IFERROR(MATCH($B48,OFFSET($K$5,,позВ,,COUNTIF($K$6:$EQ$6,INDEX($K$6:$EQ$6,,позВ))),0),MATCH($B48,OFFSET($K$5,,позВ,,COUNTIF($K$6:$EQ$6,INDEX($K$6:$EQ$6,,позВ))),1)+1)+позВ)=COLUMN(AA41),$D48,0)</f>
        <v>0</v>
      </c>
      <c r="AL48" s="29">
        <f ca="1">IF((IFERROR(MATCH($B48,OFFSET($K$5,,позВ,,COUNTIF($K$6:$EQ$6,INDEX($K$6:$EQ$6,,позВ))),0),MATCH($B48,OFFSET($K$5,,позВ,,COUNTIF($K$6:$EQ$6,INDEX($K$6:$EQ$6,,позВ))),1)+1)+позВ)=COLUMN(AB41),$D48,0)</f>
        <v>0</v>
      </c>
      <c r="AM48" s="29">
        <f ca="1">IF((IFERROR(MATCH($B48,OFFSET($K$5,,позВ,,COUNTIF($K$6:$EQ$6,INDEX($K$6:$EQ$6,,позВ))),0),MATCH($B48,OFFSET($K$5,,позВ,,COUNTIF($K$6:$EQ$6,INDEX($K$6:$EQ$6,,позВ))),1)+1)+позВ)=COLUMN(AC41),$D48,0)</f>
        <v>0</v>
      </c>
      <c r="AN48" s="29">
        <f ca="1">IF((IFERROR(MATCH($B48,OFFSET($K$5,,позВ,,COUNTIF($K$6:$EQ$6,INDEX($K$6:$EQ$6,,позВ))),0),MATCH($B48,OFFSET($K$5,,позВ,,COUNTIF($K$6:$EQ$6,INDEX($K$6:$EQ$6,,позВ))),1)+1)+позВ)=COLUMN(AD41),$D48,0)</f>
        <v>0</v>
      </c>
      <c r="AO48" s="29">
        <f ca="1">IF((IFERROR(MATCH($B48,OFFSET($K$5,,позВ,,COUNTIF($K$6:$EQ$6,INDEX($K$6:$EQ$6,,позВ))),0),MATCH($B48,OFFSET($K$5,,позВ,,COUNTIF($K$6:$EQ$6,INDEX($K$6:$EQ$6,,позВ))),1)+1)+позВ)=COLUMN(AE41),$D48,0)</f>
        <v>0</v>
      </c>
      <c r="AP48" s="29">
        <f ca="1">IF((IFERROR(MATCH($B48,OFFSET($K$5,,позВ,,COUNTIF($K$6:$EQ$6,INDEX($K$6:$EQ$6,,позВ))),0),MATCH($B48,OFFSET($K$5,,позВ,,COUNTIF($K$6:$EQ$6,INDEX($K$6:$EQ$6,,позВ))),1)+1)+позВ)=COLUMN(AF41),$D48,0)</f>
        <v>0</v>
      </c>
      <c r="AQ48" s="29">
        <f ca="1">IF((IFERROR(MATCH($B48,OFFSET($K$5,,позВ,,COUNTIF($K$6:$EQ$6,INDEX($K$6:$EQ$6,,позВ))),0),MATCH($B48,OFFSET($K$5,,позВ,,COUNTIF($K$6:$EQ$6,INDEX($K$6:$EQ$6,,позВ))),1)+1)+позВ)=COLUMN(AG41),$D48,0)</f>
        <v>0</v>
      </c>
      <c r="AR48" s="29">
        <f ca="1">IF((IFERROR(MATCH($B48,OFFSET($K$5,,позВ,,COUNTIF($K$6:$EQ$6,INDEX($K$6:$EQ$6,,позВ))),0),MATCH($B48,OFFSET($K$5,,позВ,,COUNTIF($K$6:$EQ$6,INDEX($K$6:$EQ$6,,позВ))),1)+1)+позВ)=COLUMN(AH41),$D48,0)</f>
        <v>0</v>
      </c>
      <c r="AS48" s="29">
        <f ca="1">IF((IFERROR(MATCH($B48,OFFSET($K$5,,позВ,,COUNTIF($K$6:$EQ$6,INDEX($K$6:$EQ$6,,позВ))),0),MATCH($B48,OFFSET($K$5,,позВ,,COUNTIF($K$6:$EQ$6,INDEX($K$6:$EQ$6,,позВ))),1)+1)+позВ)=COLUMN(AI41),$D48,0)</f>
        <v>0</v>
      </c>
      <c r="AT48" s="29">
        <f ca="1">IF((IFERROR(MATCH($B48,OFFSET($K$5,,позВ,,COUNTIF($K$6:$EQ$6,INDEX($K$6:$EQ$6,,позВ))),0),MATCH($B48,OFFSET($K$5,,позВ,,COUNTIF($K$6:$EQ$6,INDEX($K$6:$EQ$6,,позВ))),1)+1)+позВ)=COLUMN(AJ41),$D48,0)</f>
        <v>0</v>
      </c>
      <c r="AU48" s="29">
        <f ca="1">IF((IFERROR(MATCH($B48,OFFSET($K$5,,позВ,,COUNTIF($K$6:$EQ$6,INDEX($K$6:$EQ$6,,позВ))),0),MATCH($B48,OFFSET($K$5,,позВ,,COUNTIF($K$6:$EQ$6,INDEX($K$6:$EQ$6,,позВ))),1)+1)+позВ)=COLUMN(AK41),$D48,0)</f>
        <v>0</v>
      </c>
      <c r="AV48" s="29">
        <f ca="1">IF((IFERROR(MATCH($B48,OFFSET($K$5,,позВ,,COUNTIF($K$6:$EQ$6,INDEX($K$6:$EQ$6,,позВ))),0),MATCH($B48,OFFSET($K$5,,позВ,,COUNTIF($K$6:$EQ$6,INDEX($K$6:$EQ$6,,позВ))),1)+1)+позВ)=COLUMN(AL41),$D48,0)</f>
        <v>0</v>
      </c>
      <c r="AW48" s="29">
        <f ca="1">IF((IFERROR(MATCH($B48,OFFSET($K$5,,позВ,,COUNTIF($K$6:$EQ$6,INDEX($K$6:$EQ$6,,позВ))),0),MATCH($B48,OFFSET($K$5,,позВ,,COUNTIF($K$6:$EQ$6,INDEX($K$6:$EQ$6,,позВ))),1)+1)+позВ)=COLUMN(AM41),$D48,0)</f>
        <v>0</v>
      </c>
      <c r="AX48" s="29">
        <f ca="1">IF((IFERROR(MATCH($B48,OFFSET($K$5,,позВ,,COUNTIF($K$6:$EQ$6,INDEX($K$6:$EQ$6,,позВ))),0),MATCH($B48,OFFSET($K$5,,позВ,,COUNTIF($K$6:$EQ$6,INDEX($K$6:$EQ$6,,позВ))),1)+1)+позВ)=COLUMN(AN41),$D48,0)</f>
        <v>0</v>
      </c>
      <c r="AY48" s="29">
        <f ca="1">IF((IFERROR(MATCH($B48,OFFSET($K$5,,позВ,,COUNTIF($K$6:$EQ$6,INDEX($K$6:$EQ$6,,позВ))),0),MATCH($B48,OFFSET($K$5,,позВ,,COUNTIF($K$6:$EQ$6,INDEX($K$6:$EQ$6,,позВ))),1)+1)+позВ)=COLUMN(AO41),$D48,0)</f>
        <v>0</v>
      </c>
      <c r="AZ48" s="29">
        <f ca="1">IF((IFERROR(MATCH($B48,OFFSET($K$5,,позВ,,COUNTIF($K$6:$EQ$6,INDEX($K$6:$EQ$6,,позВ))),0),MATCH($B48,OFFSET($K$5,,позВ,,COUNTIF($K$6:$EQ$6,INDEX($K$6:$EQ$6,,позВ))),1)+1)+позВ)=COLUMN(AP41),$D48,0)</f>
        <v>0</v>
      </c>
      <c r="BA48" s="29">
        <f ca="1">IF((IFERROR(MATCH($B48,OFFSET($K$5,,позВ,,COUNTIF($K$6:$EQ$6,INDEX($K$6:$EQ$6,,позВ))),0),MATCH($B48,OFFSET($K$5,,позВ,,COUNTIF($K$6:$EQ$6,INDEX($K$6:$EQ$6,,позВ))),1)+1)+позВ)=COLUMN(AQ41),$D48,0)</f>
        <v>0</v>
      </c>
      <c r="BB48" s="29">
        <f ca="1">IF((IFERROR(MATCH($B48,OFFSET($K$5,,позВ,,COUNTIF($K$6:$EQ$6,INDEX($K$6:$EQ$6,,позВ))),0),MATCH($B48,OFFSET($K$5,,позВ,,COUNTIF($K$6:$EQ$6,INDEX($K$6:$EQ$6,,позВ))),1)+1)+позВ)=COLUMN(AR41),$D48,0)</f>
        <v>0</v>
      </c>
      <c r="BC48" s="29">
        <f ca="1">IF((IFERROR(MATCH($B48,OFFSET($K$5,,позВ,,COUNTIF($K$6:$EQ$6,INDEX($K$6:$EQ$6,,позВ))),0),MATCH($B48,OFFSET($K$5,,позВ,,COUNTIF($K$6:$EQ$6,INDEX($K$6:$EQ$6,,позВ))),1)+1)+позВ)=COLUMN(AS41),$D48,0)</f>
        <v>0</v>
      </c>
      <c r="BD48" s="29">
        <f ca="1">IF((IFERROR(MATCH($B48,OFFSET($K$5,,позВ,,COUNTIF($K$6:$EQ$6,INDEX($K$6:$EQ$6,,позВ))),0),MATCH($B48,OFFSET($K$5,,позВ,,COUNTIF($K$6:$EQ$6,INDEX($K$6:$EQ$6,,позВ))),1)+1)+позВ)=COLUMN(AT41),$D48,0)</f>
        <v>0</v>
      </c>
      <c r="BE48" s="29">
        <f ca="1">IF((IFERROR(MATCH($B48,OFFSET($K$5,,позВ,,COUNTIF($K$6:$EQ$6,INDEX($K$6:$EQ$6,,позВ))),0),MATCH($B48,OFFSET($K$5,,позВ,,COUNTIF($K$6:$EQ$6,INDEX($K$6:$EQ$6,,позВ))),1)+1)+позВ)=COLUMN(AU41),$D48,0)</f>
        <v>0</v>
      </c>
      <c r="BF48" s="29">
        <f ca="1">IF((IFERROR(MATCH($B48,OFFSET($K$5,,позВ,,COUNTIF($K$6:$EQ$6,INDEX($K$6:$EQ$6,,позВ))),0),MATCH($B48,OFFSET($K$5,,позВ,,COUNTIF($K$6:$EQ$6,INDEX($K$6:$EQ$6,,позВ))),1)+1)+позВ)=COLUMN(AV41),$D48,0)</f>
        <v>0</v>
      </c>
      <c r="BG48" s="29">
        <f ca="1">IF((IFERROR(MATCH($B48,OFFSET($K$5,,позВ,,COUNTIF($K$6:$EQ$6,INDEX($K$6:$EQ$6,,позВ))),0),MATCH($B48,OFFSET($K$5,,позВ,,COUNTIF($K$6:$EQ$6,INDEX($K$6:$EQ$6,,позВ))),1)+1)+позВ)=COLUMN(AW41),$D48,0)</f>
        <v>0</v>
      </c>
      <c r="BH48" s="29">
        <f ca="1">IF((IFERROR(MATCH($B48,OFFSET($K$5,,позВ,,COUNTIF($K$6:$EQ$6,INDEX($K$6:$EQ$6,,позВ))),0),MATCH($B48,OFFSET($K$5,,позВ,,COUNTIF($K$6:$EQ$6,INDEX($K$6:$EQ$6,,позВ))),1)+1)+позВ)=COLUMN(AX41),$D48,0)</f>
        <v>0</v>
      </c>
      <c r="BI48" s="29">
        <f ca="1">IF((IFERROR(MATCH($B48,OFFSET($K$5,,позВ,,COUNTIF($K$6:$EQ$6,INDEX($K$6:$EQ$6,,позВ))),0),MATCH($B48,OFFSET($K$5,,позВ,,COUNTIF($K$6:$EQ$6,INDEX($K$6:$EQ$6,,позВ))),1)+1)+позВ)=COLUMN(AY41),$D48,0)</f>
        <v>0</v>
      </c>
      <c r="BJ48" s="29">
        <f ca="1">IF((IFERROR(MATCH($B48,OFFSET($K$5,,позВ,,COUNTIF($K$6:$EQ$6,INDEX($K$6:$EQ$6,,позВ))),0),MATCH($B48,OFFSET($K$5,,позВ,,COUNTIF($K$6:$EQ$6,INDEX($K$6:$EQ$6,,позВ))),1)+1)+позВ)=COLUMN(AZ41),$D48,0)</f>
        <v>0</v>
      </c>
      <c r="BK48" s="29">
        <f ca="1">IF((IFERROR(MATCH($B48,OFFSET($K$5,,позВ,,COUNTIF($K$6:$EQ$6,INDEX($K$6:$EQ$6,,позВ))),0),MATCH($B48,OFFSET($K$5,,позВ,,COUNTIF($K$6:$EQ$6,INDEX($K$6:$EQ$6,,позВ))),1)+1)+позВ)=COLUMN(BA41),$D48,0)</f>
        <v>0</v>
      </c>
      <c r="BL48" s="29">
        <f ca="1">IF((IFERROR(MATCH($B48,OFFSET($K$5,,позВ,,COUNTIF($K$6:$EQ$6,INDEX($K$6:$EQ$6,,позВ))),0),MATCH($B48,OFFSET($K$5,,позВ,,COUNTIF($K$6:$EQ$6,INDEX($K$6:$EQ$6,,позВ))),1)+1)+позВ)=COLUMN(BB41),$D48,0)</f>
        <v>0</v>
      </c>
      <c r="BM48" s="29">
        <f ca="1">IF((IFERROR(MATCH($B48,OFFSET($K$5,,позВ,,COUNTIF($K$6:$EQ$6,INDEX($K$6:$EQ$6,,позВ))),0),MATCH($B48,OFFSET($K$5,,позВ,,COUNTIF($K$6:$EQ$6,INDEX($K$6:$EQ$6,,позВ))),1)+1)+позВ)=COLUMN(BC41),$D48,0)</f>
        <v>0</v>
      </c>
      <c r="BN48" s="29">
        <f ca="1">IF((IFERROR(MATCH($B48,OFFSET($K$5,,позВ,,COUNTIF($K$6:$EQ$6,INDEX($K$6:$EQ$6,,позВ))),0),MATCH($B48,OFFSET($K$5,,позВ,,COUNTIF($K$6:$EQ$6,INDEX($K$6:$EQ$6,,позВ))),1)+1)+позВ)=COLUMN(BD41),$D48,0)</f>
        <v>0</v>
      </c>
      <c r="BO48" s="29">
        <f ca="1">IF((IFERROR(MATCH($B48,OFFSET($K$5,,позВ,,COUNTIF($K$6:$EQ$6,INDEX($K$6:$EQ$6,,позВ))),0),MATCH($B48,OFFSET($K$5,,позВ,,COUNTIF($K$6:$EQ$6,INDEX($K$6:$EQ$6,,позВ))),1)+1)+позВ)=COLUMN(BE41),$D48,0)</f>
        <v>0</v>
      </c>
      <c r="BP48" s="29">
        <f ca="1">IF((IFERROR(MATCH($B48,OFFSET($K$5,,позВ,,COUNTIF($K$6:$EQ$6,INDEX($K$6:$EQ$6,,позВ))),0),MATCH($B48,OFFSET($K$5,,позВ,,COUNTIF($K$6:$EQ$6,INDEX($K$6:$EQ$6,,позВ))),1)+1)+позВ)=COLUMN(BF41),$D48,0)</f>
        <v>0</v>
      </c>
      <c r="BQ48" s="29">
        <f ca="1">IF((IFERROR(MATCH($B48,OFFSET($K$5,,позВ,,COUNTIF($K$6:$EQ$6,INDEX($K$6:$EQ$6,,позВ))),0),MATCH($B48,OFFSET($K$5,,позВ,,COUNTIF($K$6:$EQ$6,INDEX($K$6:$EQ$6,,позВ))),1)+1)+позВ)=COLUMN(BG41),$D48,0)</f>
        <v>0</v>
      </c>
      <c r="BR48" s="29">
        <f ca="1">IF((IFERROR(MATCH($B48,OFFSET($K$5,,позВ,,COUNTIF($K$6:$EQ$6,INDEX($K$6:$EQ$6,,позВ))),0),MATCH($B48,OFFSET($K$5,,позВ,,COUNTIF($K$6:$EQ$6,INDEX($K$6:$EQ$6,,позВ))),1)+1)+позВ)=COLUMN(BH41),$D48,0)</f>
        <v>0</v>
      </c>
      <c r="BS48" s="29">
        <f ca="1">IF((IFERROR(MATCH($B48,OFFSET($K$5,,позВ,,COUNTIF($K$6:$EQ$6,INDEX($K$6:$EQ$6,,позВ))),0),MATCH($B48,OFFSET($K$5,,позВ,,COUNTIF($K$6:$EQ$6,INDEX($K$6:$EQ$6,,позВ))),1)+1)+позВ)=COLUMN(BI41),$D48,0)</f>
        <v>0</v>
      </c>
      <c r="BT48" s="29">
        <f ca="1">IF((IFERROR(MATCH($B48,OFFSET($K$5,,позВ,,COUNTIF($K$6:$EQ$6,INDEX($K$6:$EQ$6,,позВ))),0),MATCH($B48,OFFSET($K$5,,позВ,,COUNTIF($K$6:$EQ$6,INDEX($K$6:$EQ$6,,позВ))),1)+1)+позВ)=COLUMN(BJ41),$D48,0)</f>
        <v>0</v>
      </c>
      <c r="BU48" s="29">
        <f ca="1">IF((IFERROR(MATCH($B48,OFFSET($K$5,,позВ,,COUNTIF($K$6:$EQ$6,INDEX($K$6:$EQ$6,,позВ))),0),MATCH($B48,OFFSET($K$5,,позВ,,COUNTIF($K$6:$EQ$6,INDEX($K$6:$EQ$6,,позВ))),1)+1)+позВ)=COLUMN(BK41),$D48,0)</f>
        <v>0</v>
      </c>
      <c r="BV48" s="29">
        <f ca="1">IF((IFERROR(MATCH($B48,OFFSET($K$5,,позВ,,COUNTIF($K$6:$EQ$6,INDEX($K$6:$EQ$6,,позВ))),0),MATCH($B48,OFFSET($K$5,,позВ,,COUNTIF($K$6:$EQ$6,INDEX($K$6:$EQ$6,,позВ))),1)+1)+позВ)=COLUMN(BL41),$D48,0)</f>
        <v>0</v>
      </c>
      <c r="BW48" s="29">
        <f ca="1">IF((IFERROR(MATCH($B48,OFFSET($K$5,,позВ,,COUNTIF($K$6:$EQ$6,INDEX($K$6:$EQ$6,,позВ))),0),MATCH($B48,OFFSET($K$5,,позВ,,COUNTIF($K$6:$EQ$6,INDEX($K$6:$EQ$6,,позВ))),1)+1)+позВ)=COLUMN(BM41),$D48,0)</f>
        <v>0</v>
      </c>
      <c r="BX48" s="29">
        <f ca="1">IF((IFERROR(MATCH($B48,OFFSET($K$5,,позВ,,COUNTIF($K$6:$EQ$6,INDEX($K$6:$EQ$6,,позВ))),0),MATCH($B48,OFFSET($K$5,,позВ,,COUNTIF($K$6:$EQ$6,INDEX($K$6:$EQ$6,,позВ))),1)+1)+позВ)=COLUMN(BN41),$D48,0)</f>
        <v>0</v>
      </c>
      <c r="BY48" s="29">
        <f ca="1">IF((IFERROR(MATCH($B48,OFFSET($K$5,,позВ,,COUNTIF($K$6:$EQ$6,INDEX($K$6:$EQ$6,,позВ))),0),MATCH($B48,OFFSET($K$5,,позВ,,COUNTIF($K$6:$EQ$6,INDEX($K$6:$EQ$6,,позВ))),1)+1)+позВ)=COLUMN(BO41),$D48,0)</f>
        <v>0</v>
      </c>
      <c r="BZ48" s="29">
        <f ca="1">IF((IFERROR(MATCH($B48,OFFSET($K$5,,позВ,,COUNTIF($K$6:$EQ$6,INDEX($K$6:$EQ$6,,позВ))),0),MATCH($B48,OFFSET($K$5,,позВ,,COUNTIF($K$6:$EQ$6,INDEX($K$6:$EQ$6,,позВ))),1)+1)+позВ)=COLUMN(BP41),$D48,0)</f>
        <v>0</v>
      </c>
      <c r="CA48" s="29">
        <f ca="1">IF((IFERROR(MATCH($B48,OFFSET($K$5,,позВ,,COUNTIF($K$6:$EQ$6,INDEX($K$6:$EQ$6,,позВ))),0),MATCH($B48,OFFSET($K$5,,позВ,,COUNTIF($K$6:$EQ$6,INDEX($K$6:$EQ$6,,позВ))),1)+1)+позВ)=COLUMN(BQ41),$D48,0)</f>
        <v>0</v>
      </c>
      <c r="CB48" s="29">
        <f ca="1">IF((IFERROR(MATCH($B48,OFFSET($K$5,,позВ,,COUNTIF($K$6:$EQ$6,INDEX($K$6:$EQ$6,,позВ))),0),MATCH($B48,OFFSET($K$5,,позВ,,COUNTIF($K$6:$EQ$6,INDEX($K$6:$EQ$6,,позВ))),1)+1)+позВ)=COLUMN(BR41),$D48,0)</f>
        <v>0</v>
      </c>
      <c r="CC48" s="29">
        <f ca="1">IF((IFERROR(MATCH($B48,OFFSET($K$5,,позВ,,COUNTIF($K$6:$EQ$6,INDEX($K$6:$EQ$6,,позВ))),0),MATCH($B48,OFFSET($K$5,,позВ,,COUNTIF($K$6:$EQ$6,INDEX($K$6:$EQ$6,,позВ))),1)+1)+позВ)=COLUMN(BS41),$D48,0)</f>
        <v>0</v>
      </c>
      <c r="CD48" s="29">
        <f ca="1">IF((IFERROR(MATCH($B48,OFFSET($K$5,,позВ,,COUNTIF($K$6:$EQ$6,INDEX($K$6:$EQ$6,,позВ))),0),MATCH($B48,OFFSET($K$5,,позВ,,COUNTIF($K$6:$EQ$6,INDEX($K$6:$EQ$6,,позВ))),1)+1)+позВ)=COLUMN(BT41),$D48,0)</f>
        <v>0</v>
      </c>
      <c r="CE48" s="29">
        <f ca="1">IF((IFERROR(MATCH($B48,OFFSET($K$5,,позВ,,COUNTIF($K$6:$EQ$6,INDEX($K$6:$EQ$6,,позВ))),0),MATCH($B48,OFFSET($K$5,,позВ,,COUNTIF($K$6:$EQ$6,INDEX($K$6:$EQ$6,,позВ))),1)+1)+позВ)=COLUMN(BU41),$D48,0)</f>
        <v>0</v>
      </c>
      <c r="CF48" s="29">
        <f ca="1">IF((IFERROR(MATCH($B48,OFFSET($K$5,,позВ,,COUNTIF($K$6:$EQ$6,INDEX($K$6:$EQ$6,,позВ))),0),MATCH($B48,OFFSET($K$5,,позВ,,COUNTIF($K$6:$EQ$6,INDEX($K$6:$EQ$6,,позВ))),1)+1)+позВ)=COLUMN(BV41),$D48,0)</f>
        <v>0</v>
      </c>
      <c r="CG48" s="29">
        <f ca="1">IF((IFERROR(MATCH($B48,OFFSET($K$5,,позВ,,COUNTIF($K$6:$EQ$6,INDEX($K$6:$EQ$6,,позВ))),0),MATCH($B48,OFFSET($K$5,,позВ,,COUNTIF($K$6:$EQ$6,INDEX($K$6:$EQ$6,,позВ))),1)+1)+позВ)=COLUMN(BW41),$D48,0)</f>
        <v>0</v>
      </c>
      <c r="CH48" s="29">
        <f ca="1">IF((IFERROR(MATCH($B48,OFFSET($K$5,,позВ,,COUNTIF($K$6:$EQ$6,INDEX($K$6:$EQ$6,,позВ))),0),MATCH($B48,OFFSET($K$5,,позВ,,COUNTIF($K$6:$EQ$6,INDEX($K$6:$EQ$6,,позВ))),1)+1)+позВ)=COLUMN(BX41),$D48,0)</f>
        <v>0</v>
      </c>
      <c r="CI48" s="29">
        <f ca="1">IF((IFERROR(MATCH($B48,OFFSET($K$5,,позВ,,COUNTIF($K$6:$EQ$6,INDEX($K$6:$EQ$6,,позВ))),0),MATCH($B48,OFFSET($K$5,,позВ,,COUNTIF($K$6:$EQ$6,INDEX($K$6:$EQ$6,,позВ))),1)+1)+позВ)=COLUMN(BY41),$D48,0)</f>
        <v>0</v>
      </c>
      <c r="CJ48" s="29">
        <f ca="1">IF((IFERROR(MATCH($B48,OFFSET($K$5,,позВ,,COUNTIF($K$6:$EQ$6,INDEX($K$6:$EQ$6,,позВ))),0),MATCH($B48,OFFSET($K$5,,позВ,,COUNTIF($K$6:$EQ$6,INDEX($K$6:$EQ$6,,позВ))),1)+1)+позВ)=COLUMN(BZ41),$D48,0)</f>
        <v>0</v>
      </c>
      <c r="CK48" s="29">
        <f ca="1">IF((IFERROR(MATCH($B48,OFFSET($K$5,,позВ,,COUNTIF($K$6:$EQ$6,INDEX($K$6:$EQ$6,,позВ))),0),MATCH($B48,OFFSET($K$5,,позВ,,COUNTIF($K$6:$EQ$6,INDEX($K$6:$EQ$6,,позВ))),1)+1)+позВ)=COLUMN(CA41),$D48,0)</f>
        <v>0</v>
      </c>
      <c r="CL48" s="29">
        <f ca="1">IF((IFERROR(MATCH($B48,OFFSET($K$5,,позВ,,COUNTIF($K$6:$EQ$6,INDEX($K$6:$EQ$6,,позВ))),0),MATCH($B48,OFFSET($K$5,,позВ,,COUNTIF($K$6:$EQ$6,INDEX($K$6:$EQ$6,,позВ))),1)+1)+позВ)=COLUMN(CB41),$D48,0)</f>
        <v>0</v>
      </c>
      <c r="CM48" s="29">
        <f ca="1">IF((IFERROR(MATCH($B48,OFFSET($K$5,,позВ,,COUNTIF($K$6:$EQ$6,INDEX($K$6:$EQ$6,,позВ))),0),MATCH($B48,OFFSET($K$5,,позВ,,COUNTIF($K$6:$EQ$6,INDEX($K$6:$EQ$6,,позВ))),1)+1)+позВ)=COLUMN(CC41),$D48,0)</f>
        <v>0</v>
      </c>
      <c r="CN48" s="29">
        <f ca="1">IF((IFERROR(MATCH($B48,OFFSET($K$5,,позВ,,COUNTIF($K$6:$EQ$6,INDEX($K$6:$EQ$6,,позВ))),0),MATCH($B48,OFFSET($K$5,,позВ,,COUNTIF($K$6:$EQ$6,INDEX($K$6:$EQ$6,,позВ))),1)+1)+позВ)=COLUMN(CD41),$D48,0)</f>
        <v>0</v>
      </c>
      <c r="CO48" s="29">
        <f ca="1">IF((IFERROR(MATCH($B48,OFFSET($K$5,,позВ,,COUNTIF($K$6:$EQ$6,INDEX($K$6:$EQ$6,,позВ))),0),MATCH($B48,OFFSET($K$5,,позВ,,COUNTIF($K$6:$EQ$6,INDEX($K$6:$EQ$6,,позВ))),1)+1)+позВ)=COLUMN(CE41),$D48,0)</f>
        <v>0</v>
      </c>
      <c r="CP48" s="29">
        <f ca="1">IF((IFERROR(MATCH($B48,OFFSET($K$5,,позВ,,COUNTIF($K$6:$EQ$6,INDEX($K$6:$EQ$6,,позВ))),0),MATCH($B48,OFFSET($K$5,,позВ,,COUNTIF($K$6:$EQ$6,INDEX($K$6:$EQ$6,,позВ))),1)+1)+позВ)=COLUMN(CF41),$D48,0)</f>
        <v>0</v>
      </c>
      <c r="CQ48" s="29">
        <f ca="1">IF((IFERROR(MATCH($B48,OFFSET($K$5,,позВ,,COUNTIF($K$6:$EQ$6,INDEX($K$6:$EQ$6,,позВ))),0),MATCH($B48,OFFSET($K$5,,позВ,,COUNTIF($K$6:$EQ$6,INDEX($K$6:$EQ$6,,позВ))),1)+1)+позВ)=COLUMN(CG41),$D48,0)</f>
        <v>0</v>
      </c>
      <c r="CR48" s="29">
        <f ca="1">IF((IFERROR(MATCH($B48,OFFSET($K$5,,позВ,,COUNTIF($K$6:$EQ$6,INDEX($K$6:$EQ$6,,позВ))),0),MATCH($B48,OFFSET($K$5,,позВ,,COUNTIF($K$6:$EQ$6,INDEX($K$6:$EQ$6,,позВ))),1)+1)+позВ)=COLUMN(CH41),$D48,0)</f>
        <v>0</v>
      </c>
      <c r="CS48" s="29">
        <f ca="1">IF((IFERROR(MATCH($B48,OFFSET($K$5,,позВ,,COUNTIF($K$6:$EQ$6,INDEX($K$6:$EQ$6,,позВ))),0),MATCH($B48,OFFSET($K$5,,позВ,,COUNTIF($K$6:$EQ$6,INDEX($K$6:$EQ$6,,позВ))),1)+1)+позВ)=COLUMN(CI41),$D48,0)</f>
        <v>0</v>
      </c>
      <c r="CT48" s="29">
        <f ca="1">IF((IFERROR(MATCH($B48,OFFSET($K$5,,позВ,,COUNTIF($K$6:$EQ$6,INDEX($K$6:$EQ$6,,позВ))),0),MATCH($B48,OFFSET($K$5,,позВ,,COUNTIF($K$6:$EQ$6,INDEX($K$6:$EQ$6,,позВ))),1)+1)+позВ)=COLUMN(CJ41),$D48,0)</f>
        <v>0</v>
      </c>
      <c r="CU48" s="29">
        <f ca="1">IF((IFERROR(MATCH($B48,OFFSET($K$5,,позВ,,COUNTIF($K$6:$EQ$6,INDEX($K$6:$EQ$6,,позВ))),0),MATCH($B48,OFFSET($K$5,,позВ,,COUNTIF($K$6:$EQ$6,INDEX($K$6:$EQ$6,,позВ))),1)+1)+позВ)=COLUMN(CK41),$D48,0)</f>
        <v>0</v>
      </c>
      <c r="CV48" s="29">
        <f ca="1">IF((IFERROR(MATCH($B48,OFFSET($K$5,,позВ,,COUNTIF($K$6:$EQ$6,INDEX($K$6:$EQ$6,,позВ))),0),MATCH($B48,OFFSET($K$5,,позВ,,COUNTIF($K$6:$EQ$6,INDEX($K$6:$EQ$6,,позВ))),1)+1)+позВ)=COLUMN(CL41),$D48,0)</f>
        <v>0</v>
      </c>
      <c r="CW48" s="29">
        <f ca="1">IF((IFERROR(MATCH($B48,OFFSET($K$5,,позВ,,COUNTIF($K$6:$EQ$6,INDEX($K$6:$EQ$6,,позВ))),0),MATCH($B48,OFFSET($K$5,,позВ,,COUNTIF($K$6:$EQ$6,INDEX($K$6:$EQ$6,,позВ))),1)+1)+позВ)=COLUMN(CM41),$D48,0)</f>
        <v>0</v>
      </c>
      <c r="CX48" s="29">
        <f ca="1">IF((IFERROR(MATCH($B48,OFFSET($K$5,,позВ,,COUNTIF($K$6:$EQ$6,INDEX($K$6:$EQ$6,,позВ))),0),MATCH($B48,OFFSET($K$5,,позВ,,COUNTIF($K$6:$EQ$6,INDEX($K$6:$EQ$6,,позВ))),1)+1)+позВ)=COLUMN(CN41),$D48,0)</f>
        <v>0</v>
      </c>
      <c r="CY48" s="29">
        <f ca="1">IF((IFERROR(MATCH($B48,OFFSET($K$5,,позВ,,COUNTIF($K$6:$EQ$6,INDEX($K$6:$EQ$6,,позВ))),0),MATCH($B48,OFFSET($K$5,,позВ,,COUNTIF($K$6:$EQ$6,INDEX($K$6:$EQ$6,,позВ))),1)+1)+позВ)=COLUMN(CO41),$D48,0)</f>
        <v>0</v>
      </c>
      <c r="CZ48" s="29">
        <f ca="1">IF((IFERROR(MATCH($B48,OFFSET($K$5,,позВ,,COUNTIF($K$6:$EQ$6,INDEX($K$6:$EQ$6,,позВ))),0),MATCH($B48,OFFSET($K$5,,позВ,,COUNTIF($K$6:$EQ$6,INDEX($K$6:$EQ$6,,позВ))),1)+1)+позВ)=COLUMN(CP41),$D48,0)</f>
        <v>0</v>
      </c>
      <c r="DA48" s="29">
        <f ca="1">IF((IFERROR(MATCH($B48,OFFSET($K$5,,позВ,,COUNTIF($K$6:$EQ$6,INDEX($K$6:$EQ$6,,позВ))),0),MATCH($B48,OFFSET($K$5,,позВ,,COUNTIF($K$6:$EQ$6,INDEX($K$6:$EQ$6,,позВ))),1)+1)+позВ)=COLUMN(CQ41),$D48,0)</f>
        <v>0</v>
      </c>
      <c r="DB48" s="29">
        <f ca="1">IF((IFERROR(MATCH($B48,OFFSET($K$5,,позВ,,COUNTIF($K$6:$EQ$6,INDEX($K$6:$EQ$6,,позВ))),0),MATCH($B48,OFFSET($K$5,,позВ,,COUNTIF($K$6:$EQ$6,INDEX($K$6:$EQ$6,,позВ))),1)+1)+позВ)=COLUMN(CR41),$D48,0)</f>
        <v>0</v>
      </c>
      <c r="DC48" s="29">
        <f ca="1">IF((IFERROR(MATCH($B48,OFFSET($K$5,,позВ,,COUNTIF($K$6:$EQ$6,INDEX($K$6:$EQ$6,,позВ))),0),MATCH($B48,OFFSET($K$5,,позВ,,COUNTIF($K$6:$EQ$6,INDEX($K$6:$EQ$6,,позВ))),1)+1)+позВ)=COLUMN(CS41),$D48,0)</f>
        <v>0</v>
      </c>
      <c r="DD48" s="29">
        <f ca="1">IF((IFERROR(MATCH($B48,OFFSET($K$5,,позВ,,COUNTIF($K$6:$EQ$6,INDEX($K$6:$EQ$6,,позВ))),0),MATCH($B48,OFFSET($K$5,,позВ,,COUNTIF($K$6:$EQ$6,INDEX($K$6:$EQ$6,,позВ))),1)+1)+позВ)=COLUMN(CT41),$D48,0)</f>
        <v>0</v>
      </c>
      <c r="DE48" s="29">
        <f ca="1">IF((IFERROR(MATCH($B48,OFFSET($K$5,,позВ,,COUNTIF($K$6:$EQ$6,INDEX($K$6:$EQ$6,,позВ))),0),MATCH($B48,OFFSET($K$5,,позВ,,COUNTIF($K$6:$EQ$6,INDEX($K$6:$EQ$6,,позВ))),1)+1)+позВ)=COLUMN(CU41),$D48,0)</f>
        <v>0</v>
      </c>
      <c r="DF48" s="29">
        <f ca="1">IF((IFERROR(MATCH($B48,OFFSET($K$5,,позВ,,COUNTIF($K$6:$EQ$6,INDEX($K$6:$EQ$6,,позВ))),0),MATCH($B48,OFFSET($K$5,,позВ,,COUNTIF($K$6:$EQ$6,INDEX($K$6:$EQ$6,,позВ))),1)+1)+позВ)=COLUMN(CV41),$D48,0)</f>
        <v>0</v>
      </c>
      <c r="DG48" s="29">
        <f ca="1">IF((IFERROR(MATCH($B48,OFFSET($K$5,,позВ,,COUNTIF($K$6:$EQ$6,INDEX($K$6:$EQ$6,,позВ))),0),MATCH($B48,OFFSET($K$5,,позВ,,COUNTIF($K$6:$EQ$6,INDEX($K$6:$EQ$6,,позВ))),1)+1)+позВ)=COLUMN(CW41),$D48,0)</f>
        <v>0</v>
      </c>
      <c r="DH48" s="29">
        <f ca="1">IF((IFERROR(MATCH($B48,OFFSET($K$5,,позВ,,COUNTIF($K$6:$EQ$6,INDEX($K$6:$EQ$6,,позВ))),0),MATCH($B48,OFFSET($K$5,,позВ,,COUNTIF($K$6:$EQ$6,INDEX($K$6:$EQ$6,,позВ))),1)+1)+позВ)=COLUMN(CX41),$D48,0)</f>
        <v>0</v>
      </c>
      <c r="DI48" s="29">
        <f ca="1">IF((IFERROR(MATCH($B48,OFFSET($K$5,,позВ,,COUNTIF($K$6:$EQ$6,INDEX($K$6:$EQ$6,,позВ))),0),MATCH($B48,OFFSET($K$5,,позВ,,COUNTIF($K$6:$EQ$6,INDEX($K$6:$EQ$6,,позВ))),1)+1)+позВ)=COLUMN(CY41),$D48,0)</f>
        <v>0</v>
      </c>
      <c r="DJ48" s="29">
        <f ca="1">IF((IFERROR(MATCH($B48,OFFSET($K$5,,позВ,,COUNTIF($K$6:$EQ$6,INDEX($K$6:$EQ$6,,позВ))),0),MATCH($B48,OFFSET($K$5,,позВ,,COUNTIF($K$6:$EQ$6,INDEX($K$6:$EQ$6,,позВ))),1)+1)+позВ)=COLUMN(CZ41),$D48,0)</f>
        <v>0</v>
      </c>
      <c r="DK48" s="29">
        <f ca="1">IF((IFERROR(MATCH($B48,OFFSET($K$5,,позВ,,COUNTIF($K$6:$EQ$6,INDEX($K$6:$EQ$6,,позВ))),0),MATCH($B48,OFFSET($K$5,,позВ,,COUNTIF($K$6:$EQ$6,INDEX($K$6:$EQ$6,,позВ))),1)+1)+позВ)=COLUMN(DA41),$D48,0)</f>
        <v>0</v>
      </c>
      <c r="DL48" s="29">
        <f ca="1">IF((IFERROR(MATCH($B48,OFFSET($K$5,,позВ,,COUNTIF($K$6:$EQ$6,INDEX($K$6:$EQ$6,,позВ))),0),MATCH($B48,OFFSET($K$5,,позВ,,COUNTIF($K$6:$EQ$6,INDEX($K$6:$EQ$6,,позВ))),1)+1)+позВ)=COLUMN(DB41),$D48,0)</f>
        <v>0</v>
      </c>
      <c r="DM48" s="29">
        <f ca="1">IF((IFERROR(MATCH($B48,OFFSET($K$5,,позВ,,COUNTIF($K$6:$EQ$6,INDEX($K$6:$EQ$6,,позВ))),0),MATCH($B48,OFFSET($K$5,,позВ,,COUNTIF($K$6:$EQ$6,INDEX($K$6:$EQ$6,,позВ))),1)+1)+позВ)=COLUMN(DC41),$D48,0)</f>
        <v>0</v>
      </c>
      <c r="DN48" s="29">
        <f ca="1">IF((IFERROR(MATCH($B48,OFFSET($K$5,,позВ,,COUNTIF($K$6:$EQ$6,INDEX($K$6:$EQ$6,,позВ))),0),MATCH($B48,OFFSET($K$5,,позВ,,COUNTIF($K$6:$EQ$6,INDEX($K$6:$EQ$6,,позВ))),1)+1)+позВ)=COLUMN(DD41),$D48,0)</f>
        <v>0</v>
      </c>
      <c r="DO48" s="29">
        <f ca="1">IF((IFERROR(MATCH($B48,OFFSET($K$5,,позВ,,COUNTIF($K$6:$EQ$6,INDEX($K$6:$EQ$6,,позВ))),0),MATCH($B48,OFFSET($K$5,,позВ,,COUNTIF($K$6:$EQ$6,INDEX($K$6:$EQ$6,,позВ))),1)+1)+позВ)=COLUMN(DE41),$D48,0)</f>
        <v>0</v>
      </c>
      <c r="DP48" s="29">
        <f ca="1">IF((IFERROR(MATCH($B48,OFFSET($K$5,,позВ,,COUNTIF($K$6:$EQ$6,INDEX($K$6:$EQ$6,,позВ))),0),MATCH($B48,OFFSET($K$5,,позВ,,COUNTIF($K$6:$EQ$6,INDEX($K$6:$EQ$6,,позВ))),1)+1)+позВ)=COLUMN(DF41),$D48,0)</f>
        <v>0</v>
      </c>
      <c r="DQ48" s="29">
        <f ca="1">IF((IFERROR(MATCH($B48,OFFSET($K$5,,позВ,,COUNTIF($K$6:$EQ$6,INDEX($K$6:$EQ$6,,позВ))),0),MATCH($B48,OFFSET($K$5,,позВ,,COUNTIF($K$6:$EQ$6,INDEX($K$6:$EQ$6,,позВ))),1)+1)+позВ)=COLUMN(DG41),$D48,0)</f>
        <v>0</v>
      </c>
      <c r="DR48" s="29">
        <f ca="1">IF((IFERROR(MATCH($B48,OFFSET($K$5,,позВ,,COUNTIF($K$6:$EQ$6,INDEX($K$6:$EQ$6,,позВ))),0),MATCH($B48,OFFSET($K$5,,позВ,,COUNTIF($K$6:$EQ$6,INDEX($K$6:$EQ$6,,позВ))),1)+1)+позВ)=COLUMN(DH41),$D48,0)</f>
        <v>0</v>
      </c>
      <c r="DS48" s="29">
        <f ca="1">IF((IFERROR(MATCH($B48,OFFSET($K$5,,позВ,,COUNTIF($K$6:$EQ$6,INDEX($K$6:$EQ$6,,позВ))),0),MATCH($B48,OFFSET($K$5,,позВ,,COUNTIF($K$6:$EQ$6,INDEX($K$6:$EQ$6,,позВ))),1)+1)+позВ)=COLUMN(DI41),$D48,0)</f>
        <v>0</v>
      </c>
      <c r="DT48" s="29">
        <f ca="1">IF((IFERROR(MATCH($B48,OFFSET($K$5,,позВ,,COUNTIF($K$6:$EQ$6,INDEX($K$6:$EQ$6,,позВ))),0),MATCH($B48,OFFSET($K$5,,позВ,,COUNTIF($K$6:$EQ$6,INDEX($K$6:$EQ$6,,позВ))),1)+1)+позВ)=COLUMN(DJ41),$D48,0)</f>
        <v>0</v>
      </c>
      <c r="DU48" s="29">
        <f ca="1">IF((IFERROR(MATCH($B48,OFFSET($K$5,,позВ,,COUNTIF($K$6:$EQ$6,INDEX($K$6:$EQ$6,,позВ))),0),MATCH($B48,OFFSET($K$5,,позВ,,COUNTIF($K$6:$EQ$6,INDEX($K$6:$EQ$6,,позВ))),1)+1)+позВ)=COLUMN(DK41),$D48,0)</f>
        <v>0</v>
      </c>
      <c r="DV48" s="29">
        <f ca="1">IF((IFERROR(MATCH($B48,OFFSET($K$5,,позВ,,COUNTIF($K$6:$EQ$6,INDEX($K$6:$EQ$6,,позВ))),0),MATCH($B48,OFFSET($K$5,,позВ,,COUNTIF($K$6:$EQ$6,INDEX($K$6:$EQ$6,,позВ))),1)+1)+позВ)=COLUMN(DL41),$D48,0)</f>
        <v>0</v>
      </c>
      <c r="DW48" s="29">
        <f ca="1">IF((IFERROR(MATCH($B48,OFFSET($K$5,,позВ,,COUNTIF($K$6:$EQ$6,INDEX($K$6:$EQ$6,,позВ))),0),MATCH($B48,OFFSET($K$5,,позВ,,COUNTIF($K$6:$EQ$6,INDEX($K$6:$EQ$6,,позВ))),1)+1)+позВ)=COLUMN(DM41),$D48,0)</f>
        <v>0</v>
      </c>
      <c r="DX48" s="29">
        <f ca="1">IF((IFERROR(MATCH($B48,OFFSET($K$5,,позВ,,COUNTIF($K$6:$EQ$6,INDEX($K$6:$EQ$6,,позВ))),0),MATCH($B48,OFFSET($K$5,,позВ,,COUNTIF($K$6:$EQ$6,INDEX($K$6:$EQ$6,,позВ))),1)+1)+позВ)=COLUMN(DN41),$D48,0)</f>
        <v>0</v>
      </c>
      <c r="DY48" s="29">
        <f ca="1">IF((IFERROR(MATCH($B48,OFFSET($K$5,,позВ,,COUNTIF($K$6:$EQ$6,INDEX($K$6:$EQ$6,,позВ))),0),MATCH($B48,OFFSET($K$5,,позВ,,COUNTIF($K$6:$EQ$6,INDEX($K$6:$EQ$6,,позВ))),1)+1)+позВ)=COLUMN(DO41),$D48,0)</f>
        <v>0</v>
      </c>
      <c r="DZ48" s="29">
        <f ca="1">IF((IFERROR(MATCH($B48,OFFSET($K$5,,позВ,,COUNTIF($K$6:$EQ$6,INDEX($K$6:$EQ$6,,позВ))),0),MATCH($B48,OFFSET($K$5,,позВ,,COUNTIF($K$6:$EQ$6,INDEX($K$6:$EQ$6,,позВ))),1)+1)+позВ)=COLUMN(DP41),$D48,0)</f>
        <v>0</v>
      </c>
      <c r="EA48" s="29">
        <f ca="1">IF((IFERROR(MATCH($B48,OFFSET($K$5,,позВ,,COUNTIF($K$6:$EQ$6,INDEX($K$6:$EQ$6,,позВ))),0),MATCH($B48,OFFSET($K$5,,позВ,,COUNTIF($K$6:$EQ$6,INDEX($K$6:$EQ$6,,позВ))),1)+1)+позВ)=COLUMN(DQ41),$D48,0)</f>
        <v>0</v>
      </c>
      <c r="EB48" s="29">
        <f ca="1">IF((IFERROR(MATCH($B48,OFFSET($K$5,,позВ,,COUNTIF($K$6:$EQ$6,INDEX($K$6:$EQ$6,,позВ))),0),MATCH($B48,OFFSET($K$5,,позВ,,COUNTIF($K$6:$EQ$6,INDEX($K$6:$EQ$6,,позВ))),1)+1)+позВ)=COLUMN(DR41),$D48,0)</f>
        <v>0</v>
      </c>
      <c r="EC48" s="29">
        <f ca="1">IF((IFERROR(MATCH($B48,OFFSET($K$5,,позВ,,COUNTIF($K$6:$EQ$6,INDEX($K$6:$EQ$6,,позВ))),0),MATCH($B48,OFFSET($K$5,,позВ,,COUNTIF($K$6:$EQ$6,INDEX($K$6:$EQ$6,,позВ))),1)+1)+позВ)=COLUMN(DS41),$D48,0)</f>
        <v>0</v>
      </c>
      <c r="ED48" s="29">
        <f ca="1">IF((IFERROR(MATCH($B48,OFFSET($K$5,,позВ,,COUNTIF($K$6:$EQ$6,INDEX($K$6:$EQ$6,,позВ))),0),MATCH($B48,OFFSET($K$5,,позВ,,COUNTIF($K$6:$EQ$6,INDEX($K$6:$EQ$6,,позВ))),1)+1)+позВ)=COLUMN(DT41),$D48,0)</f>
        <v>0</v>
      </c>
      <c r="EE48" s="29">
        <f ca="1">IF((IFERROR(MATCH($B48,OFFSET($K$5,,позВ,,COUNTIF($K$6:$EQ$6,INDEX($K$6:$EQ$6,,позВ))),0),MATCH($B48,OFFSET($K$5,,позВ,,COUNTIF($K$6:$EQ$6,INDEX($K$6:$EQ$6,,позВ))),1)+1)+позВ)=COLUMN(DU41),$D48,0)</f>
        <v>0</v>
      </c>
      <c r="EF48" s="29">
        <f ca="1">IF((IFERROR(MATCH($B48,OFFSET($K$5,,позВ,,COUNTIF($K$6:$EQ$6,INDEX($K$6:$EQ$6,,позВ))),0),MATCH($B48,OFFSET($K$5,,позВ,,COUNTIF($K$6:$EQ$6,INDEX($K$6:$EQ$6,,позВ))),1)+1)+позВ)=COLUMN(DV41),$D48,0)</f>
        <v>0</v>
      </c>
      <c r="EG48" s="29">
        <f ca="1">IF((IFERROR(MATCH($B48,OFFSET($K$5,,позВ,,COUNTIF($K$6:$EQ$6,INDEX($K$6:$EQ$6,,позВ))),0),MATCH($B48,OFFSET($K$5,,позВ,,COUNTIF($K$6:$EQ$6,INDEX($K$6:$EQ$6,,позВ))),1)+1)+позВ)=COLUMN(DW41),$D48,0)</f>
        <v>0</v>
      </c>
      <c r="EH48" s="29">
        <f ca="1">IF((IFERROR(MATCH($B48,OFFSET($K$5,,позВ,,COUNTIF($K$6:$EQ$6,INDEX($K$6:$EQ$6,,позВ))),0),MATCH($B48,OFFSET($K$5,,позВ,,COUNTIF($K$6:$EQ$6,INDEX($K$6:$EQ$6,,позВ))),1)+1)+позВ)=COLUMN(DX41),$D48,0)</f>
        <v>0</v>
      </c>
      <c r="EI48" s="29">
        <f ca="1">IF((IFERROR(MATCH($B48,OFFSET($K$5,,позВ,,COUNTIF($K$6:$EQ$6,INDEX($K$6:$EQ$6,,позВ))),0),MATCH($B48,OFFSET($K$5,,позВ,,COUNTIF($K$6:$EQ$6,INDEX($K$6:$EQ$6,,позВ))),1)+1)+позВ)=COLUMN(DY41),$D48,0)</f>
        <v>0</v>
      </c>
      <c r="EJ48" s="29">
        <f ca="1">IF((IFERROR(MATCH($B48,OFFSET($K$5,,позВ,,COUNTIF($K$6:$EQ$6,INDEX($K$6:$EQ$6,,позВ))),0),MATCH($B48,OFFSET($K$5,,позВ,,COUNTIF($K$6:$EQ$6,INDEX($K$6:$EQ$6,,позВ))),1)+1)+позВ)=COLUMN(DZ41),$D48,0)</f>
        <v>0</v>
      </c>
      <c r="EK48" s="29">
        <f ca="1">IF((IFERROR(MATCH($B48,OFFSET($K$5,,позВ,,COUNTIF($K$6:$EQ$6,INDEX($K$6:$EQ$6,,позВ))),0),MATCH($B48,OFFSET($K$5,,позВ,,COUNTIF($K$6:$EQ$6,INDEX($K$6:$EQ$6,,позВ))),1)+1)+позВ)=COLUMN(EA41),$D48,0)</f>
        <v>0</v>
      </c>
      <c r="EL48" s="29">
        <f ca="1">IF((IFERROR(MATCH($B48,OFFSET($K$5,,позВ,,COUNTIF($K$6:$EQ$6,INDEX($K$6:$EQ$6,,позВ))),0),MATCH($B48,OFFSET($K$5,,позВ,,COUNTIF($K$6:$EQ$6,INDEX($K$6:$EQ$6,,позВ))),1)+1)+позВ)=COLUMN(EB41),$D48,0)</f>
        <v>0</v>
      </c>
      <c r="EM48" s="29">
        <f ca="1">IF((IFERROR(MATCH($B48,OFFSET($K$5,,позВ,,COUNTIF($K$6:$EQ$6,INDEX($K$6:$EQ$6,,позВ))),0),MATCH($B48,OFFSET($K$5,,позВ,,COUNTIF($K$6:$EQ$6,INDEX($K$6:$EQ$6,,позВ))),1)+1)+позВ)=COLUMN(EC41),$D48,0)</f>
        <v>0</v>
      </c>
      <c r="EN48" s="29">
        <f ca="1">IF((IFERROR(MATCH($B48,OFFSET($K$5,,позВ,,COUNTIF($K$6:$EQ$6,INDEX($K$6:$EQ$6,,позВ))),0),MATCH($B48,OFFSET($K$5,,позВ,,COUNTIF($K$6:$EQ$6,INDEX($K$6:$EQ$6,,позВ))),1)+1)+позВ)=COLUMN(ED41),$D48,0)</f>
        <v>0</v>
      </c>
      <c r="EO48" s="29">
        <f ca="1">IF((IFERROR(MATCH($B48,OFFSET($K$5,,позВ,,COUNTIF($K$6:$EQ$6,INDEX($K$6:$EQ$6,,позВ))),0),MATCH($B48,OFFSET($K$5,,позВ,,COUNTIF($K$6:$EQ$6,INDEX($K$6:$EQ$6,,позВ))),1)+1)+позВ)=COLUMN(EE41),$D48,0)</f>
        <v>0</v>
      </c>
      <c r="EP48" s="29">
        <f ca="1">IF((IFERROR(MATCH($B48,OFFSET($K$5,,позВ,,COUNTIF($K$6:$EQ$6,INDEX($K$6:$EQ$6,,позВ))),0),MATCH($B48,OFFSET($K$5,,позВ,,COUNTIF($K$6:$EQ$6,INDEX($K$6:$EQ$6,,позВ))),1)+1)+позВ)=COLUMN(EF41),$D48,0)</f>
        <v>0</v>
      </c>
      <c r="EQ48" s="29">
        <f ca="1">IF((IFERROR(MATCH($B48,OFFSET($K$5,,позВ,,COUNTIF($K$6:$EQ$6,INDEX($K$6:$EQ$6,,позВ))),0),MATCH($B48,OFFSET($K$5,,позВ,,COUNTIF($K$6:$EQ$6,INDEX($K$6:$EQ$6,,позВ))),1)+1)+позВ)=COLUMN(EG41),$D48,0)</f>
        <v>0</v>
      </c>
      <c r="ER48" s="8">
        <f t="shared" ca="1" si="2"/>
        <v>0</v>
      </c>
      <c r="ES48" s="8">
        <f t="shared" ca="1" si="3"/>
        <v>0</v>
      </c>
      <c r="ET48" s="24"/>
    </row>
    <row r="49" spans="1:150" x14ac:dyDescent="0.25">
      <c r="A49" s="19">
        <v>42</v>
      </c>
      <c r="B49" s="6">
        <v>0</v>
      </c>
      <c r="C49" s="6">
        <v>0</v>
      </c>
      <c r="D49" s="7">
        <v>0</v>
      </c>
      <c r="E49" s="20">
        <f t="shared" si="0"/>
        <v>0</v>
      </c>
      <c r="F49" s="27" t="str">
        <f>IF(IFERROR(MATCH($B49,$K$5:$ER$5,0),#REF!)=B49,"А1","")</f>
        <v/>
      </c>
      <c r="G49" s="27" t="str">
        <f>IF(IFERROR(MATCH($C49,$K$5:$ER$5,0),#REF!)=C49,"В1","")</f>
        <v/>
      </c>
      <c r="H49" s="28" t="str">
        <f t="shared" si="1"/>
        <v/>
      </c>
      <c r="I49" s="29"/>
      <c r="J49" s="29"/>
      <c r="K49" s="29">
        <f ca="1">IF((IFERROR(MATCH($B49,OFFSET($K$5,,позВ,,COUNTIF($K$6:$EQ$6,INDEX($K$6:$EQ$6,,позВ))),0),MATCH($B49,OFFSET($K$5,,позВ,,COUNTIF($K$6:$EQ$6,INDEX($K$6:$EQ$6,,позВ))),1)+1)+позВ)=COLUMN(A42),$D49,0)</f>
        <v>0</v>
      </c>
      <c r="L49" s="29">
        <f ca="1">IF((IFERROR(MATCH($B49,OFFSET($K$5,,позВ,,COUNTIF($K$6:$EQ$6,INDEX($K$6:$EQ$6,,позВ))),0),MATCH($B49,OFFSET($K$5,,позВ,,COUNTIF($K$6:$EQ$6,INDEX($K$6:$EQ$6,,позВ))),1)+1)+позВ)=COLUMN(B42),$D49,0)</f>
        <v>0</v>
      </c>
      <c r="M49" s="29">
        <f ca="1">IF((IFERROR(MATCH($B49,OFFSET($K$5,,позВ,,COUNTIF($K$6:$EQ$6,INDEX($K$6:$EQ$6,,позВ))),0),MATCH($B49,OFFSET($K$5,,позВ,,COUNTIF($K$6:$EQ$6,INDEX($K$6:$EQ$6,,позВ))),1)+1)+позВ)=COLUMN(C42),$D49,0)</f>
        <v>0</v>
      </c>
      <c r="N49" s="29">
        <f ca="1">IF((IFERROR(MATCH($B49,OFFSET($K$5,,позВ,,COUNTIF($K$6:$EQ$6,INDEX($K$6:$EQ$6,,позВ))),0),MATCH($B49,OFFSET($K$5,,позВ,,COUNTIF($K$6:$EQ$6,INDEX($K$6:$EQ$6,,позВ))),1)+1)+позВ)=COLUMN(D42),$D49,0)</f>
        <v>0</v>
      </c>
      <c r="O49" s="29">
        <f ca="1">IF((IFERROR(MATCH($B49,OFFSET($K$5,,позВ,,COUNTIF($K$6:$EQ$6,INDEX($K$6:$EQ$6,,позВ))),0),MATCH($B49,OFFSET($K$5,,позВ,,COUNTIF($K$6:$EQ$6,INDEX($K$6:$EQ$6,,позВ))),1)+1)+позВ)=COLUMN(E42),$D49,0)</f>
        <v>0</v>
      </c>
      <c r="P49" s="29">
        <f ca="1">IF((IFERROR(MATCH($B49,OFFSET($K$5,,позВ,,COUNTIF($K$6:$EQ$6,INDEX($K$6:$EQ$6,,позВ))),0),MATCH($B49,OFFSET($K$5,,позВ,,COUNTIF($K$6:$EQ$6,INDEX($K$6:$EQ$6,,позВ))),1)+1)+позВ)=COLUMN(F42),$D49,0)</f>
        <v>0</v>
      </c>
      <c r="Q49" s="29">
        <f ca="1">IF((IFERROR(MATCH($B49,OFFSET($K$5,,позВ,,COUNTIF($K$6:$EQ$6,INDEX($K$6:$EQ$6,,позВ))),0),MATCH($B49,OFFSET($K$5,,позВ,,COUNTIF($K$6:$EQ$6,INDEX($K$6:$EQ$6,,позВ))),1)+1)+позВ)=COLUMN(G42),$D49,0)</f>
        <v>0</v>
      </c>
      <c r="R49" s="29">
        <f ca="1">IF((IFERROR(MATCH($B49,OFFSET($K$5,,позВ,,COUNTIF($K$6:$EQ$6,INDEX($K$6:$EQ$6,,позВ))),0),MATCH($B49,OFFSET($K$5,,позВ,,COUNTIF($K$6:$EQ$6,INDEX($K$6:$EQ$6,,позВ))),1)+1)+позВ)=COLUMN(H42),$D49,0)</f>
        <v>0</v>
      </c>
      <c r="S49" s="29">
        <f ca="1">IF((IFERROR(MATCH($B49,OFFSET($K$5,,позВ,,COUNTIF($K$6:$EQ$6,INDEX($K$6:$EQ$6,,позВ))),0),MATCH($B49,OFFSET($K$5,,позВ,,COUNTIF($K$6:$EQ$6,INDEX($K$6:$EQ$6,,позВ))),1)+1)+позВ)=COLUMN(I42),$D49,0)</f>
        <v>0</v>
      </c>
      <c r="T49" s="29">
        <f ca="1">IF((IFERROR(MATCH($B49,OFFSET($K$5,,позВ,,COUNTIF($K$6:$EQ$6,INDEX($K$6:$EQ$6,,позВ))),0),MATCH($B49,OFFSET($K$5,,позВ,,COUNTIF($K$6:$EQ$6,INDEX($K$6:$EQ$6,,позВ))),1)+1)+позВ)=COLUMN(J42),$D49,0)</f>
        <v>0</v>
      </c>
      <c r="U49" s="29">
        <f ca="1">IF((IFERROR(MATCH($B49,OFFSET($K$5,,позВ,,COUNTIF($K$6:$EQ$6,INDEX($K$6:$EQ$6,,позВ))),0),MATCH($B49,OFFSET($K$5,,позВ,,COUNTIF($K$6:$EQ$6,INDEX($K$6:$EQ$6,,позВ))),1)+1)+позВ)=COLUMN(K42),$D49,0)</f>
        <v>0</v>
      </c>
      <c r="V49" s="29">
        <f ca="1">IF((IFERROR(MATCH($B49,OFFSET($K$5,,позВ,,COUNTIF($K$6:$EQ$6,INDEX($K$6:$EQ$6,,позВ))),0),MATCH($B49,OFFSET($K$5,,позВ,,COUNTIF($K$6:$EQ$6,INDEX($K$6:$EQ$6,,позВ))),1)+1)+позВ)=COLUMN(L42),$D49,0)</f>
        <v>0</v>
      </c>
      <c r="W49" s="29">
        <f ca="1">IF((IFERROR(MATCH($B49,OFFSET($K$5,,позВ,,COUNTIF($K$6:$EQ$6,INDEX($K$6:$EQ$6,,позВ))),0),MATCH($B49,OFFSET($K$5,,позВ,,COUNTIF($K$6:$EQ$6,INDEX($K$6:$EQ$6,,позВ))),1)+1)+позВ)=COLUMN(M42),$D49,0)</f>
        <v>0</v>
      </c>
      <c r="X49" s="29">
        <f ca="1">IF((IFERROR(MATCH($B49,OFFSET($K$5,,позВ,,COUNTIF($K$6:$EQ$6,INDEX($K$6:$EQ$6,,позВ))),0),MATCH($B49,OFFSET($K$5,,позВ,,COUNTIF($K$6:$EQ$6,INDEX($K$6:$EQ$6,,позВ))),1)+1)+позВ)=COLUMN(N42),$D49,0)</f>
        <v>0</v>
      </c>
      <c r="Y49" s="29">
        <f ca="1">IF((IFERROR(MATCH($B49,OFFSET($K$5,,позВ,,COUNTIF($K$6:$EQ$6,INDEX($K$6:$EQ$6,,позВ))),0),MATCH($B49,OFFSET($K$5,,позВ,,COUNTIF($K$6:$EQ$6,INDEX($K$6:$EQ$6,,позВ))),1)+1)+позВ)=COLUMN(O42),$D49,0)</f>
        <v>0</v>
      </c>
      <c r="Z49" s="29">
        <f ca="1">IF((IFERROR(MATCH($B49,OFFSET($K$5,,позВ,,COUNTIF($K$6:$EQ$6,INDEX($K$6:$EQ$6,,позВ))),0),MATCH($B49,OFFSET($K$5,,позВ,,COUNTIF($K$6:$EQ$6,INDEX($K$6:$EQ$6,,позВ))),1)+1)+позВ)=COLUMN(P42),$D49,0)</f>
        <v>0</v>
      </c>
      <c r="AA49" s="29">
        <f ca="1">IF((IFERROR(MATCH($B49,OFFSET($K$5,,позВ,,COUNTIF($K$6:$EQ$6,INDEX($K$6:$EQ$6,,позВ))),0),MATCH($B49,OFFSET($K$5,,позВ,,COUNTIF($K$6:$EQ$6,INDEX($K$6:$EQ$6,,позВ))),1)+1)+позВ)=COLUMN(Q42),$D49,0)</f>
        <v>0</v>
      </c>
      <c r="AB49" s="29">
        <f ca="1">IF((IFERROR(MATCH($B49,OFFSET($K$5,,позВ,,COUNTIF($K$6:$EQ$6,INDEX($K$6:$EQ$6,,позВ))),0),MATCH($B49,OFFSET($K$5,,позВ,,COUNTIF($K$6:$EQ$6,INDEX($K$6:$EQ$6,,позВ))),1)+1)+позВ)=COLUMN(R42),$D49,0)</f>
        <v>0</v>
      </c>
      <c r="AC49" s="29">
        <f ca="1">IF((IFERROR(MATCH($B49,OFFSET($K$5,,позВ,,COUNTIF($K$6:$EQ$6,INDEX($K$6:$EQ$6,,позВ))),0),MATCH($B49,OFFSET($K$5,,позВ,,COUNTIF($K$6:$EQ$6,INDEX($K$6:$EQ$6,,позВ))),1)+1)+позВ)=COLUMN(S42),$D49,0)</f>
        <v>0</v>
      </c>
      <c r="AD49" s="29">
        <f ca="1">IF((IFERROR(MATCH($B49,OFFSET($K$5,,позВ,,COUNTIF($K$6:$EQ$6,INDEX($K$6:$EQ$6,,позВ))),0),MATCH($B49,OFFSET($K$5,,позВ,,COUNTIF($K$6:$EQ$6,INDEX($K$6:$EQ$6,,позВ))),1)+1)+позВ)=COLUMN(T42),$D49,0)</f>
        <v>0</v>
      </c>
      <c r="AE49" s="29">
        <f ca="1">IF((IFERROR(MATCH($B49,OFFSET($K$5,,позВ,,COUNTIF($K$6:$EQ$6,INDEX($K$6:$EQ$6,,позВ))),0),MATCH($B49,OFFSET($K$5,,позВ,,COUNTIF($K$6:$EQ$6,INDEX($K$6:$EQ$6,,позВ))),1)+1)+позВ)=COLUMN(U42),$D49,0)</f>
        <v>0</v>
      </c>
      <c r="AF49" s="29">
        <f ca="1">IF((IFERROR(MATCH($B49,OFFSET($K$5,,позВ,,COUNTIF($K$6:$EQ$6,INDEX($K$6:$EQ$6,,позВ))),0),MATCH($B49,OFFSET($K$5,,позВ,,COUNTIF($K$6:$EQ$6,INDEX($K$6:$EQ$6,,позВ))),1)+1)+позВ)=COLUMN(V42),$D49,0)</f>
        <v>0</v>
      </c>
      <c r="AG49" s="29">
        <f ca="1">IF((IFERROR(MATCH($B49,OFFSET($K$5,,позВ,,COUNTIF($K$6:$EQ$6,INDEX($K$6:$EQ$6,,позВ))),0),MATCH($B49,OFFSET($K$5,,позВ,,COUNTIF($K$6:$EQ$6,INDEX($K$6:$EQ$6,,позВ))),1)+1)+позВ)=COLUMN(W42),$D49,0)</f>
        <v>0</v>
      </c>
      <c r="AH49" s="29">
        <f ca="1">IF((IFERROR(MATCH($B49,OFFSET($K$5,,позВ,,COUNTIF($K$6:$EQ$6,INDEX($K$6:$EQ$6,,позВ))),0),MATCH($B49,OFFSET($K$5,,позВ,,COUNTIF($K$6:$EQ$6,INDEX($K$6:$EQ$6,,позВ))),1)+1)+позВ)=COLUMN(X42),$D49,0)</f>
        <v>0</v>
      </c>
      <c r="AI49" s="29">
        <f ca="1">IF((IFERROR(MATCH($B49,OFFSET($K$5,,позВ,,COUNTIF($K$6:$EQ$6,INDEX($K$6:$EQ$6,,позВ))),0),MATCH($B49,OFFSET($K$5,,позВ,,COUNTIF($K$6:$EQ$6,INDEX($K$6:$EQ$6,,позВ))),1)+1)+позВ)=COLUMN(Y42),$D49,0)</f>
        <v>0</v>
      </c>
      <c r="AJ49" s="29">
        <f ca="1">IF((IFERROR(MATCH($B49,OFFSET($K$5,,позВ,,COUNTIF($K$6:$EQ$6,INDEX($K$6:$EQ$6,,позВ))),0),MATCH($B49,OFFSET($K$5,,позВ,,COUNTIF($K$6:$EQ$6,INDEX($K$6:$EQ$6,,позВ))),1)+1)+позВ)=COLUMN(Z42),$D49,0)</f>
        <v>0</v>
      </c>
      <c r="AK49" s="29">
        <f ca="1">IF((IFERROR(MATCH($B49,OFFSET($K$5,,позВ,,COUNTIF($K$6:$EQ$6,INDEX($K$6:$EQ$6,,позВ))),0),MATCH($B49,OFFSET($K$5,,позВ,,COUNTIF($K$6:$EQ$6,INDEX($K$6:$EQ$6,,позВ))),1)+1)+позВ)=COLUMN(AA42),$D49,0)</f>
        <v>0</v>
      </c>
      <c r="AL49" s="29">
        <f ca="1">IF((IFERROR(MATCH($B49,OFFSET($K$5,,позВ,,COUNTIF($K$6:$EQ$6,INDEX($K$6:$EQ$6,,позВ))),0),MATCH($B49,OFFSET($K$5,,позВ,,COUNTIF($K$6:$EQ$6,INDEX($K$6:$EQ$6,,позВ))),1)+1)+позВ)=COLUMN(AB42),$D49,0)</f>
        <v>0</v>
      </c>
      <c r="AM49" s="29">
        <f ca="1">IF((IFERROR(MATCH($B49,OFFSET($K$5,,позВ,,COUNTIF($K$6:$EQ$6,INDEX($K$6:$EQ$6,,позВ))),0),MATCH($B49,OFFSET($K$5,,позВ,,COUNTIF($K$6:$EQ$6,INDEX($K$6:$EQ$6,,позВ))),1)+1)+позВ)=COLUMN(AC42),$D49,0)</f>
        <v>0</v>
      </c>
      <c r="AN49" s="29">
        <f ca="1">IF((IFERROR(MATCH($B49,OFFSET($K$5,,позВ,,COUNTIF($K$6:$EQ$6,INDEX($K$6:$EQ$6,,позВ))),0),MATCH($B49,OFFSET($K$5,,позВ,,COUNTIF($K$6:$EQ$6,INDEX($K$6:$EQ$6,,позВ))),1)+1)+позВ)=COLUMN(AD42),$D49,0)</f>
        <v>0</v>
      </c>
      <c r="AO49" s="29">
        <f ca="1">IF((IFERROR(MATCH($B49,OFFSET($K$5,,позВ,,COUNTIF($K$6:$EQ$6,INDEX($K$6:$EQ$6,,позВ))),0),MATCH($B49,OFFSET($K$5,,позВ,,COUNTIF($K$6:$EQ$6,INDEX($K$6:$EQ$6,,позВ))),1)+1)+позВ)=COLUMN(AE42),$D49,0)</f>
        <v>0</v>
      </c>
      <c r="AP49" s="29">
        <f ca="1">IF((IFERROR(MATCH($B49,OFFSET($K$5,,позВ,,COUNTIF($K$6:$EQ$6,INDEX($K$6:$EQ$6,,позВ))),0),MATCH($B49,OFFSET($K$5,,позВ,,COUNTIF($K$6:$EQ$6,INDEX($K$6:$EQ$6,,позВ))),1)+1)+позВ)=COLUMN(AF42),$D49,0)</f>
        <v>0</v>
      </c>
      <c r="AQ49" s="29">
        <f ca="1">IF((IFERROR(MATCH($B49,OFFSET($K$5,,позВ,,COUNTIF($K$6:$EQ$6,INDEX($K$6:$EQ$6,,позВ))),0),MATCH($B49,OFFSET($K$5,,позВ,,COUNTIF($K$6:$EQ$6,INDEX($K$6:$EQ$6,,позВ))),1)+1)+позВ)=COLUMN(AG42),$D49,0)</f>
        <v>0</v>
      </c>
      <c r="AR49" s="29">
        <f ca="1">IF((IFERROR(MATCH($B49,OFFSET($K$5,,позВ,,COUNTIF($K$6:$EQ$6,INDEX($K$6:$EQ$6,,позВ))),0),MATCH($B49,OFFSET($K$5,,позВ,,COUNTIF($K$6:$EQ$6,INDEX($K$6:$EQ$6,,позВ))),1)+1)+позВ)=COLUMN(AH42),$D49,0)</f>
        <v>0</v>
      </c>
      <c r="AS49" s="29">
        <f ca="1">IF((IFERROR(MATCH($B49,OFFSET($K$5,,позВ,,COUNTIF($K$6:$EQ$6,INDEX($K$6:$EQ$6,,позВ))),0),MATCH($B49,OFFSET($K$5,,позВ,,COUNTIF($K$6:$EQ$6,INDEX($K$6:$EQ$6,,позВ))),1)+1)+позВ)=COLUMN(AI42),$D49,0)</f>
        <v>0</v>
      </c>
      <c r="AT49" s="29">
        <f ca="1">IF((IFERROR(MATCH($B49,OFFSET($K$5,,позВ,,COUNTIF($K$6:$EQ$6,INDEX($K$6:$EQ$6,,позВ))),0),MATCH($B49,OFFSET($K$5,,позВ,,COUNTIF($K$6:$EQ$6,INDEX($K$6:$EQ$6,,позВ))),1)+1)+позВ)=COLUMN(AJ42),$D49,0)</f>
        <v>0</v>
      </c>
      <c r="AU49" s="29">
        <f ca="1">IF((IFERROR(MATCH($B49,OFFSET($K$5,,позВ,,COUNTIF($K$6:$EQ$6,INDEX($K$6:$EQ$6,,позВ))),0),MATCH($B49,OFFSET($K$5,,позВ,,COUNTIF($K$6:$EQ$6,INDEX($K$6:$EQ$6,,позВ))),1)+1)+позВ)=COLUMN(AK42),$D49,0)</f>
        <v>0</v>
      </c>
      <c r="AV49" s="29">
        <f ca="1">IF((IFERROR(MATCH($B49,OFFSET($K$5,,позВ,,COUNTIF($K$6:$EQ$6,INDEX($K$6:$EQ$6,,позВ))),0),MATCH($B49,OFFSET($K$5,,позВ,,COUNTIF($K$6:$EQ$6,INDEX($K$6:$EQ$6,,позВ))),1)+1)+позВ)=COLUMN(AL42),$D49,0)</f>
        <v>0</v>
      </c>
      <c r="AW49" s="29">
        <f ca="1">IF((IFERROR(MATCH($B49,OFFSET($K$5,,позВ,,COUNTIF($K$6:$EQ$6,INDEX($K$6:$EQ$6,,позВ))),0),MATCH($B49,OFFSET($K$5,,позВ,,COUNTIF($K$6:$EQ$6,INDEX($K$6:$EQ$6,,позВ))),1)+1)+позВ)=COLUMN(AM42),$D49,0)</f>
        <v>0</v>
      </c>
      <c r="AX49" s="29">
        <f ca="1">IF((IFERROR(MATCH($B49,OFFSET($K$5,,позВ,,COUNTIF($K$6:$EQ$6,INDEX($K$6:$EQ$6,,позВ))),0),MATCH($B49,OFFSET($K$5,,позВ,,COUNTIF($K$6:$EQ$6,INDEX($K$6:$EQ$6,,позВ))),1)+1)+позВ)=COLUMN(AN42),$D49,0)</f>
        <v>0</v>
      </c>
      <c r="AY49" s="29">
        <f ca="1">IF((IFERROR(MATCH($B49,OFFSET($K$5,,позВ,,COUNTIF($K$6:$EQ$6,INDEX($K$6:$EQ$6,,позВ))),0),MATCH($B49,OFFSET($K$5,,позВ,,COUNTIF($K$6:$EQ$6,INDEX($K$6:$EQ$6,,позВ))),1)+1)+позВ)=COLUMN(AO42),$D49,0)</f>
        <v>0</v>
      </c>
      <c r="AZ49" s="29">
        <f ca="1">IF((IFERROR(MATCH($B49,OFFSET($K$5,,позВ,,COUNTIF($K$6:$EQ$6,INDEX($K$6:$EQ$6,,позВ))),0),MATCH($B49,OFFSET($K$5,,позВ,,COUNTIF($K$6:$EQ$6,INDEX($K$6:$EQ$6,,позВ))),1)+1)+позВ)=COLUMN(AP42),$D49,0)</f>
        <v>0</v>
      </c>
      <c r="BA49" s="29">
        <f ca="1">IF((IFERROR(MATCH($B49,OFFSET($K$5,,позВ,,COUNTIF($K$6:$EQ$6,INDEX($K$6:$EQ$6,,позВ))),0),MATCH($B49,OFFSET($K$5,,позВ,,COUNTIF($K$6:$EQ$6,INDEX($K$6:$EQ$6,,позВ))),1)+1)+позВ)=COLUMN(AQ42),$D49,0)</f>
        <v>0</v>
      </c>
      <c r="BB49" s="29">
        <f ca="1">IF((IFERROR(MATCH($B49,OFFSET($K$5,,позВ,,COUNTIF($K$6:$EQ$6,INDEX($K$6:$EQ$6,,позВ))),0),MATCH($B49,OFFSET($K$5,,позВ,,COUNTIF($K$6:$EQ$6,INDEX($K$6:$EQ$6,,позВ))),1)+1)+позВ)=COLUMN(AR42),$D49,0)</f>
        <v>0</v>
      </c>
      <c r="BC49" s="29">
        <f ca="1">IF((IFERROR(MATCH($B49,OFFSET($K$5,,позВ,,COUNTIF($K$6:$EQ$6,INDEX($K$6:$EQ$6,,позВ))),0),MATCH($B49,OFFSET($K$5,,позВ,,COUNTIF($K$6:$EQ$6,INDEX($K$6:$EQ$6,,позВ))),1)+1)+позВ)=COLUMN(AS42),$D49,0)</f>
        <v>0</v>
      </c>
      <c r="BD49" s="29">
        <f ca="1">IF((IFERROR(MATCH($B49,OFFSET($K$5,,позВ,,COUNTIF($K$6:$EQ$6,INDEX($K$6:$EQ$6,,позВ))),0),MATCH($B49,OFFSET($K$5,,позВ,,COUNTIF($K$6:$EQ$6,INDEX($K$6:$EQ$6,,позВ))),1)+1)+позВ)=COLUMN(AT42),$D49,0)</f>
        <v>0</v>
      </c>
      <c r="BE49" s="29">
        <f ca="1">IF((IFERROR(MATCH($B49,OFFSET($K$5,,позВ,,COUNTIF($K$6:$EQ$6,INDEX($K$6:$EQ$6,,позВ))),0),MATCH($B49,OFFSET($K$5,,позВ,,COUNTIF($K$6:$EQ$6,INDEX($K$6:$EQ$6,,позВ))),1)+1)+позВ)=COLUMN(AU42),$D49,0)</f>
        <v>0</v>
      </c>
      <c r="BF49" s="29">
        <f ca="1">IF((IFERROR(MATCH($B49,OFFSET($K$5,,позВ,,COUNTIF($K$6:$EQ$6,INDEX($K$6:$EQ$6,,позВ))),0),MATCH($B49,OFFSET($K$5,,позВ,,COUNTIF($K$6:$EQ$6,INDEX($K$6:$EQ$6,,позВ))),1)+1)+позВ)=COLUMN(AV42),$D49,0)</f>
        <v>0</v>
      </c>
      <c r="BG49" s="29">
        <f ca="1">IF((IFERROR(MATCH($B49,OFFSET($K$5,,позВ,,COUNTIF($K$6:$EQ$6,INDEX($K$6:$EQ$6,,позВ))),0),MATCH($B49,OFFSET($K$5,,позВ,,COUNTIF($K$6:$EQ$6,INDEX($K$6:$EQ$6,,позВ))),1)+1)+позВ)=COLUMN(AW42),$D49,0)</f>
        <v>0</v>
      </c>
      <c r="BH49" s="29">
        <f ca="1">IF((IFERROR(MATCH($B49,OFFSET($K$5,,позВ,,COUNTIF($K$6:$EQ$6,INDEX($K$6:$EQ$6,,позВ))),0),MATCH($B49,OFFSET($K$5,,позВ,,COUNTIF($K$6:$EQ$6,INDEX($K$6:$EQ$6,,позВ))),1)+1)+позВ)=COLUMN(AX42),$D49,0)</f>
        <v>0</v>
      </c>
      <c r="BI49" s="29">
        <f ca="1">IF((IFERROR(MATCH($B49,OFFSET($K$5,,позВ,,COUNTIF($K$6:$EQ$6,INDEX($K$6:$EQ$6,,позВ))),0),MATCH($B49,OFFSET($K$5,,позВ,,COUNTIF($K$6:$EQ$6,INDEX($K$6:$EQ$6,,позВ))),1)+1)+позВ)=COLUMN(AY42),$D49,0)</f>
        <v>0</v>
      </c>
      <c r="BJ49" s="29">
        <f ca="1">IF((IFERROR(MATCH($B49,OFFSET($K$5,,позВ,,COUNTIF($K$6:$EQ$6,INDEX($K$6:$EQ$6,,позВ))),0),MATCH($B49,OFFSET($K$5,,позВ,,COUNTIF($K$6:$EQ$6,INDEX($K$6:$EQ$6,,позВ))),1)+1)+позВ)=COLUMN(AZ42),$D49,0)</f>
        <v>0</v>
      </c>
      <c r="BK49" s="29">
        <f ca="1">IF((IFERROR(MATCH($B49,OFFSET($K$5,,позВ,,COUNTIF($K$6:$EQ$6,INDEX($K$6:$EQ$6,,позВ))),0),MATCH($B49,OFFSET($K$5,,позВ,,COUNTIF($K$6:$EQ$6,INDEX($K$6:$EQ$6,,позВ))),1)+1)+позВ)=COLUMN(BA42),$D49,0)</f>
        <v>0</v>
      </c>
      <c r="BL49" s="29">
        <f ca="1">IF((IFERROR(MATCH($B49,OFFSET($K$5,,позВ,,COUNTIF($K$6:$EQ$6,INDEX($K$6:$EQ$6,,позВ))),0),MATCH($B49,OFFSET($K$5,,позВ,,COUNTIF($K$6:$EQ$6,INDEX($K$6:$EQ$6,,позВ))),1)+1)+позВ)=COLUMN(BB42),$D49,0)</f>
        <v>0</v>
      </c>
      <c r="BM49" s="29">
        <f ca="1">IF((IFERROR(MATCH($B49,OFFSET($K$5,,позВ,,COUNTIF($K$6:$EQ$6,INDEX($K$6:$EQ$6,,позВ))),0),MATCH($B49,OFFSET($K$5,,позВ,,COUNTIF($K$6:$EQ$6,INDEX($K$6:$EQ$6,,позВ))),1)+1)+позВ)=COLUMN(BC42),$D49,0)</f>
        <v>0</v>
      </c>
      <c r="BN49" s="29">
        <f ca="1">IF((IFERROR(MATCH($B49,OFFSET($K$5,,позВ,,COUNTIF($K$6:$EQ$6,INDEX($K$6:$EQ$6,,позВ))),0),MATCH($B49,OFFSET($K$5,,позВ,,COUNTIF($K$6:$EQ$6,INDEX($K$6:$EQ$6,,позВ))),1)+1)+позВ)=COLUMN(BD42),$D49,0)</f>
        <v>0</v>
      </c>
      <c r="BO49" s="29">
        <f ca="1">IF((IFERROR(MATCH($B49,OFFSET($K$5,,позВ,,COUNTIF($K$6:$EQ$6,INDEX($K$6:$EQ$6,,позВ))),0),MATCH($B49,OFFSET($K$5,,позВ,,COUNTIF($K$6:$EQ$6,INDEX($K$6:$EQ$6,,позВ))),1)+1)+позВ)=COLUMN(BE42),$D49,0)</f>
        <v>0</v>
      </c>
      <c r="BP49" s="29">
        <f ca="1">IF((IFERROR(MATCH($B49,OFFSET($K$5,,позВ,,COUNTIF($K$6:$EQ$6,INDEX($K$6:$EQ$6,,позВ))),0),MATCH($B49,OFFSET($K$5,,позВ,,COUNTIF($K$6:$EQ$6,INDEX($K$6:$EQ$6,,позВ))),1)+1)+позВ)=COLUMN(BF42),$D49,0)</f>
        <v>0</v>
      </c>
      <c r="BQ49" s="29">
        <f ca="1">IF((IFERROR(MATCH($B49,OFFSET($K$5,,позВ,,COUNTIF($K$6:$EQ$6,INDEX($K$6:$EQ$6,,позВ))),0),MATCH($B49,OFFSET($K$5,,позВ,,COUNTIF($K$6:$EQ$6,INDEX($K$6:$EQ$6,,позВ))),1)+1)+позВ)=COLUMN(BG42),$D49,0)</f>
        <v>0</v>
      </c>
      <c r="BR49" s="29">
        <f ca="1">IF((IFERROR(MATCH($B49,OFFSET($K$5,,позВ,,COUNTIF($K$6:$EQ$6,INDEX($K$6:$EQ$6,,позВ))),0),MATCH($B49,OFFSET($K$5,,позВ,,COUNTIF($K$6:$EQ$6,INDEX($K$6:$EQ$6,,позВ))),1)+1)+позВ)=COLUMN(BH42),$D49,0)</f>
        <v>0</v>
      </c>
      <c r="BS49" s="29">
        <f ca="1">IF((IFERROR(MATCH($B49,OFFSET($K$5,,позВ,,COUNTIF($K$6:$EQ$6,INDEX($K$6:$EQ$6,,позВ))),0),MATCH($B49,OFFSET($K$5,,позВ,,COUNTIF($K$6:$EQ$6,INDEX($K$6:$EQ$6,,позВ))),1)+1)+позВ)=COLUMN(BI42),$D49,0)</f>
        <v>0</v>
      </c>
      <c r="BT49" s="29">
        <f ca="1">IF((IFERROR(MATCH($B49,OFFSET($K$5,,позВ,,COUNTIF($K$6:$EQ$6,INDEX($K$6:$EQ$6,,позВ))),0),MATCH($B49,OFFSET($K$5,,позВ,,COUNTIF($K$6:$EQ$6,INDEX($K$6:$EQ$6,,позВ))),1)+1)+позВ)=COLUMN(BJ42),$D49,0)</f>
        <v>0</v>
      </c>
      <c r="BU49" s="29">
        <f ca="1">IF((IFERROR(MATCH($B49,OFFSET($K$5,,позВ,,COUNTIF($K$6:$EQ$6,INDEX($K$6:$EQ$6,,позВ))),0),MATCH($B49,OFFSET($K$5,,позВ,,COUNTIF($K$6:$EQ$6,INDEX($K$6:$EQ$6,,позВ))),1)+1)+позВ)=COLUMN(BK42),$D49,0)</f>
        <v>0</v>
      </c>
      <c r="BV49" s="29">
        <f ca="1">IF((IFERROR(MATCH($B49,OFFSET($K$5,,позВ,,COUNTIF($K$6:$EQ$6,INDEX($K$6:$EQ$6,,позВ))),0),MATCH($B49,OFFSET($K$5,,позВ,,COUNTIF($K$6:$EQ$6,INDEX($K$6:$EQ$6,,позВ))),1)+1)+позВ)=COLUMN(BL42),$D49,0)</f>
        <v>0</v>
      </c>
      <c r="BW49" s="29">
        <f ca="1">IF((IFERROR(MATCH($B49,OFFSET($K$5,,позВ,,COUNTIF($K$6:$EQ$6,INDEX($K$6:$EQ$6,,позВ))),0),MATCH($B49,OFFSET($K$5,,позВ,,COUNTIF($K$6:$EQ$6,INDEX($K$6:$EQ$6,,позВ))),1)+1)+позВ)=COLUMN(BM42),$D49,0)</f>
        <v>0</v>
      </c>
      <c r="BX49" s="29">
        <f ca="1">IF((IFERROR(MATCH($B49,OFFSET($K$5,,позВ,,COUNTIF($K$6:$EQ$6,INDEX($K$6:$EQ$6,,позВ))),0),MATCH($B49,OFFSET($K$5,,позВ,,COUNTIF($K$6:$EQ$6,INDEX($K$6:$EQ$6,,позВ))),1)+1)+позВ)=COLUMN(BN42),$D49,0)</f>
        <v>0</v>
      </c>
      <c r="BY49" s="29">
        <f ca="1">IF((IFERROR(MATCH($B49,OFFSET($K$5,,позВ,,COUNTIF($K$6:$EQ$6,INDEX($K$6:$EQ$6,,позВ))),0),MATCH($B49,OFFSET($K$5,,позВ,,COUNTIF($K$6:$EQ$6,INDEX($K$6:$EQ$6,,позВ))),1)+1)+позВ)=COLUMN(BO42),$D49,0)</f>
        <v>0</v>
      </c>
      <c r="BZ49" s="29">
        <f ca="1">IF((IFERROR(MATCH($B49,OFFSET($K$5,,позВ,,COUNTIF($K$6:$EQ$6,INDEX($K$6:$EQ$6,,позВ))),0),MATCH($B49,OFFSET($K$5,,позВ,,COUNTIF($K$6:$EQ$6,INDEX($K$6:$EQ$6,,позВ))),1)+1)+позВ)=COLUMN(BP42),$D49,0)</f>
        <v>0</v>
      </c>
      <c r="CA49" s="29">
        <f ca="1">IF((IFERROR(MATCH($B49,OFFSET($K$5,,позВ,,COUNTIF($K$6:$EQ$6,INDEX($K$6:$EQ$6,,позВ))),0),MATCH($B49,OFFSET($K$5,,позВ,,COUNTIF($K$6:$EQ$6,INDEX($K$6:$EQ$6,,позВ))),1)+1)+позВ)=COLUMN(BQ42),$D49,0)</f>
        <v>0</v>
      </c>
      <c r="CB49" s="29">
        <f ca="1">IF((IFERROR(MATCH($B49,OFFSET($K$5,,позВ,,COUNTIF($K$6:$EQ$6,INDEX($K$6:$EQ$6,,позВ))),0),MATCH($B49,OFFSET($K$5,,позВ,,COUNTIF($K$6:$EQ$6,INDEX($K$6:$EQ$6,,позВ))),1)+1)+позВ)=COLUMN(BR42),$D49,0)</f>
        <v>0</v>
      </c>
      <c r="CC49" s="29">
        <f ca="1">IF((IFERROR(MATCH($B49,OFFSET($K$5,,позВ,,COUNTIF($K$6:$EQ$6,INDEX($K$6:$EQ$6,,позВ))),0),MATCH($B49,OFFSET($K$5,,позВ,,COUNTIF($K$6:$EQ$6,INDEX($K$6:$EQ$6,,позВ))),1)+1)+позВ)=COLUMN(BS42),$D49,0)</f>
        <v>0</v>
      </c>
      <c r="CD49" s="29">
        <f ca="1">IF((IFERROR(MATCH($B49,OFFSET($K$5,,позВ,,COUNTIF($K$6:$EQ$6,INDEX($K$6:$EQ$6,,позВ))),0),MATCH($B49,OFFSET($K$5,,позВ,,COUNTIF($K$6:$EQ$6,INDEX($K$6:$EQ$6,,позВ))),1)+1)+позВ)=COLUMN(BT42),$D49,0)</f>
        <v>0</v>
      </c>
      <c r="CE49" s="29">
        <f ca="1">IF((IFERROR(MATCH($B49,OFFSET($K$5,,позВ,,COUNTIF($K$6:$EQ$6,INDEX($K$6:$EQ$6,,позВ))),0),MATCH($B49,OFFSET($K$5,,позВ,,COUNTIF($K$6:$EQ$6,INDEX($K$6:$EQ$6,,позВ))),1)+1)+позВ)=COLUMN(BU42),$D49,0)</f>
        <v>0</v>
      </c>
      <c r="CF49" s="29">
        <f ca="1">IF((IFERROR(MATCH($B49,OFFSET($K$5,,позВ,,COUNTIF($K$6:$EQ$6,INDEX($K$6:$EQ$6,,позВ))),0),MATCH($B49,OFFSET($K$5,,позВ,,COUNTIF($K$6:$EQ$6,INDEX($K$6:$EQ$6,,позВ))),1)+1)+позВ)=COLUMN(BV42),$D49,0)</f>
        <v>0</v>
      </c>
      <c r="CG49" s="29">
        <f ca="1">IF((IFERROR(MATCH($B49,OFFSET($K$5,,позВ,,COUNTIF($K$6:$EQ$6,INDEX($K$6:$EQ$6,,позВ))),0),MATCH($B49,OFFSET($K$5,,позВ,,COUNTIF($K$6:$EQ$6,INDEX($K$6:$EQ$6,,позВ))),1)+1)+позВ)=COLUMN(BW42),$D49,0)</f>
        <v>0</v>
      </c>
      <c r="CH49" s="29">
        <f ca="1">IF((IFERROR(MATCH($B49,OFFSET($K$5,,позВ,,COUNTIF($K$6:$EQ$6,INDEX($K$6:$EQ$6,,позВ))),0),MATCH($B49,OFFSET($K$5,,позВ,,COUNTIF($K$6:$EQ$6,INDEX($K$6:$EQ$6,,позВ))),1)+1)+позВ)=COLUMN(BX42),$D49,0)</f>
        <v>0</v>
      </c>
      <c r="CI49" s="29">
        <f ca="1">IF((IFERROR(MATCH($B49,OFFSET($K$5,,позВ,,COUNTIF($K$6:$EQ$6,INDEX($K$6:$EQ$6,,позВ))),0),MATCH($B49,OFFSET($K$5,,позВ,,COUNTIF($K$6:$EQ$6,INDEX($K$6:$EQ$6,,позВ))),1)+1)+позВ)=COLUMN(BY42),$D49,0)</f>
        <v>0</v>
      </c>
      <c r="CJ49" s="29">
        <f ca="1">IF((IFERROR(MATCH($B49,OFFSET($K$5,,позВ,,COUNTIF($K$6:$EQ$6,INDEX($K$6:$EQ$6,,позВ))),0),MATCH($B49,OFFSET($K$5,,позВ,,COUNTIF($K$6:$EQ$6,INDEX($K$6:$EQ$6,,позВ))),1)+1)+позВ)=COLUMN(BZ42),$D49,0)</f>
        <v>0</v>
      </c>
      <c r="CK49" s="29">
        <f ca="1">IF((IFERROR(MATCH($B49,OFFSET($K$5,,позВ,,COUNTIF($K$6:$EQ$6,INDEX($K$6:$EQ$6,,позВ))),0),MATCH($B49,OFFSET($K$5,,позВ,,COUNTIF($K$6:$EQ$6,INDEX($K$6:$EQ$6,,позВ))),1)+1)+позВ)=COLUMN(CA42),$D49,0)</f>
        <v>0</v>
      </c>
      <c r="CL49" s="29">
        <f ca="1">IF((IFERROR(MATCH($B49,OFFSET($K$5,,позВ,,COUNTIF($K$6:$EQ$6,INDEX($K$6:$EQ$6,,позВ))),0),MATCH($B49,OFFSET($K$5,,позВ,,COUNTIF($K$6:$EQ$6,INDEX($K$6:$EQ$6,,позВ))),1)+1)+позВ)=COLUMN(CB42),$D49,0)</f>
        <v>0</v>
      </c>
      <c r="CM49" s="29">
        <f ca="1">IF((IFERROR(MATCH($B49,OFFSET($K$5,,позВ,,COUNTIF($K$6:$EQ$6,INDEX($K$6:$EQ$6,,позВ))),0),MATCH($B49,OFFSET($K$5,,позВ,,COUNTIF($K$6:$EQ$6,INDEX($K$6:$EQ$6,,позВ))),1)+1)+позВ)=COLUMN(CC42),$D49,0)</f>
        <v>0</v>
      </c>
      <c r="CN49" s="29">
        <f ca="1">IF((IFERROR(MATCH($B49,OFFSET($K$5,,позВ,,COUNTIF($K$6:$EQ$6,INDEX($K$6:$EQ$6,,позВ))),0),MATCH($B49,OFFSET($K$5,,позВ,,COUNTIF($K$6:$EQ$6,INDEX($K$6:$EQ$6,,позВ))),1)+1)+позВ)=COLUMN(CD42),$D49,0)</f>
        <v>0</v>
      </c>
      <c r="CO49" s="29">
        <f ca="1">IF((IFERROR(MATCH($B49,OFFSET($K$5,,позВ,,COUNTIF($K$6:$EQ$6,INDEX($K$6:$EQ$6,,позВ))),0),MATCH($B49,OFFSET($K$5,,позВ,,COUNTIF($K$6:$EQ$6,INDEX($K$6:$EQ$6,,позВ))),1)+1)+позВ)=COLUMN(CE42),$D49,0)</f>
        <v>0</v>
      </c>
      <c r="CP49" s="29">
        <f ca="1">IF((IFERROR(MATCH($B49,OFFSET($K$5,,позВ,,COUNTIF($K$6:$EQ$6,INDEX($K$6:$EQ$6,,позВ))),0),MATCH($B49,OFFSET($K$5,,позВ,,COUNTIF($K$6:$EQ$6,INDEX($K$6:$EQ$6,,позВ))),1)+1)+позВ)=COLUMN(CF42),$D49,0)</f>
        <v>0</v>
      </c>
      <c r="CQ49" s="29">
        <f ca="1">IF((IFERROR(MATCH($B49,OFFSET($K$5,,позВ,,COUNTIF($K$6:$EQ$6,INDEX($K$6:$EQ$6,,позВ))),0),MATCH($B49,OFFSET($K$5,,позВ,,COUNTIF($K$6:$EQ$6,INDEX($K$6:$EQ$6,,позВ))),1)+1)+позВ)=COLUMN(CG42),$D49,0)</f>
        <v>0</v>
      </c>
      <c r="CR49" s="29">
        <f ca="1">IF((IFERROR(MATCH($B49,OFFSET($K$5,,позВ,,COUNTIF($K$6:$EQ$6,INDEX($K$6:$EQ$6,,позВ))),0),MATCH($B49,OFFSET($K$5,,позВ,,COUNTIF($K$6:$EQ$6,INDEX($K$6:$EQ$6,,позВ))),1)+1)+позВ)=COLUMN(CH42),$D49,0)</f>
        <v>0</v>
      </c>
      <c r="CS49" s="29">
        <f ca="1">IF((IFERROR(MATCH($B49,OFFSET($K$5,,позВ,,COUNTIF($K$6:$EQ$6,INDEX($K$6:$EQ$6,,позВ))),0),MATCH($B49,OFFSET($K$5,,позВ,,COUNTIF($K$6:$EQ$6,INDEX($K$6:$EQ$6,,позВ))),1)+1)+позВ)=COLUMN(CI42),$D49,0)</f>
        <v>0</v>
      </c>
      <c r="CT49" s="29">
        <f ca="1">IF((IFERROR(MATCH($B49,OFFSET($K$5,,позВ,,COUNTIF($K$6:$EQ$6,INDEX($K$6:$EQ$6,,позВ))),0),MATCH($B49,OFFSET($K$5,,позВ,,COUNTIF($K$6:$EQ$6,INDEX($K$6:$EQ$6,,позВ))),1)+1)+позВ)=COLUMN(CJ42),$D49,0)</f>
        <v>0</v>
      </c>
      <c r="CU49" s="29">
        <f ca="1">IF((IFERROR(MATCH($B49,OFFSET($K$5,,позВ,,COUNTIF($K$6:$EQ$6,INDEX($K$6:$EQ$6,,позВ))),0),MATCH($B49,OFFSET($K$5,,позВ,,COUNTIF($K$6:$EQ$6,INDEX($K$6:$EQ$6,,позВ))),1)+1)+позВ)=COLUMN(CK42),$D49,0)</f>
        <v>0</v>
      </c>
      <c r="CV49" s="29">
        <f ca="1">IF((IFERROR(MATCH($B49,OFFSET($K$5,,позВ,,COUNTIF($K$6:$EQ$6,INDEX($K$6:$EQ$6,,позВ))),0),MATCH($B49,OFFSET($K$5,,позВ,,COUNTIF($K$6:$EQ$6,INDEX($K$6:$EQ$6,,позВ))),1)+1)+позВ)=COLUMN(CL42),$D49,0)</f>
        <v>0</v>
      </c>
      <c r="CW49" s="29">
        <f ca="1">IF((IFERROR(MATCH($B49,OFFSET($K$5,,позВ,,COUNTIF($K$6:$EQ$6,INDEX($K$6:$EQ$6,,позВ))),0),MATCH($B49,OFFSET($K$5,,позВ,,COUNTIF($K$6:$EQ$6,INDEX($K$6:$EQ$6,,позВ))),1)+1)+позВ)=COLUMN(CM42),$D49,0)</f>
        <v>0</v>
      </c>
      <c r="CX49" s="29">
        <f ca="1">IF((IFERROR(MATCH($B49,OFFSET($K$5,,позВ,,COUNTIF($K$6:$EQ$6,INDEX($K$6:$EQ$6,,позВ))),0),MATCH($B49,OFFSET($K$5,,позВ,,COUNTIF($K$6:$EQ$6,INDEX($K$6:$EQ$6,,позВ))),1)+1)+позВ)=COLUMN(CN42),$D49,0)</f>
        <v>0</v>
      </c>
      <c r="CY49" s="29">
        <f ca="1">IF((IFERROR(MATCH($B49,OFFSET($K$5,,позВ,,COUNTIF($K$6:$EQ$6,INDEX($K$6:$EQ$6,,позВ))),0),MATCH($B49,OFFSET($K$5,,позВ,,COUNTIF($K$6:$EQ$6,INDEX($K$6:$EQ$6,,позВ))),1)+1)+позВ)=COLUMN(CO42),$D49,0)</f>
        <v>0</v>
      </c>
      <c r="CZ49" s="29">
        <f ca="1">IF((IFERROR(MATCH($B49,OFFSET($K$5,,позВ,,COUNTIF($K$6:$EQ$6,INDEX($K$6:$EQ$6,,позВ))),0),MATCH($B49,OFFSET($K$5,,позВ,,COUNTIF($K$6:$EQ$6,INDEX($K$6:$EQ$6,,позВ))),1)+1)+позВ)=COLUMN(CP42),$D49,0)</f>
        <v>0</v>
      </c>
      <c r="DA49" s="29">
        <f ca="1">IF((IFERROR(MATCH($B49,OFFSET($K$5,,позВ,,COUNTIF($K$6:$EQ$6,INDEX($K$6:$EQ$6,,позВ))),0),MATCH($B49,OFFSET($K$5,,позВ,,COUNTIF($K$6:$EQ$6,INDEX($K$6:$EQ$6,,позВ))),1)+1)+позВ)=COLUMN(CQ42),$D49,0)</f>
        <v>0</v>
      </c>
      <c r="DB49" s="29">
        <f ca="1">IF((IFERROR(MATCH($B49,OFFSET($K$5,,позВ,,COUNTIF($K$6:$EQ$6,INDEX($K$6:$EQ$6,,позВ))),0),MATCH($B49,OFFSET($K$5,,позВ,,COUNTIF($K$6:$EQ$6,INDEX($K$6:$EQ$6,,позВ))),1)+1)+позВ)=COLUMN(CR42),$D49,0)</f>
        <v>0</v>
      </c>
      <c r="DC49" s="29">
        <f ca="1">IF((IFERROR(MATCH($B49,OFFSET($K$5,,позВ,,COUNTIF($K$6:$EQ$6,INDEX($K$6:$EQ$6,,позВ))),0),MATCH($B49,OFFSET($K$5,,позВ,,COUNTIF($K$6:$EQ$6,INDEX($K$6:$EQ$6,,позВ))),1)+1)+позВ)=COLUMN(CS42),$D49,0)</f>
        <v>0</v>
      </c>
      <c r="DD49" s="29">
        <f ca="1">IF((IFERROR(MATCH($B49,OFFSET($K$5,,позВ,,COUNTIF($K$6:$EQ$6,INDEX($K$6:$EQ$6,,позВ))),0),MATCH($B49,OFFSET($K$5,,позВ,,COUNTIF($K$6:$EQ$6,INDEX($K$6:$EQ$6,,позВ))),1)+1)+позВ)=COLUMN(CT42),$D49,0)</f>
        <v>0</v>
      </c>
      <c r="DE49" s="29">
        <f ca="1">IF((IFERROR(MATCH($B49,OFFSET($K$5,,позВ,,COUNTIF($K$6:$EQ$6,INDEX($K$6:$EQ$6,,позВ))),0),MATCH($B49,OFFSET($K$5,,позВ,,COUNTIF($K$6:$EQ$6,INDEX($K$6:$EQ$6,,позВ))),1)+1)+позВ)=COLUMN(CU42),$D49,0)</f>
        <v>0</v>
      </c>
      <c r="DF49" s="29">
        <f ca="1">IF((IFERROR(MATCH($B49,OFFSET($K$5,,позВ,,COUNTIF($K$6:$EQ$6,INDEX($K$6:$EQ$6,,позВ))),0),MATCH($B49,OFFSET($K$5,,позВ,,COUNTIF($K$6:$EQ$6,INDEX($K$6:$EQ$6,,позВ))),1)+1)+позВ)=COLUMN(CV42),$D49,0)</f>
        <v>0</v>
      </c>
      <c r="DG49" s="29">
        <f ca="1">IF((IFERROR(MATCH($B49,OFFSET($K$5,,позВ,,COUNTIF($K$6:$EQ$6,INDEX($K$6:$EQ$6,,позВ))),0),MATCH($B49,OFFSET($K$5,,позВ,,COUNTIF($K$6:$EQ$6,INDEX($K$6:$EQ$6,,позВ))),1)+1)+позВ)=COLUMN(CW42),$D49,0)</f>
        <v>0</v>
      </c>
      <c r="DH49" s="29">
        <f ca="1">IF((IFERROR(MATCH($B49,OFFSET($K$5,,позВ,,COUNTIF($K$6:$EQ$6,INDEX($K$6:$EQ$6,,позВ))),0),MATCH($B49,OFFSET($K$5,,позВ,,COUNTIF($K$6:$EQ$6,INDEX($K$6:$EQ$6,,позВ))),1)+1)+позВ)=COLUMN(CX42),$D49,0)</f>
        <v>0</v>
      </c>
      <c r="DI49" s="29">
        <f ca="1">IF((IFERROR(MATCH($B49,OFFSET($K$5,,позВ,,COUNTIF($K$6:$EQ$6,INDEX($K$6:$EQ$6,,позВ))),0),MATCH($B49,OFFSET($K$5,,позВ,,COUNTIF($K$6:$EQ$6,INDEX($K$6:$EQ$6,,позВ))),1)+1)+позВ)=COLUMN(CY42),$D49,0)</f>
        <v>0</v>
      </c>
      <c r="DJ49" s="29">
        <f ca="1">IF((IFERROR(MATCH($B49,OFFSET($K$5,,позВ,,COUNTIF($K$6:$EQ$6,INDEX($K$6:$EQ$6,,позВ))),0),MATCH($B49,OFFSET($K$5,,позВ,,COUNTIF($K$6:$EQ$6,INDEX($K$6:$EQ$6,,позВ))),1)+1)+позВ)=COLUMN(CZ42),$D49,0)</f>
        <v>0</v>
      </c>
      <c r="DK49" s="29">
        <f ca="1">IF((IFERROR(MATCH($B49,OFFSET($K$5,,позВ,,COUNTIF($K$6:$EQ$6,INDEX($K$6:$EQ$6,,позВ))),0),MATCH($B49,OFFSET($K$5,,позВ,,COUNTIF($K$6:$EQ$6,INDEX($K$6:$EQ$6,,позВ))),1)+1)+позВ)=COLUMN(DA42),$D49,0)</f>
        <v>0</v>
      </c>
      <c r="DL49" s="29">
        <f ca="1">IF((IFERROR(MATCH($B49,OFFSET($K$5,,позВ,,COUNTIF($K$6:$EQ$6,INDEX($K$6:$EQ$6,,позВ))),0),MATCH($B49,OFFSET($K$5,,позВ,,COUNTIF($K$6:$EQ$6,INDEX($K$6:$EQ$6,,позВ))),1)+1)+позВ)=COLUMN(DB42),$D49,0)</f>
        <v>0</v>
      </c>
      <c r="DM49" s="29">
        <f ca="1">IF((IFERROR(MATCH($B49,OFFSET($K$5,,позВ,,COUNTIF($K$6:$EQ$6,INDEX($K$6:$EQ$6,,позВ))),0),MATCH($B49,OFFSET($K$5,,позВ,,COUNTIF($K$6:$EQ$6,INDEX($K$6:$EQ$6,,позВ))),1)+1)+позВ)=COLUMN(DC42),$D49,0)</f>
        <v>0</v>
      </c>
      <c r="DN49" s="29">
        <f ca="1">IF((IFERROR(MATCH($B49,OFFSET($K$5,,позВ,,COUNTIF($K$6:$EQ$6,INDEX($K$6:$EQ$6,,позВ))),0),MATCH($B49,OFFSET($K$5,,позВ,,COUNTIF($K$6:$EQ$6,INDEX($K$6:$EQ$6,,позВ))),1)+1)+позВ)=COLUMN(DD42),$D49,0)</f>
        <v>0</v>
      </c>
      <c r="DO49" s="29">
        <f ca="1">IF((IFERROR(MATCH($B49,OFFSET($K$5,,позВ,,COUNTIF($K$6:$EQ$6,INDEX($K$6:$EQ$6,,позВ))),0),MATCH($B49,OFFSET($K$5,,позВ,,COUNTIF($K$6:$EQ$6,INDEX($K$6:$EQ$6,,позВ))),1)+1)+позВ)=COLUMN(DE42),$D49,0)</f>
        <v>0</v>
      </c>
      <c r="DP49" s="29">
        <f ca="1">IF((IFERROR(MATCH($B49,OFFSET($K$5,,позВ,,COUNTIF($K$6:$EQ$6,INDEX($K$6:$EQ$6,,позВ))),0),MATCH($B49,OFFSET($K$5,,позВ,,COUNTIF($K$6:$EQ$6,INDEX($K$6:$EQ$6,,позВ))),1)+1)+позВ)=COLUMN(DF42),$D49,0)</f>
        <v>0</v>
      </c>
      <c r="DQ49" s="29">
        <f ca="1">IF((IFERROR(MATCH($B49,OFFSET($K$5,,позВ,,COUNTIF($K$6:$EQ$6,INDEX($K$6:$EQ$6,,позВ))),0),MATCH($B49,OFFSET($K$5,,позВ,,COUNTIF($K$6:$EQ$6,INDEX($K$6:$EQ$6,,позВ))),1)+1)+позВ)=COLUMN(DG42),$D49,0)</f>
        <v>0</v>
      </c>
      <c r="DR49" s="29">
        <f ca="1">IF((IFERROR(MATCH($B49,OFFSET($K$5,,позВ,,COUNTIF($K$6:$EQ$6,INDEX($K$6:$EQ$6,,позВ))),0),MATCH($B49,OFFSET($K$5,,позВ,,COUNTIF($K$6:$EQ$6,INDEX($K$6:$EQ$6,,позВ))),1)+1)+позВ)=COLUMN(DH42),$D49,0)</f>
        <v>0</v>
      </c>
      <c r="DS49" s="29">
        <f ca="1">IF((IFERROR(MATCH($B49,OFFSET($K$5,,позВ,,COUNTIF($K$6:$EQ$6,INDEX($K$6:$EQ$6,,позВ))),0),MATCH($B49,OFFSET($K$5,,позВ,,COUNTIF($K$6:$EQ$6,INDEX($K$6:$EQ$6,,позВ))),1)+1)+позВ)=COLUMN(DI42),$D49,0)</f>
        <v>0</v>
      </c>
      <c r="DT49" s="29">
        <f ca="1">IF((IFERROR(MATCH($B49,OFFSET($K$5,,позВ,,COUNTIF($K$6:$EQ$6,INDEX($K$6:$EQ$6,,позВ))),0),MATCH($B49,OFFSET($K$5,,позВ,,COUNTIF($K$6:$EQ$6,INDEX($K$6:$EQ$6,,позВ))),1)+1)+позВ)=COLUMN(DJ42),$D49,0)</f>
        <v>0</v>
      </c>
      <c r="DU49" s="29">
        <f ca="1">IF((IFERROR(MATCH($B49,OFFSET($K$5,,позВ,,COUNTIF($K$6:$EQ$6,INDEX($K$6:$EQ$6,,позВ))),0),MATCH($B49,OFFSET($K$5,,позВ,,COUNTIF($K$6:$EQ$6,INDEX($K$6:$EQ$6,,позВ))),1)+1)+позВ)=COLUMN(DK42),$D49,0)</f>
        <v>0</v>
      </c>
      <c r="DV49" s="29">
        <f ca="1">IF((IFERROR(MATCH($B49,OFFSET($K$5,,позВ,,COUNTIF($K$6:$EQ$6,INDEX($K$6:$EQ$6,,позВ))),0),MATCH($B49,OFFSET($K$5,,позВ,,COUNTIF($K$6:$EQ$6,INDEX($K$6:$EQ$6,,позВ))),1)+1)+позВ)=COLUMN(DL42),$D49,0)</f>
        <v>0</v>
      </c>
      <c r="DW49" s="29">
        <f ca="1">IF((IFERROR(MATCH($B49,OFFSET($K$5,,позВ,,COUNTIF($K$6:$EQ$6,INDEX($K$6:$EQ$6,,позВ))),0),MATCH($B49,OFFSET($K$5,,позВ,,COUNTIF($K$6:$EQ$6,INDEX($K$6:$EQ$6,,позВ))),1)+1)+позВ)=COLUMN(DM42),$D49,0)</f>
        <v>0</v>
      </c>
      <c r="DX49" s="29">
        <f ca="1">IF((IFERROR(MATCH($B49,OFFSET($K$5,,позВ,,COUNTIF($K$6:$EQ$6,INDEX($K$6:$EQ$6,,позВ))),0),MATCH($B49,OFFSET($K$5,,позВ,,COUNTIF($K$6:$EQ$6,INDEX($K$6:$EQ$6,,позВ))),1)+1)+позВ)=COLUMN(DN42),$D49,0)</f>
        <v>0</v>
      </c>
      <c r="DY49" s="29">
        <f ca="1">IF((IFERROR(MATCH($B49,OFFSET($K$5,,позВ,,COUNTIF($K$6:$EQ$6,INDEX($K$6:$EQ$6,,позВ))),0),MATCH($B49,OFFSET($K$5,,позВ,,COUNTIF($K$6:$EQ$6,INDEX($K$6:$EQ$6,,позВ))),1)+1)+позВ)=COLUMN(DO42),$D49,0)</f>
        <v>0</v>
      </c>
      <c r="DZ49" s="29">
        <f ca="1">IF((IFERROR(MATCH($B49,OFFSET($K$5,,позВ,,COUNTIF($K$6:$EQ$6,INDEX($K$6:$EQ$6,,позВ))),0),MATCH($B49,OFFSET($K$5,,позВ,,COUNTIF($K$6:$EQ$6,INDEX($K$6:$EQ$6,,позВ))),1)+1)+позВ)=COLUMN(DP42),$D49,0)</f>
        <v>0</v>
      </c>
      <c r="EA49" s="29">
        <f ca="1">IF((IFERROR(MATCH($B49,OFFSET($K$5,,позВ,,COUNTIF($K$6:$EQ$6,INDEX($K$6:$EQ$6,,позВ))),0),MATCH($B49,OFFSET($K$5,,позВ,,COUNTIF($K$6:$EQ$6,INDEX($K$6:$EQ$6,,позВ))),1)+1)+позВ)=COLUMN(DQ42),$D49,0)</f>
        <v>0</v>
      </c>
      <c r="EB49" s="29">
        <f ca="1">IF((IFERROR(MATCH($B49,OFFSET($K$5,,позВ,,COUNTIF($K$6:$EQ$6,INDEX($K$6:$EQ$6,,позВ))),0),MATCH($B49,OFFSET($K$5,,позВ,,COUNTIF($K$6:$EQ$6,INDEX($K$6:$EQ$6,,позВ))),1)+1)+позВ)=COLUMN(DR42),$D49,0)</f>
        <v>0</v>
      </c>
      <c r="EC49" s="29">
        <f ca="1">IF((IFERROR(MATCH($B49,OFFSET($K$5,,позВ,,COUNTIF($K$6:$EQ$6,INDEX($K$6:$EQ$6,,позВ))),0),MATCH($B49,OFFSET($K$5,,позВ,,COUNTIF($K$6:$EQ$6,INDEX($K$6:$EQ$6,,позВ))),1)+1)+позВ)=COLUMN(DS42),$D49,0)</f>
        <v>0</v>
      </c>
      <c r="ED49" s="29">
        <f ca="1">IF((IFERROR(MATCH($B49,OFFSET($K$5,,позВ,,COUNTIF($K$6:$EQ$6,INDEX($K$6:$EQ$6,,позВ))),0),MATCH($B49,OFFSET($K$5,,позВ,,COUNTIF($K$6:$EQ$6,INDEX($K$6:$EQ$6,,позВ))),1)+1)+позВ)=COLUMN(DT42),$D49,0)</f>
        <v>0</v>
      </c>
      <c r="EE49" s="29">
        <f ca="1">IF((IFERROR(MATCH($B49,OFFSET($K$5,,позВ,,COUNTIF($K$6:$EQ$6,INDEX($K$6:$EQ$6,,позВ))),0),MATCH($B49,OFFSET($K$5,,позВ,,COUNTIF($K$6:$EQ$6,INDEX($K$6:$EQ$6,,позВ))),1)+1)+позВ)=COLUMN(DU42),$D49,0)</f>
        <v>0</v>
      </c>
      <c r="EF49" s="29">
        <f ca="1">IF((IFERROR(MATCH($B49,OFFSET($K$5,,позВ,,COUNTIF($K$6:$EQ$6,INDEX($K$6:$EQ$6,,позВ))),0),MATCH($B49,OFFSET($K$5,,позВ,,COUNTIF($K$6:$EQ$6,INDEX($K$6:$EQ$6,,позВ))),1)+1)+позВ)=COLUMN(DV42),$D49,0)</f>
        <v>0</v>
      </c>
      <c r="EG49" s="29">
        <f ca="1">IF((IFERROR(MATCH($B49,OFFSET($K$5,,позВ,,COUNTIF($K$6:$EQ$6,INDEX($K$6:$EQ$6,,позВ))),0),MATCH($B49,OFFSET($K$5,,позВ,,COUNTIF($K$6:$EQ$6,INDEX($K$6:$EQ$6,,позВ))),1)+1)+позВ)=COLUMN(DW42),$D49,0)</f>
        <v>0</v>
      </c>
      <c r="EH49" s="29">
        <f ca="1">IF((IFERROR(MATCH($B49,OFFSET($K$5,,позВ,,COUNTIF($K$6:$EQ$6,INDEX($K$6:$EQ$6,,позВ))),0),MATCH($B49,OFFSET($K$5,,позВ,,COUNTIF($K$6:$EQ$6,INDEX($K$6:$EQ$6,,позВ))),1)+1)+позВ)=COLUMN(DX42),$D49,0)</f>
        <v>0</v>
      </c>
      <c r="EI49" s="29">
        <f ca="1">IF((IFERROR(MATCH($B49,OFFSET($K$5,,позВ,,COUNTIF($K$6:$EQ$6,INDEX($K$6:$EQ$6,,позВ))),0),MATCH($B49,OFFSET($K$5,,позВ,,COUNTIF($K$6:$EQ$6,INDEX($K$6:$EQ$6,,позВ))),1)+1)+позВ)=COLUMN(DY42),$D49,0)</f>
        <v>0</v>
      </c>
      <c r="EJ49" s="29">
        <f ca="1">IF((IFERROR(MATCH($B49,OFFSET($K$5,,позВ,,COUNTIF($K$6:$EQ$6,INDEX($K$6:$EQ$6,,позВ))),0),MATCH($B49,OFFSET($K$5,,позВ,,COUNTIF($K$6:$EQ$6,INDEX($K$6:$EQ$6,,позВ))),1)+1)+позВ)=COLUMN(DZ42),$D49,0)</f>
        <v>0</v>
      </c>
      <c r="EK49" s="29">
        <f ca="1">IF((IFERROR(MATCH($B49,OFFSET($K$5,,позВ,,COUNTIF($K$6:$EQ$6,INDEX($K$6:$EQ$6,,позВ))),0),MATCH($B49,OFFSET($K$5,,позВ,,COUNTIF($K$6:$EQ$6,INDEX($K$6:$EQ$6,,позВ))),1)+1)+позВ)=COLUMN(EA42),$D49,0)</f>
        <v>0</v>
      </c>
      <c r="EL49" s="29">
        <f ca="1">IF((IFERROR(MATCH($B49,OFFSET($K$5,,позВ,,COUNTIF($K$6:$EQ$6,INDEX($K$6:$EQ$6,,позВ))),0),MATCH($B49,OFFSET($K$5,,позВ,,COUNTIF($K$6:$EQ$6,INDEX($K$6:$EQ$6,,позВ))),1)+1)+позВ)=COLUMN(EB42),$D49,0)</f>
        <v>0</v>
      </c>
      <c r="EM49" s="29">
        <f ca="1">IF((IFERROR(MATCH($B49,OFFSET($K$5,,позВ,,COUNTIF($K$6:$EQ$6,INDEX($K$6:$EQ$6,,позВ))),0),MATCH($B49,OFFSET($K$5,,позВ,,COUNTIF($K$6:$EQ$6,INDEX($K$6:$EQ$6,,позВ))),1)+1)+позВ)=COLUMN(EC42),$D49,0)</f>
        <v>0</v>
      </c>
      <c r="EN49" s="29">
        <f ca="1">IF((IFERROR(MATCH($B49,OFFSET($K$5,,позВ,,COUNTIF($K$6:$EQ$6,INDEX($K$6:$EQ$6,,позВ))),0),MATCH($B49,OFFSET($K$5,,позВ,,COUNTIF($K$6:$EQ$6,INDEX($K$6:$EQ$6,,позВ))),1)+1)+позВ)=COLUMN(ED42),$D49,0)</f>
        <v>0</v>
      </c>
      <c r="EO49" s="29">
        <f ca="1">IF((IFERROR(MATCH($B49,OFFSET($K$5,,позВ,,COUNTIF($K$6:$EQ$6,INDEX($K$6:$EQ$6,,позВ))),0),MATCH($B49,OFFSET($K$5,,позВ,,COUNTIF($K$6:$EQ$6,INDEX($K$6:$EQ$6,,позВ))),1)+1)+позВ)=COLUMN(EE42),$D49,0)</f>
        <v>0</v>
      </c>
      <c r="EP49" s="29">
        <f ca="1">IF((IFERROR(MATCH($B49,OFFSET($K$5,,позВ,,COUNTIF($K$6:$EQ$6,INDEX($K$6:$EQ$6,,позВ))),0),MATCH($B49,OFFSET($K$5,,позВ,,COUNTIF($K$6:$EQ$6,INDEX($K$6:$EQ$6,,позВ))),1)+1)+позВ)=COLUMN(EF42),$D49,0)</f>
        <v>0</v>
      </c>
      <c r="EQ49" s="29">
        <f ca="1">IF((IFERROR(MATCH($B49,OFFSET($K$5,,позВ,,COUNTIF($K$6:$EQ$6,INDEX($K$6:$EQ$6,,позВ))),0),MATCH($B49,OFFSET($K$5,,позВ,,COUNTIF($K$6:$EQ$6,INDEX($K$6:$EQ$6,,позВ))),1)+1)+позВ)=COLUMN(EG42),$D49,0)</f>
        <v>0</v>
      </c>
      <c r="ER49" s="8">
        <f t="shared" ca="1" si="2"/>
        <v>0</v>
      </c>
      <c r="ES49" s="8">
        <f t="shared" ca="1" si="3"/>
        <v>0</v>
      </c>
      <c r="ET49" s="24"/>
    </row>
    <row r="50" spans="1:150" x14ac:dyDescent="0.25">
      <c r="A50" s="19">
        <v>43</v>
      </c>
      <c r="B50" s="6">
        <v>0</v>
      </c>
      <c r="C50" s="6">
        <v>0</v>
      </c>
      <c r="D50" s="7">
        <v>0</v>
      </c>
      <c r="E50" s="20">
        <f t="shared" si="0"/>
        <v>0</v>
      </c>
      <c r="F50" s="27" t="str">
        <f>IF(IFERROR(MATCH($B50,$K$5:$ER$5,0),#REF!)=B50,"А1","")</f>
        <v/>
      </c>
      <c r="G50" s="27" t="str">
        <f>IF(IFERROR(MATCH($C50,$K$5:$ER$5,0),#REF!)=C50,"В1","")</f>
        <v/>
      </c>
      <c r="H50" s="28" t="str">
        <f t="shared" si="1"/>
        <v/>
      </c>
      <c r="I50" s="29"/>
      <c r="J50" s="29"/>
      <c r="K50" s="29">
        <f ca="1">IF((IFERROR(MATCH($B50,OFFSET($K$5,,позВ,,COUNTIF($K$6:$EQ$6,INDEX($K$6:$EQ$6,,позВ))),0),MATCH($B50,OFFSET($K$5,,позВ,,COUNTIF($K$6:$EQ$6,INDEX($K$6:$EQ$6,,позВ))),1)+1)+позВ)=COLUMN(A43),$D50,0)</f>
        <v>0</v>
      </c>
      <c r="L50" s="29">
        <f ca="1">IF((IFERROR(MATCH($B50,OFFSET($K$5,,позВ,,COUNTIF($K$6:$EQ$6,INDEX($K$6:$EQ$6,,позВ))),0),MATCH($B50,OFFSET($K$5,,позВ,,COUNTIF($K$6:$EQ$6,INDEX($K$6:$EQ$6,,позВ))),1)+1)+позВ)=COLUMN(B43),$D50,0)</f>
        <v>0</v>
      </c>
      <c r="M50" s="29">
        <f ca="1">IF((IFERROR(MATCH($B50,OFFSET($K$5,,позВ,,COUNTIF($K$6:$EQ$6,INDEX($K$6:$EQ$6,,позВ))),0),MATCH($B50,OFFSET($K$5,,позВ,,COUNTIF($K$6:$EQ$6,INDEX($K$6:$EQ$6,,позВ))),1)+1)+позВ)=COLUMN(C43),$D50,0)</f>
        <v>0</v>
      </c>
      <c r="N50" s="29">
        <f ca="1">IF((IFERROR(MATCH($B50,OFFSET($K$5,,позВ,,COUNTIF($K$6:$EQ$6,INDEX($K$6:$EQ$6,,позВ))),0),MATCH($B50,OFFSET($K$5,,позВ,,COUNTIF($K$6:$EQ$6,INDEX($K$6:$EQ$6,,позВ))),1)+1)+позВ)=COLUMN(D43),$D50,0)</f>
        <v>0</v>
      </c>
      <c r="O50" s="29">
        <f ca="1">IF((IFERROR(MATCH($B50,OFFSET($K$5,,позВ,,COUNTIF($K$6:$EQ$6,INDEX($K$6:$EQ$6,,позВ))),0),MATCH($B50,OFFSET($K$5,,позВ,,COUNTIF($K$6:$EQ$6,INDEX($K$6:$EQ$6,,позВ))),1)+1)+позВ)=COLUMN(E43),$D50,0)</f>
        <v>0</v>
      </c>
      <c r="P50" s="29">
        <f ca="1">IF((IFERROR(MATCH($B50,OFFSET($K$5,,позВ,,COUNTIF($K$6:$EQ$6,INDEX($K$6:$EQ$6,,позВ))),0),MATCH($B50,OFFSET($K$5,,позВ,,COUNTIF($K$6:$EQ$6,INDEX($K$6:$EQ$6,,позВ))),1)+1)+позВ)=COLUMN(F43),$D50,0)</f>
        <v>0</v>
      </c>
      <c r="Q50" s="29">
        <f ca="1">IF((IFERROR(MATCH($B50,OFFSET($K$5,,позВ,,COUNTIF($K$6:$EQ$6,INDEX($K$6:$EQ$6,,позВ))),0),MATCH($B50,OFFSET($K$5,,позВ,,COUNTIF($K$6:$EQ$6,INDEX($K$6:$EQ$6,,позВ))),1)+1)+позВ)=COLUMN(G43),$D50,0)</f>
        <v>0</v>
      </c>
      <c r="R50" s="29">
        <f ca="1">IF((IFERROR(MATCH($B50,OFFSET($K$5,,позВ,,COUNTIF($K$6:$EQ$6,INDEX($K$6:$EQ$6,,позВ))),0),MATCH($B50,OFFSET($K$5,,позВ,,COUNTIF($K$6:$EQ$6,INDEX($K$6:$EQ$6,,позВ))),1)+1)+позВ)=COLUMN(H43),$D50,0)</f>
        <v>0</v>
      </c>
      <c r="S50" s="29">
        <f ca="1">IF((IFERROR(MATCH($B50,OFFSET($K$5,,позВ,,COUNTIF($K$6:$EQ$6,INDEX($K$6:$EQ$6,,позВ))),0),MATCH($B50,OFFSET($K$5,,позВ,,COUNTIF($K$6:$EQ$6,INDEX($K$6:$EQ$6,,позВ))),1)+1)+позВ)=COLUMN(I43),$D50,0)</f>
        <v>0</v>
      </c>
      <c r="T50" s="29">
        <f ca="1">IF((IFERROR(MATCH($B50,OFFSET($K$5,,позВ,,COUNTIF($K$6:$EQ$6,INDEX($K$6:$EQ$6,,позВ))),0),MATCH($B50,OFFSET($K$5,,позВ,,COUNTIF($K$6:$EQ$6,INDEX($K$6:$EQ$6,,позВ))),1)+1)+позВ)=COLUMN(J43),$D50,0)</f>
        <v>0</v>
      </c>
      <c r="U50" s="29">
        <f ca="1">IF((IFERROR(MATCH($B50,OFFSET($K$5,,позВ,,COUNTIF($K$6:$EQ$6,INDEX($K$6:$EQ$6,,позВ))),0),MATCH($B50,OFFSET($K$5,,позВ,,COUNTIF($K$6:$EQ$6,INDEX($K$6:$EQ$6,,позВ))),1)+1)+позВ)=COLUMN(K43),$D50,0)</f>
        <v>0</v>
      </c>
      <c r="V50" s="29">
        <f ca="1">IF((IFERROR(MATCH($B50,OFFSET($K$5,,позВ,,COUNTIF($K$6:$EQ$6,INDEX($K$6:$EQ$6,,позВ))),0),MATCH($B50,OFFSET($K$5,,позВ,,COUNTIF($K$6:$EQ$6,INDEX($K$6:$EQ$6,,позВ))),1)+1)+позВ)=COLUMN(L43),$D50,0)</f>
        <v>0</v>
      </c>
      <c r="W50" s="29">
        <f ca="1">IF((IFERROR(MATCH($B50,OFFSET($K$5,,позВ,,COUNTIF($K$6:$EQ$6,INDEX($K$6:$EQ$6,,позВ))),0),MATCH($B50,OFFSET($K$5,,позВ,,COUNTIF($K$6:$EQ$6,INDEX($K$6:$EQ$6,,позВ))),1)+1)+позВ)=COLUMN(M43),$D50,0)</f>
        <v>0</v>
      </c>
      <c r="X50" s="29">
        <f ca="1">IF((IFERROR(MATCH($B50,OFFSET($K$5,,позВ,,COUNTIF($K$6:$EQ$6,INDEX($K$6:$EQ$6,,позВ))),0),MATCH($B50,OFFSET($K$5,,позВ,,COUNTIF($K$6:$EQ$6,INDEX($K$6:$EQ$6,,позВ))),1)+1)+позВ)=COLUMN(N43),$D50,0)</f>
        <v>0</v>
      </c>
      <c r="Y50" s="29">
        <f ca="1">IF((IFERROR(MATCH($B50,OFFSET($K$5,,позВ,,COUNTIF($K$6:$EQ$6,INDEX($K$6:$EQ$6,,позВ))),0),MATCH($B50,OFFSET($K$5,,позВ,,COUNTIF($K$6:$EQ$6,INDEX($K$6:$EQ$6,,позВ))),1)+1)+позВ)=COLUMN(O43),$D50,0)</f>
        <v>0</v>
      </c>
      <c r="Z50" s="29">
        <f ca="1">IF((IFERROR(MATCH($B50,OFFSET($K$5,,позВ,,COUNTIF($K$6:$EQ$6,INDEX($K$6:$EQ$6,,позВ))),0),MATCH($B50,OFFSET($K$5,,позВ,,COUNTIF($K$6:$EQ$6,INDEX($K$6:$EQ$6,,позВ))),1)+1)+позВ)=COLUMN(P43),$D50,0)</f>
        <v>0</v>
      </c>
      <c r="AA50" s="29">
        <f ca="1">IF((IFERROR(MATCH($B50,OFFSET($K$5,,позВ,,COUNTIF($K$6:$EQ$6,INDEX($K$6:$EQ$6,,позВ))),0),MATCH($B50,OFFSET($K$5,,позВ,,COUNTIF($K$6:$EQ$6,INDEX($K$6:$EQ$6,,позВ))),1)+1)+позВ)=COLUMN(Q43),$D50,0)</f>
        <v>0</v>
      </c>
      <c r="AB50" s="29">
        <f ca="1">IF((IFERROR(MATCH($B50,OFFSET($K$5,,позВ,,COUNTIF($K$6:$EQ$6,INDEX($K$6:$EQ$6,,позВ))),0),MATCH($B50,OFFSET($K$5,,позВ,,COUNTIF($K$6:$EQ$6,INDEX($K$6:$EQ$6,,позВ))),1)+1)+позВ)=COLUMN(R43),$D50,0)</f>
        <v>0</v>
      </c>
      <c r="AC50" s="29">
        <f ca="1">IF((IFERROR(MATCH($B50,OFFSET($K$5,,позВ,,COUNTIF($K$6:$EQ$6,INDEX($K$6:$EQ$6,,позВ))),0),MATCH($B50,OFFSET($K$5,,позВ,,COUNTIF($K$6:$EQ$6,INDEX($K$6:$EQ$6,,позВ))),1)+1)+позВ)=COLUMN(S43),$D50,0)</f>
        <v>0</v>
      </c>
      <c r="AD50" s="29">
        <f ca="1">IF((IFERROR(MATCH($B50,OFFSET($K$5,,позВ,,COUNTIF($K$6:$EQ$6,INDEX($K$6:$EQ$6,,позВ))),0),MATCH($B50,OFFSET($K$5,,позВ,,COUNTIF($K$6:$EQ$6,INDEX($K$6:$EQ$6,,позВ))),1)+1)+позВ)=COLUMN(T43),$D50,0)</f>
        <v>0</v>
      </c>
      <c r="AE50" s="29">
        <f ca="1">IF((IFERROR(MATCH($B50,OFFSET($K$5,,позВ,,COUNTIF($K$6:$EQ$6,INDEX($K$6:$EQ$6,,позВ))),0),MATCH($B50,OFFSET($K$5,,позВ,,COUNTIF($K$6:$EQ$6,INDEX($K$6:$EQ$6,,позВ))),1)+1)+позВ)=COLUMN(U43),$D50,0)</f>
        <v>0</v>
      </c>
      <c r="AF50" s="29">
        <f ca="1">IF((IFERROR(MATCH($B50,OFFSET($K$5,,позВ,,COUNTIF($K$6:$EQ$6,INDEX($K$6:$EQ$6,,позВ))),0),MATCH($B50,OFFSET($K$5,,позВ,,COUNTIF($K$6:$EQ$6,INDEX($K$6:$EQ$6,,позВ))),1)+1)+позВ)=COLUMN(V43),$D50,0)</f>
        <v>0</v>
      </c>
      <c r="AG50" s="29">
        <f ca="1">IF((IFERROR(MATCH($B50,OFFSET($K$5,,позВ,,COUNTIF($K$6:$EQ$6,INDEX($K$6:$EQ$6,,позВ))),0),MATCH($B50,OFFSET($K$5,,позВ,,COUNTIF($K$6:$EQ$6,INDEX($K$6:$EQ$6,,позВ))),1)+1)+позВ)=COLUMN(W43),$D50,0)</f>
        <v>0</v>
      </c>
      <c r="AH50" s="29">
        <f ca="1">IF((IFERROR(MATCH($B50,OFFSET($K$5,,позВ,,COUNTIF($K$6:$EQ$6,INDEX($K$6:$EQ$6,,позВ))),0),MATCH($B50,OFFSET($K$5,,позВ,,COUNTIF($K$6:$EQ$6,INDEX($K$6:$EQ$6,,позВ))),1)+1)+позВ)=COLUMN(X43),$D50,0)</f>
        <v>0</v>
      </c>
      <c r="AI50" s="29">
        <f ca="1">IF((IFERROR(MATCH($B50,OFFSET($K$5,,позВ,,COUNTIF($K$6:$EQ$6,INDEX($K$6:$EQ$6,,позВ))),0),MATCH($B50,OFFSET($K$5,,позВ,,COUNTIF($K$6:$EQ$6,INDEX($K$6:$EQ$6,,позВ))),1)+1)+позВ)=COLUMN(Y43),$D50,0)</f>
        <v>0</v>
      </c>
      <c r="AJ50" s="29">
        <f ca="1">IF((IFERROR(MATCH($B50,OFFSET($K$5,,позВ,,COUNTIF($K$6:$EQ$6,INDEX($K$6:$EQ$6,,позВ))),0),MATCH($B50,OFFSET($K$5,,позВ,,COUNTIF($K$6:$EQ$6,INDEX($K$6:$EQ$6,,позВ))),1)+1)+позВ)=COLUMN(Z43),$D50,0)</f>
        <v>0</v>
      </c>
      <c r="AK50" s="29">
        <f ca="1">IF((IFERROR(MATCH($B50,OFFSET($K$5,,позВ,,COUNTIF($K$6:$EQ$6,INDEX($K$6:$EQ$6,,позВ))),0),MATCH($B50,OFFSET($K$5,,позВ,,COUNTIF($K$6:$EQ$6,INDEX($K$6:$EQ$6,,позВ))),1)+1)+позВ)=COLUMN(AA43),$D50,0)</f>
        <v>0</v>
      </c>
      <c r="AL50" s="29">
        <f ca="1">IF((IFERROR(MATCH($B50,OFFSET($K$5,,позВ,,COUNTIF($K$6:$EQ$6,INDEX($K$6:$EQ$6,,позВ))),0),MATCH($B50,OFFSET($K$5,,позВ,,COUNTIF($K$6:$EQ$6,INDEX($K$6:$EQ$6,,позВ))),1)+1)+позВ)=COLUMN(AB43),$D50,0)</f>
        <v>0</v>
      </c>
      <c r="AM50" s="29">
        <f ca="1">IF((IFERROR(MATCH($B50,OFFSET($K$5,,позВ,,COUNTIF($K$6:$EQ$6,INDEX($K$6:$EQ$6,,позВ))),0),MATCH($B50,OFFSET($K$5,,позВ,,COUNTIF($K$6:$EQ$6,INDEX($K$6:$EQ$6,,позВ))),1)+1)+позВ)=COLUMN(AC43),$D50,0)</f>
        <v>0</v>
      </c>
      <c r="AN50" s="29">
        <f ca="1">IF((IFERROR(MATCH($B50,OFFSET($K$5,,позВ,,COUNTIF($K$6:$EQ$6,INDEX($K$6:$EQ$6,,позВ))),0),MATCH($B50,OFFSET($K$5,,позВ,,COUNTIF($K$6:$EQ$6,INDEX($K$6:$EQ$6,,позВ))),1)+1)+позВ)=COLUMN(AD43),$D50,0)</f>
        <v>0</v>
      </c>
      <c r="AO50" s="29">
        <f ca="1">IF((IFERROR(MATCH($B50,OFFSET($K$5,,позВ,,COUNTIF($K$6:$EQ$6,INDEX($K$6:$EQ$6,,позВ))),0),MATCH($B50,OFFSET($K$5,,позВ,,COUNTIF($K$6:$EQ$6,INDEX($K$6:$EQ$6,,позВ))),1)+1)+позВ)=COLUMN(AE43),$D50,0)</f>
        <v>0</v>
      </c>
      <c r="AP50" s="29">
        <f ca="1">IF((IFERROR(MATCH($B50,OFFSET($K$5,,позВ,,COUNTIF($K$6:$EQ$6,INDEX($K$6:$EQ$6,,позВ))),0),MATCH($B50,OFFSET($K$5,,позВ,,COUNTIF($K$6:$EQ$6,INDEX($K$6:$EQ$6,,позВ))),1)+1)+позВ)=COLUMN(AF43),$D50,0)</f>
        <v>0</v>
      </c>
      <c r="AQ50" s="29">
        <f ca="1">IF((IFERROR(MATCH($B50,OFFSET($K$5,,позВ,,COUNTIF($K$6:$EQ$6,INDEX($K$6:$EQ$6,,позВ))),0),MATCH($B50,OFFSET($K$5,,позВ,,COUNTIF($K$6:$EQ$6,INDEX($K$6:$EQ$6,,позВ))),1)+1)+позВ)=COLUMN(AG43),$D50,0)</f>
        <v>0</v>
      </c>
      <c r="AR50" s="29">
        <f ca="1">IF((IFERROR(MATCH($B50,OFFSET($K$5,,позВ,,COUNTIF($K$6:$EQ$6,INDEX($K$6:$EQ$6,,позВ))),0),MATCH($B50,OFFSET($K$5,,позВ,,COUNTIF($K$6:$EQ$6,INDEX($K$6:$EQ$6,,позВ))),1)+1)+позВ)=COLUMN(AH43),$D50,0)</f>
        <v>0</v>
      </c>
      <c r="AS50" s="29">
        <f ca="1">IF((IFERROR(MATCH($B50,OFFSET($K$5,,позВ,,COUNTIF($K$6:$EQ$6,INDEX($K$6:$EQ$6,,позВ))),0),MATCH($B50,OFFSET($K$5,,позВ,,COUNTIF($K$6:$EQ$6,INDEX($K$6:$EQ$6,,позВ))),1)+1)+позВ)=COLUMN(AI43),$D50,0)</f>
        <v>0</v>
      </c>
      <c r="AT50" s="29">
        <f ca="1">IF((IFERROR(MATCH($B50,OFFSET($K$5,,позВ,,COUNTIF($K$6:$EQ$6,INDEX($K$6:$EQ$6,,позВ))),0),MATCH($B50,OFFSET($K$5,,позВ,,COUNTIF($K$6:$EQ$6,INDEX($K$6:$EQ$6,,позВ))),1)+1)+позВ)=COLUMN(AJ43),$D50,0)</f>
        <v>0</v>
      </c>
      <c r="AU50" s="29">
        <f ca="1">IF((IFERROR(MATCH($B50,OFFSET($K$5,,позВ,,COUNTIF($K$6:$EQ$6,INDEX($K$6:$EQ$6,,позВ))),0),MATCH($B50,OFFSET($K$5,,позВ,,COUNTIF($K$6:$EQ$6,INDEX($K$6:$EQ$6,,позВ))),1)+1)+позВ)=COLUMN(AK43),$D50,0)</f>
        <v>0</v>
      </c>
      <c r="AV50" s="29">
        <f ca="1">IF((IFERROR(MATCH($B50,OFFSET($K$5,,позВ,,COUNTIF($K$6:$EQ$6,INDEX($K$6:$EQ$6,,позВ))),0),MATCH($B50,OFFSET($K$5,,позВ,,COUNTIF($K$6:$EQ$6,INDEX($K$6:$EQ$6,,позВ))),1)+1)+позВ)=COLUMN(AL43),$D50,0)</f>
        <v>0</v>
      </c>
      <c r="AW50" s="29">
        <f ca="1">IF((IFERROR(MATCH($B50,OFFSET($K$5,,позВ,,COUNTIF($K$6:$EQ$6,INDEX($K$6:$EQ$6,,позВ))),0),MATCH($B50,OFFSET($K$5,,позВ,,COUNTIF($K$6:$EQ$6,INDEX($K$6:$EQ$6,,позВ))),1)+1)+позВ)=COLUMN(AM43),$D50,0)</f>
        <v>0</v>
      </c>
      <c r="AX50" s="29">
        <f ca="1">IF((IFERROR(MATCH($B50,OFFSET($K$5,,позВ,,COUNTIF($K$6:$EQ$6,INDEX($K$6:$EQ$6,,позВ))),0),MATCH($B50,OFFSET($K$5,,позВ,,COUNTIF($K$6:$EQ$6,INDEX($K$6:$EQ$6,,позВ))),1)+1)+позВ)=COLUMN(AN43),$D50,0)</f>
        <v>0</v>
      </c>
      <c r="AY50" s="29">
        <f ca="1">IF((IFERROR(MATCH($B50,OFFSET($K$5,,позВ,,COUNTIF($K$6:$EQ$6,INDEX($K$6:$EQ$6,,позВ))),0),MATCH($B50,OFFSET($K$5,,позВ,,COUNTIF($K$6:$EQ$6,INDEX($K$6:$EQ$6,,позВ))),1)+1)+позВ)=COLUMN(AO43),$D50,0)</f>
        <v>0</v>
      </c>
      <c r="AZ50" s="29">
        <f ca="1">IF((IFERROR(MATCH($B50,OFFSET($K$5,,позВ,,COUNTIF($K$6:$EQ$6,INDEX($K$6:$EQ$6,,позВ))),0),MATCH($B50,OFFSET($K$5,,позВ,,COUNTIF($K$6:$EQ$6,INDEX($K$6:$EQ$6,,позВ))),1)+1)+позВ)=COLUMN(AP43),$D50,0)</f>
        <v>0</v>
      </c>
      <c r="BA50" s="29">
        <f ca="1">IF((IFERROR(MATCH($B50,OFFSET($K$5,,позВ,,COUNTIF($K$6:$EQ$6,INDEX($K$6:$EQ$6,,позВ))),0),MATCH($B50,OFFSET($K$5,,позВ,,COUNTIF($K$6:$EQ$6,INDEX($K$6:$EQ$6,,позВ))),1)+1)+позВ)=COLUMN(AQ43),$D50,0)</f>
        <v>0</v>
      </c>
      <c r="BB50" s="29">
        <f ca="1">IF((IFERROR(MATCH($B50,OFFSET($K$5,,позВ,,COUNTIF($K$6:$EQ$6,INDEX($K$6:$EQ$6,,позВ))),0),MATCH($B50,OFFSET($K$5,,позВ,,COUNTIF($K$6:$EQ$6,INDEX($K$6:$EQ$6,,позВ))),1)+1)+позВ)=COLUMN(AR43),$D50,0)</f>
        <v>0</v>
      </c>
      <c r="BC50" s="29">
        <f ca="1">IF((IFERROR(MATCH($B50,OFFSET($K$5,,позВ,,COUNTIF($K$6:$EQ$6,INDEX($K$6:$EQ$6,,позВ))),0),MATCH($B50,OFFSET($K$5,,позВ,,COUNTIF($K$6:$EQ$6,INDEX($K$6:$EQ$6,,позВ))),1)+1)+позВ)=COLUMN(AS43),$D50,0)</f>
        <v>0</v>
      </c>
      <c r="BD50" s="29">
        <f ca="1">IF((IFERROR(MATCH($B50,OFFSET($K$5,,позВ,,COUNTIF($K$6:$EQ$6,INDEX($K$6:$EQ$6,,позВ))),0),MATCH($B50,OFFSET($K$5,,позВ,,COUNTIF($K$6:$EQ$6,INDEX($K$6:$EQ$6,,позВ))),1)+1)+позВ)=COLUMN(AT43),$D50,0)</f>
        <v>0</v>
      </c>
      <c r="BE50" s="29">
        <f ca="1">IF((IFERROR(MATCH($B50,OFFSET($K$5,,позВ,,COUNTIF($K$6:$EQ$6,INDEX($K$6:$EQ$6,,позВ))),0),MATCH($B50,OFFSET($K$5,,позВ,,COUNTIF($K$6:$EQ$6,INDEX($K$6:$EQ$6,,позВ))),1)+1)+позВ)=COLUMN(AU43),$D50,0)</f>
        <v>0</v>
      </c>
      <c r="BF50" s="29">
        <f ca="1">IF((IFERROR(MATCH($B50,OFFSET($K$5,,позВ,,COUNTIF($K$6:$EQ$6,INDEX($K$6:$EQ$6,,позВ))),0),MATCH($B50,OFFSET($K$5,,позВ,,COUNTIF($K$6:$EQ$6,INDEX($K$6:$EQ$6,,позВ))),1)+1)+позВ)=COLUMN(AV43),$D50,0)</f>
        <v>0</v>
      </c>
      <c r="BG50" s="29">
        <f ca="1">IF((IFERROR(MATCH($B50,OFFSET($K$5,,позВ,,COUNTIF($K$6:$EQ$6,INDEX($K$6:$EQ$6,,позВ))),0),MATCH($B50,OFFSET($K$5,,позВ,,COUNTIF($K$6:$EQ$6,INDEX($K$6:$EQ$6,,позВ))),1)+1)+позВ)=COLUMN(AW43),$D50,0)</f>
        <v>0</v>
      </c>
      <c r="BH50" s="29">
        <f ca="1">IF((IFERROR(MATCH($B50,OFFSET($K$5,,позВ,,COUNTIF($K$6:$EQ$6,INDEX($K$6:$EQ$6,,позВ))),0),MATCH($B50,OFFSET($K$5,,позВ,,COUNTIF($K$6:$EQ$6,INDEX($K$6:$EQ$6,,позВ))),1)+1)+позВ)=COLUMN(AX43),$D50,0)</f>
        <v>0</v>
      </c>
      <c r="BI50" s="29">
        <f ca="1">IF((IFERROR(MATCH($B50,OFFSET($K$5,,позВ,,COUNTIF($K$6:$EQ$6,INDEX($K$6:$EQ$6,,позВ))),0),MATCH($B50,OFFSET($K$5,,позВ,,COUNTIF($K$6:$EQ$6,INDEX($K$6:$EQ$6,,позВ))),1)+1)+позВ)=COLUMN(AY43),$D50,0)</f>
        <v>0</v>
      </c>
      <c r="BJ50" s="29">
        <f ca="1">IF((IFERROR(MATCH($B50,OFFSET($K$5,,позВ,,COUNTIF($K$6:$EQ$6,INDEX($K$6:$EQ$6,,позВ))),0),MATCH($B50,OFFSET($K$5,,позВ,,COUNTIF($K$6:$EQ$6,INDEX($K$6:$EQ$6,,позВ))),1)+1)+позВ)=COLUMN(AZ43),$D50,0)</f>
        <v>0</v>
      </c>
      <c r="BK50" s="29">
        <f ca="1">IF((IFERROR(MATCH($B50,OFFSET($K$5,,позВ,,COUNTIF($K$6:$EQ$6,INDEX($K$6:$EQ$6,,позВ))),0),MATCH($B50,OFFSET($K$5,,позВ,,COUNTIF($K$6:$EQ$6,INDEX($K$6:$EQ$6,,позВ))),1)+1)+позВ)=COLUMN(BA43),$D50,0)</f>
        <v>0</v>
      </c>
      <c r="BL50" s="29">
        <f ca="1">IF((IFERROR(MATCH($B50,OFFSET($K$5,,позВ,,COUNTIF($K$6:$EQ$6,INDEX($K$6:$EQ$6,,позВ))),0),MATCH($B50,OFFSET($K$5,,позВ,,COUNTIF($K$6:$EQ$6,INDEX($K$6:$EQ$6,,позВ))),1)+1)+позВ)=COLUMN(BB43),$D50,0)</f>
        <v>0</v>
      </c>
      <c r="BM50" s="29">
        <f ca="1">IF((IFERROR(MATCH($B50,OFFSET($K$5,,позВ,,COUNTIF($K$6:$EQ$6,INDEX($K$6:$EQ$6,,позВ))),0),MATCH($B50,OFFSET($K$5,,позВ,,COUNTIF($K$6:$EQ$6,INDEX($K$6:$EQ$6,,позВ))),1)+1)+позВ)=COLUMN(BC43),$D50,0)</f>
        <v>0</v>
      </c>
      <c r="BN50" s="29">
        <f ca="1">IF((IFERROR(MATCH($B50,OFFSET($K$5,,позВ,,COUNTIF($K$6:$EQ$6,INDEX($K$6:$EQ$6,,позВ))),0),MATCH($B50,OFFSET($K$5,,позВ,,COUNTIF($K$6:$EQ$6,INDEX($K$6:$EQ$6,,позВ))),1)+1)+позВ)=COLUMN(BD43),$D50,0)</f>
        <v>0</v>
      </c>
      <c r="BO50" s="29">
        <f ca="1">IF((IFERROR(MATCH($B50,OFFSET($K$5,,позВ,,COUNTIF($K$6:$EQ$6,INDEX($K$6:$EQ$6,,позВ))),0),MATCH($B50,OFFSET($K$5,,позВ,,COUNTIF($K$6:$EQ$6,INDEX($K$6:$EQ$6,,позВ))),1)+1)+позВ)=COLUMN(BE43),$D50,0)</f>
        <v>0</v>
      </c>
      <c r="BP50" s="29">
        <f ca="1">IF((IFERROR(MATCH($B50,OFFSET($K$5,,позВ,,COUNTIF($K$6:$EQ$6,INDEX($K$6:$EQ$6,,позВ))),0),MATCH($B50,OFFSET($K$5,,позВ,,COUNTIF($K$6:$EQ$6,INDEX($K$6:$EQ$6,,позВ))),1)+1)+позВ)=COLUMN(BF43),$D50,0)</f>
        <v>0</v>
      </c>
      <c r="BQ50" s="29">
        <f ca="1">IF((IFERROR(MATCH($B50,OFFSET($K$5,,позВ,,COUNTIF($K$6:$EQ$6,INDEX($K$6:$EQ$6,,позВ))),0),MATCH($B50,OFFSET($K$5,,позВ,,COUNTIF($K$6:$EQ$6,INDEX($K$6:$EQ$6,,позВ))),1)+1)+позВ)=COLUMN(BG43),$D50,0)</f>
        <v>0</v>
      </c>
      <c r="BR50" s="29">
        <f ca="1">IF((IFERROR(MATCH($B50,OFFSET($K$5,,позВ,,COUNTIF($K$6:$EQ$6,INDEX($K$6:$EQ$6,,позВ))),0),MATCH($B50,OFFSET($K$5,,позВ,,COUNTIF($K$6:$EQ$6,INDEX($K$6:$EQ$6,,позВ))),1)+1)+позВ)=COLUMN(BH43),$D50,0)</f>
        <v>0</v>
      </c>
      <c r="BS50" s="29">
        <f ca="1">IF((IFERROR(MATCH($B50,OFFSET($K$5,,позВ,,COUNTIF($K$6:$EQ$6,INDEX($K$6:$EQ$6,,позВ))),0),MATCH($B50,OFFSET($K$5,,позВ,,COUNTIF($K$6:$EQ$6,INDEX($K$6:$EQ$6,,позВ))),1)+1)+позВ)=COLUMN(BI43),$D50,0)</f>
        <v>0</v>
      </c>
      <c r="BT50" s="29">
        <f ca="1">IF((IFERROR(MATCH($B50,OFFSET($K$5,,позВ,,COUNTIF($K$6:$EQ$6,INDEX($K$6:$EQ$6,,позВ))),0),MATCH($B50,OFFSET($K$5,,позВ,,COUNTIF($K$6:$EQ$6,INDEX($K$6:$EQ$6,,позВ))),1)+1)+позВ)=COLUMN(BJ43),$D50,0)</f>
        <v>0</v>
      </c>
      <c r="BU50" s="29">
        <f ca="1">IF((IFERROR(MATCH($B50,OFFSET($K$5,,позВ,,COUNTIF($K$6:$EQ$6,INDEX($K$6:$EQ$6,,позВ))),0),MATCH($B50,OFFSET($K$5,,позВ,,COUNTIF($K$6:$EQ$6,INDEX($K$6:$EQ$6,,позВ))),1)+1)+позВ)=COLUMN(BK43),$D50,0)</f>
        <v>0</v>
      </c>
      <c r="BV50" s="29">
        <f ca="1">IF((IFERROR(MATCH($B50,OFFSET($K$5,,позВ,,COUNTIF($K$6:$EQ$6,INDEX($K$6:$EQ$6,,позВ))),0),MATCH($B50,OFFSET($K$5,,позВ,,COUNTIF($K$6:$EQ$6,INDEX($K$6:$EQ$6,,позВ))),1)+1)+позВ)=COLUMN(BL43),$D50,0)</f>
        <v>0</v>
      </c>
      <c r="BW50" s="29">
        <f ca="1">IF((IFERROR(MATCH($B50,OFFSET($K$5,,позВ,,COUNTIF($K$6:$EQ$6,INDEX($K$6:$EQ$6,,позВ))),0),MATCH($B50,OFFSET($K$5,,позВ,,COUNTIF($K$6:$EQ$6,INDEX($K$6:$EQ$6,,позВ))),1)+1)+позВ)=COLUMN(BM43),$D50,0)</f>
        <v>0</v>
      </c>
      <c r="BX50" s="29">
        <f ca="1">IF((IFERROR(MATCH($B50,OFFSET($K$5,,позВ,,COUNTIF($K$6:$EQ$6,INDEX($K$6:$EQ$6,,позВ))),0),MATCH($B50,OFFSET($K$5,,позВ,,COUNTIF($K$6:$EQ$6,INDEX($K$6:$EQ$6,,позВ))),1)+1)+позВ)=COLUMN(BN43),$D50,0)</f>
        <v>0</v>
      </c>
      <c r="BY50" s="29">
        <f ca="1">IF((IFERROR(MATCH($B50,OFFSET($K$5,,позВ,,COUNTIF($K$6:$EQ$6,INDEX($K$6:$EQ$6,,позВ))),0),MATCH($B50,OFFSET($K$5,,позВ,,COUNTIF($K$6:$EQ$6,INDEX($K$6:$EQ$6,,позВ))),1)+1)+позВ)=COLUMN(BO43),$D50,0)</f>
        <v>0</v>
      </c>
      <c r="BZ50" s="29">
        <f ca="1">IF((IFERROR(MATCH($B50,OFFSET($K$5,,позВ,,COUNTIF($K$6:$EQ$6,INDEX($K$6:$EQ$6,,позВ))),0),MATCH($B50,OFFSET($K$5,,позВ,,COUNTIF($K$6:$EQ$6,INDEX($K$6:$EQ$6,,позВ))),1)+1)+позВ)=COLUMN(BP43),$D50,0)</f>
        <v>0</v>
      </c>
      <c r="CA50" s="29">
        <f ca="1">IF((IFERROR(MATCH($B50,OFFSET($K$5,,позВ,,COUNTIF($K$6:$EQ$6,INDEX($K$6:$EQ$6,,позВ))),0),MATCH($B50,OFFSET($K$5,,позВ,,COUNTIF($K$6:$EQ$6,INDEX($K$6:$EQ$6,,позВ))),1)+1)+позВ)=COLUMN(BQ43),$D50,0)</f>
        <v>0</v>
      </c>
      <c r="CB50" s="29">
        <f ca="1">IF((IFERROR(MATCH($B50,OFFSET($K$5,,позВ,,COUNTIF($K$6:$EQ$6,INDEX($K$6:$EQ$6,,позВ))),0),MATCH($B50,OFFSET($K$5,,позВ,,COUNTIF($K$6:$EQ$6,INDEX($K$6:$EQ$6,,позВ))),1)+1)+позВ)=COLUMN(BR43),$D50,0)</f>
        <v>0</v>
      </c>
      <c r="CC50" s="29">
        <f ca="1">IF((IFERROR(MATCH($B50,OFFSET($K$5,,позВ,,COUNTIF($K$6:$EQ$6,INDEX($K$6:$EQ$6,,позВ))),0),MATCH($B50,OFFSET($K$5,,позВ,,COUNTIF($K$6:$EQ$6,INDEX($K$6:$EQ$6,,позВ))),1)+1)+позВ)=COLUMN(BS43),$D50,0)</f>
        <v>0</v>
      </c>
      <c r="CD50" s="29">
        <f ca="1">IF((IFERROR(MATCH($B50,OFFSET($K$5,,позВ,,COUNTIF($K$6:$EQ$6,INDEX($K$6:$EQ$6,,позВ))),0),MATCH($B50,OFFSET($K$5,,позВ,,COUNTIF($K$6:$EQ$6,INDEX($K$6:$EQ$6,,позВ))),1)+1)+позВ)=COLUMN(BT43),$D50,0)</f>
        <v>0</v>
      </c>
      <c r="CE50" s="29">
        <f ca="1">IF((IFERROR(MATCH($B50,OFFSET($K$5,,позВ,,COUNTIF($K$6:$EQ$6,INDEX($K$6:$EQ$6,,позВ))),0),MATCH($B50,OFFSET($K$5,,позВ,,COUNTIF($K$6:$EQ$6,INDEX($K$6:$EQ$6,,позВ))),1)+1)+позВ)=COLUMN(BU43),$D50,0)</f>
        <v>0</v>
      </c>
      <c r="CF50" s="29">
        <f ca="1">IF((IFERROR(MATCH($B50,OFFSET($K$5,,позВ,,COUNTIF($K$6:$EQ$6,INDEX($K$6:$EQ$6,,позВ))),0),MATCH($B50,OFFSET($K$5,,позВ,,COUNTIF($K$6:$EQ$6,INDEX($K$6:$EQ$6,,позВ))),1)+1)+позВ)=COLUMN(BV43),$D50,0)</f>
        <v>0</v>
      </c>
      <c r="CG50" s="29">
        <f ca="1">IF((IFERROR(MATCH($B50,OFFSET($K$5,,позВ,,COUNTIF($K$6:$EQ$6,INDEX($K$6:$EQ$6,,позВ))),0),MATCH($B50,OFFSET($K$5,,позВ,,COUNTIF($K$6:$EQ$6,INDEX($K$6:$EQ$6,,позВ))),1)+1)+позВ)=COLUMN(BW43),$D50,0)</f>
        <v>0</v>
      </c>
      <c r="CH50" s="29">
        <f ca="1">IF((IFERROR(MATCH($B50,OFFSET($K$5,,позВ,,COUNTIF($K$6:$EQ$6,INDEX($K$6:$EQ$6,,позВ))),0),MATCH($B50,OFFSET($K$5,,позВ,,COUNTIF($K$6:$EQ$6,INDEX($K$6:$EQ$6,,позВ))),1)+1)+позВ)=COLUMN(BX43),$D50,0)</f>
        <v>0</v>
      </c>
      <c r="CI50" s="29">
        <f ca="1">IF((IFERROR(MATCH($B50,OFFSET($K$5,,позВ,,COUNTIF($K$6:$EQ$6,INDEX($K$6:$EQ$6,,позВ))),0),MATCH($B50,OFFSET($K$5,,позВ,,COUNTIF($K$6:$EQ$6,INDEX($K$6:$EQ$6,,позВ))),1)+1)+позВ)=COLUMN(BY43),$D50,0)</f>
        <v>0</v>
      </c>
      <c r="CJ50" s="29">
        <f ca="1">IF((IFERROR(MATCH($B50,OFFSET($K$5,,позВ,,COUNTIF($K$6:$EQ$6,INDEX($K$6:$EQ$6,,позВ))),0),MATCH($B50,OFFSET($K$5,,позВ,,COUNTIF($K$6:$EQ$6,INDEX($K$6:$EQ$6,,позВ))),1)+1)+позВ)=COLUMN(BZ43),$D50,0)</f>
        <v>0</v>
      </c>
      <c r="CK50" s="29">
        <f ca="1">IF((IFERROR(MATCH($B50,OFFSET($K$5,,позВ,,COUNTIF($K$6:$EQ$6,INDEX($K$6:$EQ$6,,позВ))),0),MATCH($B50,OFFSET($K$5,,позВ,,COUNTIF($K$6:$EQ$6,INDEX($K$6:$EQ$6,,позВ))),1)+1)+позВ)=COLUMN(CA43),$D50,0)</f>
        <v>0</v>
      </c>
      <c r="CL50" s="29">
        <f ca="1">IF((IFERROR(MATCH($B50,OFFSET($K$5,,позВ,,COUNTIF($K$6:$EQ$6,INDEX($K$6:$EQ$6,,позВ))),0),MATCH($B50,OFFSET($K$5,,позВ,,COUNTIF($K$6:$EQ$6,INDEX($K$6:$EQ$6,,позВ))),1)+1)+позВ)=COLUMN(CB43),$D50,0)</f>
        <v>0</v>
      </c>
      <c r="CM50" s="29">
        <f ca="1">IF((IFERROR(MATCH($B50,OFFSET($K$5,,позВ,,COUNTIF($K$6:$EQ$6,INDEX($K$6:$EQ$6,,позВ))),0),MATCH($B50,OFFSET($K$5,,позВ,,COUNTIF($K$6:$EQ$6,INDEX($K$6:$EQ$6,,позВ))),1)+1)+позВ)=COLUMN(CC43),$D50,0)</f>
        <v>0</v>
      </c>
      <c r="CN50" s="29">
        <f ca="1">IF((IFERROR(MATCH($B50,OFFSET($K$5,,позВ,,COUNTIF($K$6:$EQ$6,INDEX($K$6:$EQ$6,,позВ))),0),MATCH($B50,OFFSET($K$5,,позВ,,COUNTIF($K$6:$EQ$6,INDEX($K$6:$EQ$6,,позВ))),1)+1)+позВ)=COLUMN(CD43),$D50,0)</f>
        <v>0</v>
      </c>
      <c r="CO50" s="29">
        <f ca="1">IF((IFERROR(MATCH($B50,OFFSET($K$5,,позВ,,COUNTIF($K$6:$EQ$6,INDEX($K$6:$EQ$6,,позВ))),0),MATCH($B50,OFFSET($K$5,,позВ,,COUNTIF($K$6:$EQ$6,INDEX($K$6:$EQ$6,,позВ))),1)+1)+позВ)=COLUMN(CE43),$D50,0)</f>
        <v>0</v>
      </c>
      <c r="CP50" s="29">
        <f ca="1">IF((IFERROR(MATCH($B50,OFFSET($K$5,,позВ,,COUNTIF($K$6:$EQ$6,INDEX($K$6:$EQ$6,,позВ))),0),MATCH($B50,OFFSET($K$5,,позВ,,COUNTIF($K$6:$EQ$6,INDEX($K$6:$EQ$6,,позВ))),1)+1)+позВ)=COLUMN(CF43),$D50,0)</f>
        <v>0</v>
      </c>
      <c r="CQ50" s="29">
        <f ca="1">IF((IFERROR(MATCH($B50,OFFSET($K$5,,позВ,,COUNTIF($K$6:$EQ$6,INDEX($K$6:$EQ$6,,позВ))),0),MATCH($B50,OFFSET($K$5,,позВ,,COUNTIF($K$6:$EQ$6,INDEX($K$6:$EQ$6,,позВ))),1)+1)+позВ)=COLUMN(CG43),$D50,0)</f>
        <v>0</v>
      </c>
      <c r="CR50" s="29">
        <f ca="1">IF((IFERROR(MATCH($B50,OFFSET($K$5,,позВ,,COUNTIF($K$6:$EQ$6,INDEX($K$6:$EQ$6,,позВ))),0),MATCH($B50,OFFSET($K$5,,позВ,,COUNTIF($K$6:$EQ$6,INDEX($K$6:$EQ$6,,позВ))),1)+1)+позВ)=COLUMN(CH43),$D50,0)</f>
        <v>0</v>
      </c>
      <c r="CS50" s="29">
        <f ca="1">IF((IFERROR(MATCH($B50,OFFSET($K$5,,позВ,,COUNTIF($K$6:$EQ$6,INDEX($K$6:$EQ$6,,позВ))),0),MATCH($B50,OFFSET($K$5,,позВ,,COUNTIF($K$6:$EQ$6,INDEX($K$6:$EQ$6,,позВ))),1)+1)+позВ)=COLUMN(CI43),$D50,0)</f>
        <v>0</v>
      </c>
      <c r="CT50" s="29">
        <f ca="1">IF((IFERROR(MATCH($B50,OFFSET($K$5,,позВ,,COUNTIF($K$6:$EQ$6,INDEX($K$6:$EQ$6,,позВ))),0),MATCH($B50,OFFSET($K$5,,позВ,,COUNTIF($K$6:$EQ$6,INDEX($K$6:$EQ$6,,позВ))),1)+1)+позВ)=COLUMN(CJ43),$D50,0)</f>
        <v>0</v>
      </c>
      <c r="CU50" s="29">
        <f ca="1">IF((IFERROR(MATCH($B50,OFFSET($K$5,,позВ,,COUNTIF($K$6:$EQ$6,INDEX($K$6:$EQ$6,,позВ))),0),MATCH($B50,OFFSET($K$5,,позВ,,COUNTIF($K$6:$EQ$6,INDEX($K$6:$EQ$6,,позВ))),1)+1)+позВ)=COLUMN(CK43),$D50,0)</f>
        <v>0</v>
      </c>
      <c r="CV50" s="29">
        <f ca="1">IF((IFERROR(MATCH($B50,OFFSET($K$5,,позВ,,COUNTIF($K$6:$EQ$6,INDEX($K$6:$EQ$6,,позВ))),0),MATCH($B50,OFFSET($K$5,,позВ,,COUNTIF($K$6:$EQ$6,INDEX($K$6:$EQ$6,,позВ))),1)+1)+позВ)=COLUMN(CL43),$D50,0)</f>
        <v>0</v>
      </c>
      <c r="CW50" s="29">
        <f ca="1">IF((IFERROR(MATCH($B50,OFFSET($K$5,,позВ,,COUNTIF($K$6:$EQ$6,INDEX($K$6:$EQ$6,,позВ))),0),MATCH($B50,OFFSET($K$5,,позВ,,COUNTIF($K$6:$EQ$6,INDEX($K$6:$EQ$6,,позВ))),1)+1)+позВ)=COLUMN(CM43),$D50,0)</f>
        <v>0</v>
      </c>
      <c r="CX50" s="29">
        <f ca="1">IF((IFERROR(MATCH($B50,OFFSET($K$5,,позВ,,COUNTIF($K$6:$EQ$6,INDEX($K$6:$EQ$6,,позВ))),0),MATCH($B50,OFFSET($K$5,,позВ,,COUNTIF($K$6:$EQ$6,INDEX($K$6:$EQ$6,,позВ))),1)+1)+позВ)=COLUMN(CN43),$D50,0)</f>
        <v>0</v>
      </c>
      <c r="CY50" s="29">
        <f ca="1">IF((IFERROR(MATCH($B50,OFFSET($K$5,,позВ,,COUNTIF($K$6:$EQ$6,INDEX($K$6:$EQ$6,,позВ))),0),MATCH($B50,OFFSET($K$5,,позВ,,COUNTIF($K$6:$EQ$6,INDEX($K$6:$EQ$6,,позВ))),1)+1)+позВ)=COLUMN(CO43),$D50,0)</f>
        <v>0</v>
      </c>
      <c r="CZ50" s="29">
        <f ca="1">IF((IFERROR(MATCH($B50,OFFSET($K$5,,позВ,,COUNTIF($K$6:$EQ$6,INDEX($K$6:$EQ$6,,позВ))),0),MATCH($B50,OFFSET($K$5,,позВ,,COUNTIF($K$6:$EQ$6,INDEX($K$6:$EQ$6,,позВ))),1)+1)+позВ)=COLUMN(CP43),$D50,0)</f>
        <v>0</v>
      </c>
      <c r="DA50" s="29">
        <f ca="1">IF((IFERROR(MATCH($B50,OFFSET($K$5,,позВ,,COUNTIF($K$6:$EQ$6,INDEX($K$6:$EQ$6,,позВ))),0),MATCH($B50,OFFSET($K$5,,позВ,,COUNTIF($K$6:$EQ$6,INDEX($K$6:$EQ$6,,позВ))),1)+1)+позВ)=COLUMN(CQ43),$D50,0)</f>
        <v>0</v>
      </c>
      <c r="DB50" s="29">
        <f ca="1">IF((IFERROR(MATCH($B50,OFFSET($K$5,,позВ,,COUNTIF($K$6:$EQ$6,INDEX($K$6:$EQ$6,,позВ))),0),MATCH($B50,OFFSET($K$5,,позВ,,COUNTIF($K$6:$EQ$6,INDEX($K$6:$EQ$6,,позВ))),1)+1)+позВ)=COLUMN(CR43),$D50,0)</f>
        <v>0</v>
      </c>
      <c r="DC50" s="29">
        <f ca="1">IF((IFERROR(MATCH($B50,OFFSET($K$5,,позВ,,COUNTIF($K$6:$EQ$6,INDEX($K$6:$EQ$6,,позВ))),0),MATCH($B50,OFFSET($K$5,,позВ,,COUNTIF($K$6:$EQ$6,INDEX($K$6:$EQ$6,,позВ))),1)+1)+позВ)=COLUMN(CS43),$D50,0)</f>
        <v>0</v>
      </c>
      <c r="DD50" s="29">
        <f ca="1">IF((IFERROR(MATCH($B50,OFFSET($K$5,,позВ,,COUNTIF($K$6:$EQ$6,INDEX($K$6:$EQ$6,,позВ))),0),MATCH($B50,OFFSET($K$5,,позВ,,COUNTIF($K$6:$EQ$6,INDEX($K$6:$EQ$6,,позВ))),1)+1)+позВ)=COLUMN(CT43),$D50,0)</f>
        <v>0</v>
      </c>
      <c r="DE50" s="29">
        <f ca="1">IF((IFERROR(MATCH($B50,OFFSET($K$5,,позВ,,COUNTIF($K$6:$EQ$6,INDEX($K$6:$EQ$6,,позВ))),0),MATCH($B50,OFFSET($K$5,,позВ,,COUNTIF($K$6:$EQ$6,INDEX($K$6:$EQ$6,,позВ))),1)+1)+позВ)=COLUMN(CU43),$D50,0)</f>
        <v>0</v>
      </c>
      <c r="DF50" s="29">
        <f ca="1">IF((IFERROR(MATCH($B50,OFFSET($K$5,,позВ,,COUNTIF($K$6:$EQ$6,INDEX($K$6:$EQ$6,,позВ))),0),MATCH($B50,OFFSET($K$5,,позВ,,COUNTIF($K$6:$EQ$6,INDEX($K$6:$EQ$6,,позВ))),1)+1)+позВ)=COLUMN(CV43),$D50,0)</f>
        <v>0</v>
      </c>
      <c r="DG50" s="29">
        <f ca="1">IF((IFERROR(MATCH($B50,OFFSET($K$5,,позВ,,COUNTIF($K$6:$EQ$6,INDEX($K$6:$EQ$6,,позВ))),0),MATCH($B50,OFFSET($K$5,,позВ,,COUNTIF($K$6:$EQ$6,INDEX($K$6:$EQ$6,,позВ))),1)+1)+позВ)=COLUMN(CW43),$D50,0)</f>
        <v>0</v>
      </c>
      <c r="DH50" s="29">
        <f ca="1">IF((IFERROR(MATCH($B50,OFFSET($K$5,,позВ,,COUNTIF($K$6:$EQ$6,INDEX($K$6:$EQ$6,,позВ))),0),MATCH($B50,OFFSET($K$5,,позВ,,COUNTIF($K$6:$EQ$6,INDEX($K$6:$EQ$6,,позВ))),1)+1)+позВ)=COLUMN(CX43),$D50,0)</f>
        <v>0</v>
      </c>
      <c r="DI50" s="29">
        <f ca="1">IF((IFERROR(MATCH($B50,OFFSET($K$5,,позВ,,COUNTIF($K$6:$EQ$6,INDEX($K$6:$EQ$6,,позВ))),0),MATCH($B50,OFFSET($K$5,,позВ,,COUNTIF($K$6:$EQ$6,INDEX($K$6:$EQ$6,,позВ))),1)+1)+позВ)=COLUMN(CY43),$D50,0)</f>
        <v>0</v>
      </c>
      <c r="DJ50" s="29">
        <f ca="1">IF((IFERROR(MATCH($B50,OFFSET($K$5,,позВ,,COUNTIF($K$6:$EQ$6,INDEX($K$6:$EQ$6,,позВ))),0),MATCH($B50,OFFSET($K$5,,позВ,,COUNTIF($K$6:$EQ$6,INDEX($K$6:$EQ$6,,позВ))),1)+1)+позВ)=COLUMN(CZ43),$D50,0)</f>
        <v>0</v>
      </c>
      <c r="DK50" s="29">
        <f ca="1">IF((IFERROR(MATCH($B50,OFFSET($K$5,,позВ,,COUNTIF($K$6:$EQ$6,INDEX($K$6:$EQ$6,,позВ))),0),MATCH($B50,OFFSET($K$5,,позВ,,COUNTIF($K$6:$EQ$6,INDEX($K$6:$EQ$6,,позВ))),1)+1)+позВ)=COLUMN(DA43),$D50,0)</f>
        <v>0</v>
      </c>
      <c r="DL50" s="29">
        <f ca="1">IF((IFERROR(MATCH($B50,OFFSET($K$5,,позВ,,COUNTIF($K$6:$EQ$6,INDEX($K$6:$EQ$6,,позВ))),0),MATCH($B50,OFFSET($K$5,,позВ,,COUNTIF($K$6:$EQ$6,INDEX($K$6:$EQ$6,,позВ))),1)+1)+позВ)=COLUMN(DB43),$D50,0)</f>
        <v>0</v>
      </c>
      <c r="DM50" s="29">
        <f ca="1">IF((IFERROR(MATCH($B50,OFFSET($K$5,,позВ,,COUNTIF($K$6:$EQ$6,INDEX($K$6:$EQ$6,,позВ))),0),MATCH($B50,OFFSET($K$5,,позВ,,COUNTIF($K$6:$EQ$6,INDEX($K$6:$EQ$6,,позВ))),1)+1)+позВ)=COLUMN(DC43),$D50,0)</f>
        <v>0</v>
      </c>
      <c r="DN50" s="29">
        <f ca="1">IF((IFERROR(MATCH($B50,OFFSET($K$5,,позВ,,COUNTIF($K$6:$EQ$6,INDEX($K$6:$EQ$6,,позВ))),0),MATCH($B50,OFFSET($K$5,,позВ,,COUNTIF($K$6:$EQ$6,INDEX($K$6:$EQ$6,,позВ))),1)+1)+позВ)=COLUMN(DD43),$D50,0)</f>
        <v>0</v>
      </c>
      <c r="DO50" s="29">
        <f ca="1">IF((IFERROR(MATCH($B50,OFFSET($K$5,,позВ,,COUNTIF($K$6:$EQ$6,INDEX($K$6:$EQ$6,,позВ))),0),MATCH($B50,OFFSET($K$5,,позВ,,COUNTIF($K$6:$EQ$6,INDEX($K$6:$EQ$6,,позВ))),1)+1)+позВ)=COLUMN(DE43),$D50,0)</f>
        <v>0</v>
      </c>
      <c r="DP50" s="29">
        <f ca="1">IF((IFERROR(MATCH($B50,OFFSET($K$5,,позВ,,COUNTIF($K$6:$EQ$6,INDEX($K$6:$EQ$6,,позВ))),0),MATCH($B50,OFFSET($K$5,,позВ,,COUNTIF($K$6:$EQ$6,INDEX($K$6:$EQ$6,,позВ))),1)+1)+позВ)=COLUMN(DF43),$D50,0)</f>
        <v>0</v>
      </c>
      <c r="DQ50" s="29">
        <f ca="1">IF((IFERROR(MATCH($B50,OFFSET($K$5,,позВ,,COUNTIF($K$6:$EQ$6,INDEX($K$6:$EQ$6,,позВ))),0),MATCH($B50,OFFSET($K$5,,позВ,,COUNTIF($K$6:$EQ$6,INDEX($K$6:$EQ$6,,позВ))),1)+1)+позВ)=COLUMN(DG43),$D50,0)</f>
        <v>0</v>
      </c>
      <c r="DR50" s="29">
        <f ca="1">IF((IFERROR(MATCH($B50,OFFSET($K$5,,позВ,,COUNTIF($K$6:$EQ$6,INDEX($K$6:$EQ$6,,позВ))),0),MATCH($B50,OFFSET($K$5,,позВ,,COUNTIF($K$6:$EQ$6,INDEX($K$6:$EQ$6,,позВ))),1)+1)+позВ)=COLUMN(DH43),$D50,0)</f>
        <v>0</v>
      </c>
      <c r="DS50" s="29">
        <f ca="1">IF((IFERROR(MATCH($B50,OFFSET($K$5,,позВ,,COUNTIF($K$6:$EQ$6,INDEX($K$6:$EQ$6,,позВ))),0),MATCH($B50,OFFSET($K$5,,позВ,,COUNTIF($K$6:$EQ$6,INDEX($K$6:$EQ$6,,позВ))),1)+1)+позВ)=COLUMN(DI43),$D50,0)</f>
        <v>0</v>
      </c>
      <c r="DT50" s="29">
        <f ca="1">IF((IFERROR(MATCH($B50,OFFSET($K$5,,позВ,,COUNTIF($K$6:$EQ$6,INDEX($K$6:$EQ$6,,позВ))),0),MATCH($B50,OFFSET($K$5,,позВ,,COUNTIF($K$6:$EQ$6,INDEX($K$6:$EQ$6,,позВ))),1)+1)+позВ)=COLUMN(DJ43),$D50,0)</f>
        <v>0</v>
      </c>
      <c r="DU50" s="29">
        <f ca="1">IF((IFERROR(MATCH($B50,OFFSET($K$5,,позВ,,COUNTIF($K$6:$EQ$6,INDEX($K$6:$EQ$6,,позВ))),0),MATCH($B50,OFFSET($K$5,,позВ,,COUNTIF($K$6:$EQ$6,INDEX($K$6:$EQ$6,,позВ))),1)+1)+позВ)=COLUMN(DK43),$D50,0)</f>
        <v>0</v>
      </c>
      <c r="DV50" s="29">
        <f ca="1">IF((IFERROR(MATCH($B50,OFFSET($K$5,,позВ,,COUNTIF($K$6:$EQ$6,INDEX($K$6:$EQ$6,,позВ))),0),MATCH($B50,OFFSET($K$5,,позВ,,COUNTIF($K$6:$EQ$6,INDEX($K$6:$EQ$6,,позВ))),1)+1)+позВ)=COLUMN(DL43),$D50,0)</f>
        <v>0</v>
      </c>
      <c r="DW50" s="29">
        <f ca="1">IF((IFERROR(MATCH($B50,OFFSET($K$5,,позВ,,COUNTIF($K$6:$EQ$6,INDEX($K$6:$EQ$6,,позВ))),0),MATCH($B50,OFFSET($K$5,,позВ,,COUNTIF($K$6:$EQ$6,INDEX($K$6:$EQ$6,,позВ))),1)+1)+позВ)=COLUMN(DM43),$D50,0)</f>
        <v>0</v>
      </c>
      <c r="DX50" s="29">
        <f ca="1">IF((IFERROR(MATCH($B50,OFFSET($K$5,,позВ,,COUNTIF($K$6:$EQ$6,INDEX($K$6:$EQ$6,,позВ))),0),MATCH($B50,OFFSET($K$5,,позВ,,COUNTIF($K$6:$EQ$6,INDEX($K$6:$EQ$6,,позВ))),1)+1)+позВ)=COLUMN(DN43),$D50,0)</f>
        <v>0</v>
      </c>
      <c r="DY50" s="29">
        <f ca="1">IF((IFERROR(MATCH($B50,OFFSET($K$5,,позВ,,COUNTIF($K$6:$EQ$6,INDEX($K$6:$EQ$6,,позВ))),0),MATCH($B50,OFFSET($K$5,,позВ,,COUNTIF($K$6:$EQ$6,INDEX($K$6:$EQ$6,,позВ))),1)+1)+позВ)=COLUMN(DO43),$D50,0)</f>
        <v>0</v>
      </c>
      <c r="DZ50" s="29">
        <f ca="1">IF((IFERROR(MATCH($B50,OFFSET($K$5,,позВ,,COUNTIF($K$6:$EQ$6,INDEX($K$6:$EQ$6,,позВ))),0),MATCH($B50,OFFSET($K$5,,позВ,,COUNTIF($K$6:$EQ$6,INDEX($K$6:$EQ$6,,позВ))),1)+1)+позВ)=COLUMN(DP43),$D50,0)</f>
        <v>0</v>
      </c>
      <c r="EA50" s="29">
        <f ca="1">IF((IFERROR(MATCH($B50,OFFSET($K$5,,позВ,,COUNTIF($K$6:$EQ$6,INDEX($K$6:$EQ$6,,позВ))),0),MATCH($B50,OFFSET($K$5,,позВ,,COUNTIF($K$6:$EQ$6,INDEX($K$6:$EQ$6,,позВ))),1)+1)+позВ)=COLUMN(DQ43),$D50,0)</f>
        <v>0</v>
      </c>
      <c r="EB50" s="29">
        <f ca="1">IF((IFERROR(MATCH($B50,OFFSET($K$5,,позВ,,COUNTIF($K$6:$EQ$6,INDEX($K$6:$EQ$6,,позВ))),0),MATCH($B50,OFFSET($K$5,,позВ,,COUNTIF($K$6:$EQ$6,INDEX($K$6:$EQ$6,,позВ))),1)+1)+позВ)=COLUMN(DR43),$D50,0)</f>
        <v>0</v>
      </c>
      <c r="EC50" s="29">
        <f ca="1">IF((IFERROR(MATCH($B50,OFFSET($K$5,,позВ,,COUNTIF($K$6:$EQ$6,INDEX($K$6:$EQ$6,,позВ))),0),MATCH($B50,OFFSET($K$5,,позВ,,COUNTIF($K$6:$EQ$6,INDEX($K$6:$EQ$6,,позВ))),1)+1)+позВ)=COLUMN(DS43),$D50,0)</f>
        <v>0</v>
      </c>
      <c r="ED50" s="29">
        <f ca="1">IF((IFERROR(MATCH($B50,OFFSET($K$5,,позВ,,COUNTIF($K$6:$EQ$6,INDEX($K$6:$EQ$6,,позВ))),0),MATCH($B50,OFFSET($K$5,,позВ,,COUNTIF($K$6:$EQ$6,INDEX($K$6:$EQ$6,,позВ))),1)+1)+позВ)=COLUMN(DT43),$D50,0)</f>
        <v>0</v>
      </c>
      <c r="EE50" s="29">
        <f ca="1">IF((IFERROR(MATCH($B50,OFFSET($K$5,,позВ,,COUNTIF($K$6:$EQ$6,INDEX($K$6:$EQ$6,,позВ))),0),MATCH($B50,OFFSET($K$5,,позВ,,COUNTIF($K$6:$EQ$6,INDEX($K$6:$EQ$6,,позВ))),1)+1)+позВ)=COLUMN(DU43),$D50,0)</f>
        <v>0</v>
      </c>
      <c r="EF50" s="29">
        <f ca="1">IF((IFERROR(MATCH($B50,OFFSET($K$5,,позВ,,COUNTIF($K$6:$EQ$6,INDEX($K$6:$EQ$6,,позВ))),0),MATCH($B50,OFFSET($K$5,,позВ,,COUNTIF($K$6:$EQ$6,INDEX($K$6:$EQ$6,,позВ))),1)+1)+позВ)=COLUMN(DV43),$D50,0)</f>
        <v>0</v>
      </c>
      <c r="EG50" s="29">
        <f ca="1">IF((IFERROR(MATCH($B50,OFFSET($K$5,,позВ,,COUNTIF($K$6:$EQ$6,INDEX($K$6:$EQ$6,,позВ))),0),MATCH($B50,OFFSET($K$5,,позВ,,COUNTIF($K$6:$EQ$6,INDEX($K$6:$EQ$6,,позВ))),1)+1)+позВ)=COLUMN(DW43),$D50,0)</f>
        <v>0</v>
      </c>
      <c r="EH50" s="29">
        <f ca="1">IF((IFERROR(MATCH($B50,OFFSET($K$5,,позВ,,COUNTIF($K$6:$EQ$6,INDEX($K$6:$EQ$6,,позВ))),0),MATCH($B50,OFFSET($K$5,,позВ,,COUNTIF($K$6:$EQ$6,INDEX($K$6:$EQ$6,,позВ))),1)+1)+позВ)=COLUMN(DX43),$D50,0)</f>
        <v>0</v>
      </c>
      <c r="EI50" s="29">
        <f ca="1">IF((IFERROR(MATCH($B50,OFFSET($K$5,,позВ,,COUNTIF($K$6:$EQ$6,INDEX($K$6:$EQ$6,,позВ))),0),MATCH($B50,OFFSET($K$5,,позВ,,COUNTIF($K$6:$EQ$6,INDEX($K$6:$EQ$6,,позВ))),1)+1)+позВ)=COLUMN(DY43),$D50,0)</f>
        <v>0</v>
      </c>
      <c r="EJ50" s="29">
        <f ca="1">IF((IFERROR(MATCH($B50,OFFSET($K$5,,позВ,,COUNTIF($K$6:$EQ$6,INDEX($K$6:$EQ$6,,позВ))),0),MATCH($B50,OFFSET($K$5,,позВ,,COUNTIF($K$6:$EQ$6,INDEX($K$6:$EQ$6,,позВ))),1)+1)+позВ)=COLUMN(DZ43),$D50,0)</f>
        <v>0</v>
      </c>
      <c r="EK50" s="29">
        <f ca="1">IF((IFERROR(MATCH($B50,OFFSET($K$5,,позВ,,COUNTIF($K$6:$EQ$6,INDEX($K$6:$EQ$6,,позВ))),0),MATCH($B50,OFFSET($K$5,,позВ,,COUNTIF($K$6:$EQ$6,INDEX($K$6:$EQ$6,,позВ))),1)+1)+позВ)=COLUMN(EA43),$D50,0)</f>
        <v>0</v>
      </c>
      <c r="EL50" s="29">
        <f ca="1">IF((IFERROR(MATCH($B50,OFFSET($K$5,,позВ,,COUNTIF($K$6:$EQ$6,INDEX($K$6:$EQ$6,,позВ))),0),MATCH($B50,OFFSET($K$5,,позВ,,COUNTIF($K$6:$EQ$6,INDEX($K$6:$EQ$6,,позВ))),1)+1)+позВ)=COLUMN(EB43),$D50,0)</f>
        <v>0</v>
      </c>
      <c r="EM50" s="29">
        <f ca="1">IF((IFERROR(MATCH($B50,OFFSET($K$5,,позВ,,COUNTIF($K$6:$EQ$6,INDEX($K$6:$EQ$6,,позВ))),0),MATCH($B50,OFFSET($K$5,,позВ,,COUNTIF($K$6:$EQ$6,INDEX($K$6:$EQ$6,,позВ))),1)+1)+позВ)=COLUMN(EC43),$D50,0)</f>
        <v>0</v>
      </c>
      <c r="EN50" s="29">
        <f ca="1">IF((IFERROR(MATCH($B50,OFFSET($K$5,,позВ,,COUNTIF($K$6:$EQ$6,INDEX($K$6:$EQ$6,,позВ))),0),MATCH($B50,OFFSET($K$5,,позВ,,COUNTIF($K$6:$EQ$6,INDEX($K$6:$EQ$6,,позВ))),1)+1)+позВ)=COLUMN(ED43),$D50,0)</f>
        <v>0</v>
      </c>
      <c r="EO50" s="29">
        <f ca="1">IF((IFERROR(MATCH($B50,OFFSET($K$5,,позВ,,COUNTIF($K$6:$EQ$6,INDEX($K$6:$EQ$6,,позВ))),0),MATCH($B50,OFFSET($K$5,,позВ,,COUNTIF($K$6:$EQ$6,INDEX($K$6:$EQ$6,,позВ))),1)+1)+позВ)=COLUMN(EE43),$D50,0)</f>
        <v>0</v>
      </c>
      <c r="EP50" s="29">
        <f ca="1">IF((IFERROR(MATCH($B50,OFFSET($K$5,,позВ,,COUNTIF($K$6:$EQ$6,INDEX($K$6:$EQ$6,,позВ))),0),MATCH($B50,OFFSET($K$5,,позВ,,COUNTIF($K$6:$EQ$6,INDEX($K$6:$EQ$6,,позВ))),1)+1)+позВ)=COLUMN(EF43),$D50,0)</f>
        <v>0</v>
      </c>
      <c r="EQ50" s="29">
        <f ca="1">IF((IFERROR(MATCH($B50,OFFSET($K$5,,позВ,,COUNTIF($K$6:$EQ$6,INDEX($K$6:$EQ$6,,позВ))),0),MATCH($B50,OFFSET($K$5,,позВ,,COUNTIF($K$6:$EQ$6,INDEX($K$6:$EQ$6,,позВ))),1)+1)+позВ)=COLUMN(EG43),$D50,0)</f>
        <v>0</v>
      </c>
      <c r="ER50" s="8">
        <f t="shared" ca="1" si="2"/>
        <v>0</v>
      </c>
      <c r="ES50" s="8">
        <f t="shared" ca="1" si="3"/>
        <v>0</v>
      </c>
      <c r="ET50" s="24"/>
    </row>
    <row r="51" spans="1:150" x14ac:dyDescent="0.25">
      <c r="A51" s="19">
        <v>44</v>
      </c>
      <c r="B51" s="6">
        <v>0</v>
      </c>
      <c r="C51" s="6">
        <v>0</v>
      </c>
      <c r="D51" s="7">
        <v>0</v>
      </c>
      <c r="E51" s="20">
        <f t="shared" si="0"/>
        <v>0</v>
      </c>
      <c r="F51" s="27" t="str">
        <f>IF(IFERROR(MATCH($B51,$K$5:$ER$5,0),#REF!)=B51,"А1","")</f>
        <v/>
      </c>
      <c r="G51" s="27" t="str">
        <f>IF(IFERROR(MATCH($C51,$K$5:$ER$5,0),#REF!)=C51,"В1","")</f>
        <v/>
      </c>
      <c r="H51" s="28" t="str">
        <f t="shared" si="1"/>
        <v/>
      </c>
      <c r="I51" s="29"/>
      <c r="J51" s="29"/>
      <c r="K51" s="29">
        <f ca="1">IF((IFERROR(MATCH($B51,OFFSET($K$5,,позВ,,COUNTIF($K$6:$EQ$6,INDEX($K$6:$EQ$6,,позВ))),0),MATCH($B51,OFFSET($K$5,,позВ,,COUNTIF($K$6:$EQ$6,INDEX($K$6:$EQ$6,,позВ))),1)+1)+позВ)=COLUMN(A44),$D51,0)</f>
        <v>0</v>
      </c>
      <c r="L51" s="29">
        <f ca="1">IF((IFERROR(MATCH($B51,OFFSET($K$5,,позВ,,COUNTIF($K$6:$EQ$6,INDEX($K$6:$EQ$6,,позВ))),0),MATCH($B51,OFFSET($K$5,,позВ,,COUNTIF($K$6:$EQ$6,INDEX($K$6:$EQ$6,,позВ))),1)+1)+позВ)=COLUMN(B44),$D51,0)</f>
        <v>0</v>
      </c>
      <c r="M51" s="29">
        <f ca="1">IF((IFERROR(MATCH($B51,OFFSET($K$5,,позВ,,COUNTIF($K$6:$EQ$6,INDEX($K$6:$EQ$6,,позВ))),0),MATCH($B51,OFFSET($K$5,,позВ,,COUNTIF($K$6:$EQ$6,INDEX($K$6:$EQ$6,,позВ))),1)+1)+позВ)=COLUMN(C44),$D51,0)</f>
        <v>0</v>
      </c>
      <c r="N51" s="29">
        <f ca="1">IF((IFERROR(MATCH($B51,OFFSET($K$5,,позВ,,COUNTIF($K$6:$EQ$6,INDEX($K$6:$EQ$6,,позВ))),0),MATCH($B51,OFFSET($K$5,,позВ,,COUNTIF($K$6:$EQ$6,INDEX($K$6:$EQ$6,,позВ))),1)+1)+позВ)=COLUMN(D44),$D51,0)</f>
        <v>0</v>
      </c>
      <c r="O51" s="29">
        <f ca="1">IF((IFERROR(MATCH($B51,OFFSET($K$5,,позВ,,COUNTIF($K$6:$EQ$6,INDEX($K$6:$EQ$6,,позВ))),0),MATCH($B51,OFFSET($K$5,,позВ,,COUNTIF($K$6:$EQ$6,INDEX($K$6:$EQ$6,,позВ))),1)+1)+позВ)=COLUMN(E44),$D51,0)</f>
        <v>0</v>
      </c>
      <c r="P51" s="29">
        <f ca="1">IF((IFERROR(MATCH($B51,OFFSET($K$5,,позВ,,COUNTIF($K$6:$EQ$6,INDEX($K$6:$EQ$6,,позВ))),0),MATCH($B51,OFFSET($K$5,,позВ,,COUNTIF($K$6:$EQ$6,INDEX($K$6:$EQ$6,,позВ))),1)+1)+позВ)=COLUMN(F44),$D51,0)</f>
        <v>0</v>
      </c>
      <c r="Q51" s="29">
        <f ca="1">IF((IFERROR(MATCH($B51,OFFSET($K$5,,позВ,,COUNTIF($K$6:$EQ$6,INDEX($K$6:$EQ$6,,позВ))),0),MATCH($B51,OFFSET($K$5,,позВ,,COUNTIF($K$6:$EQ$6,INDEX($K$6:$EQ$6,,позВ))),1)+1)+позВ)=COLUMN(G44),$D51,0)</f>
        <v>0</v>
      </c>
      <c r="R51" s="29">
        <f ca="1">IF((IFERROR(MATCH($B51,OFFSET($K$5,,позВ,,COUNTIF($K$6:$EQ$6,INDEX($K$6:$EQ$6,,позВ))),0),MATCH($B51,OFFSET($K$5,,позВ,,COUNTIF($K$6:$EQ$6,INDEX($K$6:$EQ$6,,позВ))),1)+1)+позВ)=COLUMN(H44),$D51,0)</f>
        <v>0</v>
      </c>
      <c r="S51" s="29">
        <f ca="1">IF((IFERROR(MATCH($B51,OFFSET($K$5,,позВ,,COUNTIF($K$6:$EQ$6,INDEX($K$6:$EQ$6,,позВ))),0),MATCH($B51,OFFSET($K$5,,позВ,,COUNTIF($K$6:$EQ$6,INDEX($K$6:$EQ$6,,позВ))),1)+1)+позВ)=COLUMN(I44),$D51,0)</f>
        <v>0</v>
      </c>
      <c r="T51" s="29">
        <f ca="1">IF((IFERROR(MATCH($B51,OFFSET($K$5,,позВ,,COUNTIF($K$6:$EQ$6,INDEX($K$6:$EQ$6,,позВ))),0),MATCH($B51,OFFSET($K$5,,позВ,,COUNTIF($K$6:$EQ$6,INDEX($K$6:$EQ$6,,позВ))),1)+1)+позВ)=COLUMN(J44),$D51,0)</f>
        <v>0</v>
      </c>
      <c r="U51" s="29">
        <f ca="1">IF((IFERROR(MATCH($B51,OFFSET($K$5,,позВ,,COUNTIF($K$6:$EQ$6,INDEX($K$6:$EQ$6,,позВ))),0),MATCH($B51,OFFSET($K$5,,позВ,,COUNTIF($K$6:$EQ$6,INDEX($K$6:$EQ$6,,позВ))),1)+1)+позВ)=COLUMN(K44),$D51,0)</f>
        <v>0</v>
      </c>
      <c r="V51" s="29">
        <f ca="1">IF((IFERROR(MATCH($B51,OFFSET($K$5,,позВ,,COUNTIF($K$6:$EQ$6,INDEX($K$6:$EQ$6,,позВ))),0),MATCH($B51,OFFSET($K$5,,позВ,,COUNTIF($K$6:$EQ$6,INDEX($K$6:$EQ$6,,позВ))),1)+1)+позВ)=COLUMN(L44),$D51,0)</f>
        <v>0</v>
      </c>
      <c r="W51" s="29">
        <f ca="1">IF((IFERROR(MATCH($B51,OFFSET($K$5,,позВ,,COUNTIF($K$6:$EQ$6,INDEX($K$6:$EQ$6,,позВ))),0),MATCH($B51,OFFSET($K$5,,позВ,,COUNTIF($K$6:$EQ$6,INDEX($K$6:$EQ$6,,позВ))),1)+1)+позВ)=COLUMN(M44),$D51,0)</f>
        <v>0</v>
      </c>
      <c r="X51" s="29">
        <f ca="1">IF((IFERROR(MATCH($B51,OFFSET($K$5,,позВ,,COUNTIF($K$6:$EQ$6,INDEX($K$6:$EQ$6,,позВ))),0),MATCH($B51,OFFSET($K$5,,позВ,,COUNTIF($K$6:$EQ$6,INDEX($K$6:$EQ$6,,позВ))),1)+1)+позВ)=COLUMN(N44),$D51,0)</f>
        <v>0</v>
      </c>
      <c r="Y51" s="29">
        <f ca="1">IF((IFERROR(MATCH($B51,OFFSET($K$5,,позВ,,COUNTIF($K$6:$EQ$6,INDEX($K$6:$EQ$6,,позВ))),0),MATCH($B51,OFFSET($K$5,,позВ,,COUNTIF($K$6:$EQ$6,INDEX($K$6:$EQ$6,,позВ))),1)+1)+позВ)=COLUMN(O44),$D51,0)</f>
        <v>0</v>
      </c>
      <c r="Z51" s="29">
        <f ca="1">IF((IFERROR(MATCH($B51,OFFSET($K$5,,позВ,,COUNTIF($K$6:$EQ$6,INDEX($K$6:$EQ$6,,позВ))),0),MATCH($B51,OFFSET($K$5,,позВ,,COUNTIF($K$6:$EQ$6,INDEX($K$6:$EQ$6,,позВ))),1)+1)+позВ)=COLUMN(P44),$D51,0)</f>
        <v>0</v>
      </c>
      <c r="AA51" s="29">
        <f ca="1">IF((IFERROR(MATCH($B51,OFFSET($K$5,,позВ,,COUNTIF($K$6:$EQ$6,INDEX($K$6:$EQ$6,,позВ))),0),MATCH($B51,OFFSET($K$5,,позВ,,COUNTIF($K$6:$EQ$6,INDEX($K$6:$EQ$6,,позВ))),1)+1)+позВ)=COLUMN(Q44),$D51,0)</f>
        <v>0</v>
      </c>
      <c r="AB51" s="29">
        <f ca="1">IF((IFERROR(MATCH($B51,OFFSET($K$5,,позВ,,COUNTIF($K$6:$EQ$6,INDEX($K$6:$EQ$6,,позВ))),0),MATCH($B51,OFFSET($K$5,,позВ,,COUNTIF($K$6:$EQ$6,INDEX($K$6:$EQ$6,,позВ))),1)+1)+позВ)=COLUMN(R44),$D51,0)</f>
        <v>0</v>
      </c>
      <c r="AC51" s="29">
        <f ca="1">IF((IFERROR(MATCH($B51,OFFSET($K$5,,позВ,,COUNTIF($K$6:$EQ$6,INDEX($K$6:$EQ$6,,позВ))),0),MATCH($B51,OFFSET($K$5,,позВ,,COUNTIF($K$6:$EQ$6,INDEX($K$6:$EQ$6,,позВ))),1)+1)+позВ)=COLUMN(S44),$D51,0)</f>
        <v>0</v>
      </c>
      <c r="AD51" s="29">
        <f ca="1">IF((IFERROR(MATCH($B51,OFFSET($K$5,,позВ,,COUNTIF($K$6:$EQ$6,INDEX($K$6:$EQ$6,,позВ))),0),MATCH($B51,OFFSET($K$5,,позВ,,COUNTIF($K$6:$EQ$6,INDEX($K$6:$EQ$6,,позВ))),1)+1)+позВ)=COLUMN(T44),$D51,0)</f>
        <v>0</v>
      </c>
      <c r="AE51" s="29">
        <f ca="1">IF((IFERROR(MATCH($B51,OFFSET($K$5,,позВ,,COUNTIF($K$6:$EQ$6,INDEX($K$6:$EQ$6,,позВ))),0),MATCH($B51,OFFSET($K$5,,позВ,,COUNTIF($K$6:$EQ$6,INDEX($K$6:$EQ$6,,позВ))),1)+1)+позВ)=COLUMN(U44),$D51,0)</f>
        <v>0</v>
      </c>
      <c r="AF51" s="29">
        <f ca="1">IF((IFERROR(MATCH($B51,OFFSET($K$5,,позВ,,COUNTIF($K$6:$EQ$6,INDEX($K$6:$EQ$6,,позВ))),0),MATCH($B51,OFFSET($K$5,,позВ,,COUNTIF($K$6:$EQ$6,INDEX($K$6:$EQ$6,,позВ))),1)+1)+позВ)=COLUMN(V44),$D51,0)</f>
        <v>0</v>
      </c>
      <c r="AG51" s="29">
        <f ca="1">IF((IFERROR(MATCH($B51,OFFSET($K$5,,позВ,,COUNTIF($K$6:$EQ$6,INDEX($K$6:$EQ$6,,позВ))),0),MATCH($B51,OFFSET($K$5,,позВ,,COUNTIF($K$6:$EQ$6,INDEX($K$6:$EQ$6,,позВ))),1)+1)+позВ)=COLUMN(W44),$D51,0)</f>
        <v>0</v>
      </c>
      <c r="AH51" s="29">
        <f ca="1">IF((IFERROR(MATCH($B51,OFFSET($K$5,,позВ,,COUNTIF($K$6:$EQ$6,INDEX($K$6:$EQ$6,,позВ))),0),MATCH($B51,OFFSET($K$5,,позВ,,COUNTIF($K$6:$EQ$6,INDEX($K$6:$EQ$6,,позВ))),1)+1)+позВ)=COLUMN(X44),$D51,0)</f>
        <v>0</v>
      </c>
      <c r="AI51" s="29">
        <f ca="1">IF((IFERROR(MATCH($B51,OFFSET($K$5,,позВ,,COUNTIF($K$6:$EQ$6,INDEX($K$6:$EQ$6,,позВ))),0),MATCH($B51,OFFSET($K$5,,позВ,,COUNTIF($K$6:$EQ$6,INDEX($K$6:$EQ$6,,позВ))),1)+1)+позВ)=COLUMN(Y44),$D51,0)</f>
        <v>0</v>
      </c>
      <c r="AJ51" s="29">
        <f ca="1">IF((IFERROR(MATCH($B51,OFFSET($K$5,,позВ,,COUNTIF($K$6:$EQ$6,INDEX($K$6:$EQ$6,,позВ))),0),MATCH($B51,OFFSET($K$5,,позВ,,COUNTIF($K$6:$EQ$6,INDEX($K$6:$EQ$6,,позВ))),1)+1)+позВ)=COLUMN(Z44),$D51,0)</f>
        <v>0</v>
      </c>
      <c r="AK51" s="29">
        <f ca="1">IF((IFERROR(MATCH($B51,OFFSET($K$5,,позВ,,COUNTIF($K$6:$EQ$6,INDEX($K$6:$EQ$6,,позВ))),0),MATCH($B51,OFFSET($K$5,,позВ,,COUNTIF($K$6:$EQ$6,INDEX($K$6:$EQ$6,,позВ))),1)+1)+позВ)=COLUMN(AA44),$D51,0)</f>
        <v>0</v>
      </c>
      <c r="AL51" s="29">
        <f ca="1">IF((IFERROR(MATCH($B51,OFFSET($K$5,,позВ,,COUNTIF($K$6:$EQ$6,INDEX($K$6:$EQ$6,,позВ))),0),MATCH($B51,OFFSET($K$5,,позВ,,COUNTIF($K$6:$EQ$6,INDEX($K$6:$EQ$6,,позВ))),1)+1)+позВ)=COLUMN(AB44),$D51,0)</f>
        <v>0</v>
      </c>
      <c r="AM51" s="29">
        <f ca="1">IF((IFERROR(MATCH($B51,OFFSET($K$5,,позВ,,COUNTIF($K$6:$EQ$6,INDEX($K$6:$EQ$6,,позВ))),0),MATCH($B51,OFFSET($K$5,,позВ,,COUNTIF($K$6:$EQ$6,INDEX($K$6:$EQ$6,,позВ))),1)+1)+позВ)=COLUMN(AC44),$D51,0)</f>
        <v>0</v>
      </c>
      <c r="AN51" s="29">
        <f ca="1">IF((IFERROR(MATCH($B51,OFFSET($K$5,,позВ,,COUNTIF($K$6:$EQ$6,INDEX($K$6:$EQ$6,,позВ))),0),MATCH($B51,OFFSET($K$5,,позВ,,COUNTIF($K$6:$EQ$6,INDEX($K$6:$EQ$6,,позВ))),1)+1)+позВ)=COLUMN(AD44),$D51,0)</f>
        <v>0</v>
      </c>
      <c r="AO51" s="29">
        <f ca="1">IF((IFERROR(MATCH($B51,OFFSET($K$5,,позВ,,COUNTIF($K$6:$EQ$6,INDEX($K$6:$EQ$6,,позВ))),0),MATCH($B51,OFFSET($K$5,,позВ,,COUNTIF($K$6:$EQ$6,INDEX($K$6:$EQ$6,,позВ))),1)+1)+позВ)=COLUMN(AE44),$D51,0)</f>
        <v>0</v>
      </c>
      <c r="AP51" s="29">
        <f ca="1">IF((IFERROR(MATCH($B51,OFFSET($K$5,,позВ,,COUNTIF($K$6:$EQ$6,INDEX($K$6:$EQ$6,,позВ))),0),MATCH($B51,OFFSET($K$5,,позВ,,COUNTIF($K$6:$EQ$6,INDEX($K$6:$EQ$6,,позВ))),1)+1)+позВ)=COLUMN(AF44),$D51,0)</f>
        <v>0</v>
      </c>
      <c r="AQ51" s="29">
        <f ca="1">IF((IFERROR(MATCH($B51,OFFSET($K$5,,позВ,,COUNTIF($K$6:$EQ$6,INDEX($K$6:$EQ$6,,позВ))),0),MATCH($B51,OFFSET($K$5,,позВ,,COUNTIF($K$6:$EQ$6,INDEX($K$6:$EQ$6,,позВ))),1)+1)+позВ)=COLUMN(AG44),$D51,0)</f>
        <v>0</v>
      </c>
      <c r="AR51" s="29">
        <f ca="1">IF((IFERROR(MATCH($B51,OFFSET($K$5,,позВ,,COUNTIF($K$6:$EQ$6,INDEX($K$6:$EQ$6,,позВ))),0),MATCH($B51,OFFSET($K$5,,позВ,,COUNTIF($K$6:$EQ$6,INDEX($K$6:$EQ$6,,позВ))),1)+1)+позВ)=COLUMN(AH44),$D51,0)</f>
        <v>0</v>
      </c>
      <c r="AS51" s="29">
        <f ca="1">IF((IFERROR(MATCH($B51,OFFSET($K$5,,позВ,,COUNTIF($K$6:$EQ$6,INDEX($K$6:$EQ$6,,позВ))),0),MATCH($B51,OFFSET($K$5,,позВ,,COUNTIF($K$6:$EQ$6,INDEX($K$6:$EQ$6,,позВ))),1)+1)+позВ)=COLUMN(AI44),$D51,0)</f>
        <v>0</v>
      </c>
      <c r="AT51" s="29">
        <f ca="1">IF((IFERROR(MATCH($B51,OFFSET($K$5,,позВ,,COUNTIF($K$6:$EQ$6,INDEX($K$6:$EQ$6,,позВ))),0),MATCH($B51,OFFSET($K$5,,позВ,,COUNTIF($K$6:$EQ$6,INDEX($K$6:$EQ$6,,позВ))),1)+1)+позВ)=COLUMN(AJ44),$D51,0)</f>
        <v>0</v>
      </c>
      <c r="AU51" s="29">
        <f ca="1">IF((IFERROR(MATCH($B51,OFFSET($K$5,,позВ,,COUNTIF($K$6:$EQ$6,INDEX($K$6:$EQ$6,,позВ))),0),MATCH($B51,OFFSET($K$5,,позВ,,COUNTIF($K$6:$EQ$6,INDEX($K$6:$EQ$6,,позВ))),1)+1)+позВ)=COLUMN(AK44),$D51,0)</f>
        <v>0</v>
      </c>
      <c r="AV51" s="29">
        <f ca="1">IF((IFERROR(MATCH($B51,OFFSET($K$5,,позВ,,COUNTIF($K$6:$EQ$6,INDEX($K$6:$EQ$6,,позВ))),0),MATCH($B51,OFFSET($K$5,,позВ,,COUNTIF($K$6:$EQ$6,INDEX($K$6:$EQ$6,,позВ))),1)+1)+позВ)=COLUMN(AL44),$D51,0)</f>
        <v>0</v>
      </c>
      <c r="AW51" s="29">
        <f ca="1">IF((IFERROR(MATCH($B51,OFFSET($K$5,,позВ,,COUNTIF($K$6:$EQ$6,INDEX($K$6:$EQ$6,,позВ))),0),MATCH($B51,OFFSET($K$5,,позВ,,COUNTIF($K$6:$EQ$6,INDEX($K$6:$EQ$6,,позВ))),1)+1)+позВ)=COLUMN(AM44),$D51,0)</f>
        <v>0</v>
      </c>
      <c r="AX51" s="29">
        <f ca="1">IF((IFERROR(MATCH($B51,OFFSET($K$5,,позВ,,COUNTIF($K$6:$EQ$6,INDEX($K$6:$EQ$6,,позВ))),0),MATCH($B51,OFFSET($K$5,,позВ,,COUNTIF($K$6:$EQ$6,INDEX($K$6:$EQ$6,,позВ))),1)+1)+позВ)=COLUMN(AN44),$D51,0)</f>
        <v>0</v>
      </c>
      <c r="AY51" s="29">
        <f ca="1">IF((IFERROR(MATCH($B51,OFFSET($K$5,,позВ,,COUNTIF($K$6:$EQ$6,INDEX($K$6:$EQ$6,,позВ))),0),MATCH($B51,OFFSET($K$5,,позВ,,COUNTIF($K$6:$EQ$6,INDEX($K$6:$EQ$6,,позВ))),1)+1)+позВ)=COLUMN(AO44),$D51,0)</f>
        <v>0</v>
      </c>
      <c r="AZ51" s="29">
        <f ca="1">IF((IFERROR(MATCH($B51,OFFSET($K$5,,позВ,,COUNTIF($K$6:$EQ$6,INDEX($K$6:$EQ$6,,позВ))),0),MATCH($B51,OFFSET($K$5,,позВ,,COUNTIF($K$6:$EQ$6,INDEX($K$6:$EQ$6,,позВ))),1)+1)+позВ)=COLUMN(AP44),$D51,0)</f>
        <v>0</v>
      </c>
      <c r="BA51" s="29">
        <f ca="1">IF((IFERROR(MATCH($B51,OFFSET($K$5,,позВ,,COUNTIF($K$6:$EQ$6,INDEX($K$6:$EQ$6,,позВ))),0),MATCH($B51,OFFSET($K$5,,позВ,,COUNTIF($K$6:$EQ$6,INDEX($K$6:$EQ$6,,позВ))),1)+1)+позВ)=COLUMN(AQ44),$D51,0)</f>
        <v>0</v>
      </c>
      <c r="BB51" s="29">
        <f ca="1">IF((IFERROR(MATCH($B51,OFFSET($K$5,,позВ,,COUNTIF($K$6:$EQ$6,INDEX($K$6:$EQ$6,,позВ))),0),MATCH($B51,OFFSET($K$5,,позВ,,COUNTIF($K$6:$EQ$6,INDEX($K$6:$EQ$6,,позВ))),1)+1)+позВ)=COLUMN(AR44),$D51,0)</f>
        <v>0</v>
      </c>
      <c r="BC51" s="29">
        <f ca="1">IF((IFERROR(MATCH($B51,OFFSET($K$5,,позВ,,COUNTIF($K$6:$EQ$6,INDEX($K$6:$EQ$6,,позВ))),0),MATCH($B51,OFFSET($K$5,,позВ,,COUNTIF($K$6:$EQ$6,INDEX($K$6:$EQ$6,,позВ))),1)+1)+позВ)=COLUMN(AS44),$D51,0)</f>
        <v>0</v>
      </c>
      <c r="BD51" s="29">
        <f ca="1">IF((IFERROR(MATCH($B51,OFFSET($K$5,,позВ,,COUNTIF($K$6:$EQ$6,INDEX($K$6:$EQ$6,,позВ))),0),MATCH($B51,OFFSET($K$5,,позВ,,COUNTIF($K$6:$EQ$6,INDEX($K$6:$EQ$6,,позВ))),1)+1)+позВ)=COLUMN(AT44),$D51,0)</f>
        <v>0</v>
      </c>
      <c r="BE51" s="29">
        <f ca="1">IF((IFERROR(MATCH($B51,OFFSET($K$5,,позВ,,COUNTIF($K$6:$EQ$6,INDEX($K$6:$EQ$6,,позВ))),0),MATCH($B51,OFFSET($K$5,,позВ,,COUNTIF($K$6:$EQ$6,INDEX($K$6:$EQ$6,,позВ))),1)+1)+позВ)=COLUMN(AU44),$D51,0)</f>
        <v>0</v>
      </c>
      <c r="BF51" s="29">
        <f ca="1">IF((IFERROR(MATCH($B51,OFFSET($K$5,,позВ,,COUNTIF($K$6:$EQ$6,INDEX($K$6:$EQ$6,,позВ))),0),MATCH($B51,OFFSET($K$5,,позВ,,COUNTIF($K$6:$EQ$6,INDEX($K$6:$EQ$6,,позВ))),1)+1)+позВ)=COLUMN(AV44),$D51,0)</f>
        <v>0</v>
      </c>
      <c r="BG51" s="29">
        <f ca="1">IF((IFERROR(MATCH($B51,OFFSET($K$5,,позВ,,COUNTIF($K$6:$EQ$6,INDEX($K$6:$EQ$6,,позВ))),0),MATCH($B51,OFFSET($K$5,,позВ,,COUNTIF($K$6:$EQ$6,INDEX($K$6:$EQ$6,,позВ))),1)+1)+позВ)=COLUMN(AW44),$D51,0)</f>
        <v>0</v>
      </c>
      <c r="BH51" s="29">
        <f ca="1">IF((IFERROR(MATCH($B51,OFFSET($K$5,,позВ,,COUNTIF($K$6:$EQ$6,INDEX($K$6:$EQ$6,,позВ))),0),MATCH($B51,OFFSET($K$5,,позВ,,COUNTIF($K$6:$EQ$6,INDEX($K$6:$EQ$6,,позВ))),1)+1)+позВ)=COLUMN(AX44),$D51,0)</f>
        <v>0</v>
      </c>
      <c r="BI51" s="29">
        <f ca="1">IF((IFERROR(MATCH($B51,OFFSET($K$5,,позВ,,COUNTIF($K$6:$EQ$6,INDEX($K$6:$EQ$6,,позВ))),0),MATCH($B51,OFFSET($K$5,,позВ,,COUNTIF($K$6:$EQ$6,INDEX($K$6:$EQ$6,,позВ))),1)+1)+позВ)=COLUMN(AY44),$D51,0)</f>
        <v>0</v>
      </c>
      <c r="BJ51" s="29">
        <f ca="1">IF((IFERROR(MATCH($B51,OFFSET($K$5,,позВ,,COUNTIF($K$6:$EQ$6,INDEX($K$6:$EQ$6,,позВ))),0),MATCH($B51,OFFSET($K$5,,позВ,,COUNTIF($K$6:$EQ$6,INDEX($K$6:$EQ$6,,позВ))),1)+1)+позВ)=COLUMN(AZ44),$D51,0)</f>
        <v>0</v>
      </c>
      <c r="BK51" s="29">
        <f ca="1">IF((IFERROR(MATCH($B51,OFFSET($K$5,,позВ,,COUNTIF($K$6:$EQ$6,INDEX($K$6:$EQ$6,,позВ))),0),MATCH($B51,OFFSET($K$5,,позВ,,COUNTIF($K$6:$EQ$6,INDEX($K$6:$EQ$6,,позВ))),1)+1)+позВ)=COLUMN(BA44),$D51,0)</f>
        <v>0</v>
      </c>
      <c r="BL51" s="29">
        <f ca="1">IF((IFERROR(MATCH($B51,OFFSET($K$5,,позВ,,COUNTIF($K$6:$EQ$6,INDEX($K$6:$EQ$6,,позВ))),0),MATCH($B51,OFFSET($K$5,,позВ,,COUNTIF($K$6:$EQ$6,INDEX($K$6:$EQ$6,,позВ))),1)+1)+позВ)=COLUMN(BB44),$D51,0)</f>
        <v>0</v>
      </c>
      <c r="BM51" s="29">
        <f ca="1">IF((IFERROR(MATCH($B51,OFFSET($K$5,,позВ,,COUNTIF($K$6:$EQ$6,INDEX($K$6:$EQ$6,,позВ))),0),MATCH($B51,OFFSET($K$5,,позВ,,COUNTIF($K$6:$EQ$6,INDEX($K$6:$EQ$6,,позВ))),1)+1)+позВ)=COLUMN(BC44),$D51,0)</f>
        <v>0</v>
      </c>
      <c r="BN51" s="29">
        <f ca="1">IF((IFERROR(MATCH($B51,OFFSET($K$5,,позВ,,COUNTIF($K$6:$EQ$6,INDEX($K$6:$EQ$6,,позВ))),0),MATCH($B51,OFFSET($K$5,,позВ,,COUNTIF($K$6:$EQ$6,INDEX($K$6:$EQ$6,,позВ))),1)+1)+позВ)=COLUMN(BD44),$D51,0)</f>
        <v>0</v>
      </c>
      <c r="BO51" s="29">
        <f ca="1">IF((IFERROR(MATCH($B51,OFFSET($K$5,,позВ,,COUNTIF($K$6:$EQ$6,INDEX($K$6:$EQ$6,,позВ))),0),MATCH($B51,OFFSET($K$5,,позВ,,COUNTIF($K$6:$EQ$6,INDEX($K$6:$EQ$6,,позВ))),1)+1)+позВ)=COLUMN(BE44),$D51,0)</f>
        <v>0</v>
      </c>
      <c r="BP51" s="29">
        <f ca="1">IF((IFERROR(MATCH($B51,OFFSET($K$5,,позВ,,COUNTIF($K$6:$EQ$6,INDEX($K$6:$EQ$6,,позВ))),0),MATCH($B51,OFFSET($K$5,,позВ,,COUNTIF($K$6:$EQ$6,INDEX($K$6:$EQ$6,,позВ))),1)+1)+позВ)=COLUMN(BF44),$D51,0)</f>
        <v>0</v>
      </c>
      <c r="BQ51" s="29">
        <f ca="1">IF((IFERROR(MATCH($B51,OFFSET($K$5,,позВ,,COUNTIF($K$6:$EQ$6,INDEX($K$6:$EQ$6,,позВ))),0),MATCH($B51,OFFSET($K$5,,позВ,,COUNTIF($K$6:$EQ$6,INDEX($K$6:$EQ$6,,позВ))),1)+1)+позВ)=COLUMN(BG44),$D51,0)</f>
        <v>0</v>
      </c>
      <c r="BR51" s="29">
        <f ca="1">IF((IFERROR(MATCH($B51,OFFSET($K$5,,позВ,,COUNTIF($K$6:$EQ$6,INDEX($K$6:$EQ$6,,позВ))),0),MATCH($B51,OFFSET($K$5,,позВ,,COUNTIF($K$6:$EQ$6,INDEX($K$6:$EQ$6,,позВ))),1)+1)+позВ)=COLUMN(BH44),$D51,0)</f>
        <v>0</v>
      </c>
      <c r="BS51" s="29">
        <f ca="1">IF((IFERROR(MATCH($B51,OFFSET($K$5,,позВ,,COUNTIF($K$6:$EQ$6,INDEX($K$6:$EQ$6,,позВ))),0),MATCH($B51,OFFSET($K$5,,позВ,,COUNTIF($K$6:$EQ$6,INDEX($K$6:$EQ$6,,позВ))),1)+1)+позВ)=COLUMN(BI44),$D51,0)</f>
        <v>0</v>
      </c>
      <c r="BT51" s="29">
        <f ca="1">IF((IFERROR(MATCH($B51,OFFSET($K$5,,позВ,,COUNTIF($K$6:$EQ$6,INDEX($K$6:$EQ$6,,позВ))),0),MATCH($B51,OFFSET($K$5,,позВ,,COUNTIF($K$6:$EQ$6,INDEX($K$6:$EQ$6,,позВ))),1)+1)+позВ)=COLUMN(BJ44),$D51,0)</f>
        <v>0</v>
      </c>
      <c r="BU51" s="29">
        <f ca="1">IF((IFERROR(MATCH($B51,OFFSET($K$5,,позВ,,COUNTIF($K$6:$EQ$6,INDEX($K$6:$EQ$6,,позВ))),0),MATCH($B51,OFFSET($K$5,,позВ,,COUNTIF($K$6:$EQ$6,INDEX($K$6:$EQ$6,,позВ))),1)+1)+позВ)=COLUMN(BK44),$D51,0)</f>
        <v>0</v>
      </c>
      <c r="BV51" s="29">
        <f ca="1">IF((IFERROR(MATCH($B51,OFFSET($K$5,,позВ,,COUNTIF($K$6:$EQ$6,INDEX($K$6:$EQ$6,,позВ))),0),MATCH($B51,OFFSET($K$5,,позВ,,COUNTIF($K$6:$EQ$6,INDEX($K$6:$EQ$6,,позВ))),1)+1)+позВ)=COLUMN(BL44),$D51,0)</f>
        <v>0</v>
      </c>
      <c r="BW51" s="29">
        <f ca="1">IF((IFERROR(MATCH($B51,OFFSET($K$5,,позВ,,COUNTIF($K$6:$EQ$6,INDEX($K$6:$EQ$6,,позВ))),0),MATCH($B51,OFFSET($K$5,,позВ,,COUNTIF($K$6:$EQ$6,INDEX($K$6:$EQ$6,,позВ))),1)+1)+позВ)=COLUMN(BM44),$D51,0)</f>
        <v>0</v>
      </c>
      <c r="BX51" s="29">
        <f ca="1">IF((IFERROR(MATCH($B51,OFFSET($K$5,,позВ,,COUNTIF($K$6:$EQ$6,INDEX($K$6:$EQ$6,,позВ))),0),MATCH($B51,OFFSET($K$5,,позВ,,COUNTIF($K$6:$EQ$6,INDEX($K$6:$EQ$6,,позВ))),1)+1)+позВ)=COLUMN(BN44),$D51,0)</f>
        <v>0</v>
      </c>
      <c r="BY51" s="29">
        <f ca="1">IF((IFERROR(MATCH($B51,OFFSET($K$5,,позВ,,COUNTIF($K$6:$EQ$6,INDEX($K$6:$EQ$6,,позВ))),0),MATCH($B51,OFFSET($K$5,,позВ,,COUNTIF($K$6:$EQ$6,INDEX($K$6:$EQ$6,,позВ))),1)+1)+позВ)=COLUMN(BO44),$D51,0)</f>
        <v>0</v>
      </c>
      <c r="BZ51" s="29">
        <f ca="1">IF((IFERROR(MATCH($B51,OFFSET($K$5,,позВ,,COUNTIF($K$6:$EQ$6,INDEX($K$6:$EQ$6,,позВ))),0),MATCH($B51,OFFSET($K$5,,позВ,,COUNTIF($K$6:$EQ$6,INDEX($K$6:$EQ$6,,позВ))),1)+1)+позВ)=COLUMN(BP44),$D51,0)</f>
        <v>0</v>
      </c>
      <c r="CA51" s="29">
        <f ca="1">IF((IFERROR(MATCH($B51,OFFSET($K$5,,позВ,,COUNTIF($K$6:$EQ$6,INDEX($K$6:$EQ$6,,позВ))),0),MATCH($B51,OFFSET($K$5,,позВ,,COUNTIF($K$6:$EQ$6,INDEX($K$6:$EQ$6,,позВ))),1)+1)+позВ)=COLUMN(BQ44),$D51,0)</f>
        <v>0</v>
      </c>
      <c r="CB51" s="29">
        <f ca="1">IF((IFERROR(MATCH($B51,OFFSET($K$5,,позВ,,COUNTIF($K$6:$EQ$6,INDEX($K$6:$EQ$6,,позВ))),0),MATCH($B51,OFFSET($K$5,,позВ,,COUNTIF($K$6:$EQ$6,INDEX($K$6:$EQ$6,,позВ))),1)+1)+позВ)=COLUMN(BR44),$D51,0)</f>
        <v>0</v>
      </c>
      <c r="CC51" s="29">
        <f ca="1">IF((IFERROR(MATCH($B51,OFFSET($K$5,,позВ,,COUNTIF($K$6:$EQ$6,INDEX($K$6:$EQ$6,,позВ))),0),MATCH($B51,OFFSET($K$5,,позВ,,COUNTIF($K$6:$EQ$6,INDEX($K$6:$EQ$6,,позВ))),1)+1)+позВ)=COLUMN(BS44),$D51,0)</f>
        <v>0</v>
      </c>
      <c r="CD51" s="29">
        <f ca="1">IF((IFERROR(MATCH($B51,OFFSET($K$5,,позВ,,COUNTIF($K$6:$EQ$6,INDEX($K$6:$EQ$6,,позВ))),0),MATCH($B51,OFFSET($K$5,,позВ,,COUNTIF($K$6:$EQ$6,INDEX($K$6:$EQ$6,,позВ))),1)+1)+позВ)=COLUMN(BT44),$D51,0)</f>
        <v>0</v>
      </c>
      <c r="CE51" s="29">
        <f ca="1">IF((IFERROR(MATCH($B51,OFFSET($K$5,,позВ,,COUNTIF($K$6:$EQ$6,INDEX($K$6:$EQ$6,,позВ))),0),MATCH($B51,OFFSET($K$5,,позВ,,COUNTIF($K$6:$EQ$6,INDEX($K$6:$EQ$6,,позВ))),1)+1)+позВ)=COLUMN(BU44),$D51,0)</f>
        <v>0</v>
      </c>
      <c r="CF51" s="29">
        <f ca="1">IF((IFERROR(MATCH($B51,OFFSET($K$5,,позВ,,COUNTIF($K$6:$EQ$6,INDEX($K$6:$EQ$6,,позВ))),0),MATCH($B51,OFFSET($K$5,,позВ,,COUNTIF($K$6:$EQ$6,INDEX($K$6:$EQ$6,,позВ))),1)+1)+позВ)=COLUMN(BV44),$D51,0)</f>
        <v>0</v>
      </c>
      <c r="CG51" s="29">
        <f ca="1">IF((IFERROR(MATCH($B51,OFFSET($K$5,,позВ,,COUNTIF($K$6:$EQ$6,INDEX($K$6:$EQ$6,,позВ))),0),MATCH($B51,OFFSET($K$5,,позВ,,COUNTIF($K$6:$EQ$6,INDEX($K$6:$EQ$6,,позВ))),1)+1)+позВ)=COLUMN(BW44),$D51,0)</f>
        <v>0</v>
      </c>
      <c r="CH51" s="29">
        <f ca="1">IF((IFERROR(MATCH($B51,OFFSET($K$5,,позВ,,COUNTIF($K$6:$EQ$6,INDEX($K$6:$EQ$6,,позВ))),0),MATCH($B51,OFFSET($K$5,,позВ,,COUNTIF($K$6:$EQ$6,INDEX($K$6:$EQ$6,,позВ))),1)+1)+позВ)=COLUMN(BX44),$D51,0)</f>
        <v>0</v>
      </c>
      <c r="CI51" s="29">
        <f ca="1">IF((IFERROR(MATCH($B51,OFFSET($K$5,,позВ,,COUNTIF($K$6:$EQ$6,INDEX($K$6:$EQ$6,,позВ))),0),MATCH($B51,OFFSET($K$5,,позВ,,COUNTIF($K$6:$EQ$6,INDEX($K$6:$EQ$6,,позВ))),1)+1)+позВ)=COLUMN(BY44),$D51,0)</f>
        <v>0</v>
      </c>
      <c r="CJ51" s="29">
        <f ca="1">IF((IFERROR(MATCH($B51,OFFSET($K$5,,позВ,,COUNTIF($K$6:$EQ$6,INDEX($K$6:$EQ$6,,позВ))),0),MATCH($B51,OFFSET($K$5,,позВ,,COUNTIF($K$6:$EQ$6,INDEX($K$6:$EQ$6,,позВ))),1)+1)+позВ)=COLUMN(BZ44),$D51,0)</f>
        <v>0</v>
      </c>
      <c r="CK51" s="29">
        <f ca="1">IF((IFERROR(MATCH($B51,OFFSET($K$5,,позВ,,COUNTIF($K$6:$EQ$6,INDEX($K$6:$EQ$6,,позВ))),0),MATCH($B51,OFFSET($K$5,,позВ,,COUNTIF($K$6:$EQ$6,INDEX($K$6:$EQ$6,,позВ))),1)+1)+позВ)=COLUMN(CA44),$D51,0)</f>
        <v>0</v>
      </c>
      <c r="CL51" s="29">
        <f ca="1">IF((IFERROR(MATCH($B51,OFFSET($K$5,,позВ,,COUNTIF($K$6:$EQ$6,INDEX($K$6:$EQ$6,,позВ))),0),MATCH($B51,OFFSET($K$5,,позВ,,COUNTIF($K$6:$EQ$6,INDEX($K$6:$EQ$6,,позВ))),1)+1)+позВ)=COLUMN(CB44),$D51,0)</f>
        <v>0</v>
      </c>
      <c r="CM51" s="29">
        <f ca="1">IF((IFERROR(MATCH($B51,OFFSET($K$5,,позВ,,COUNTIF($K$6:$EQ$6,INDEX($K$6:$EQ$6,,позВ))),0),MATCH($B51,OFFSET($K$5,,позВ,,COUNTIF($K$6:$EQ$6,INDEX($K$6:$EQ$6,,позВ))),1)+1)+позВ)=COLUMN(CC44),$D51,0)</f>
        <v>0</v>
      </c>
      <c r="CN51" s="29">
        <f ca="1">IF((IFERROR(MATCH($B51,OFFSET($K$5,,позВ,,COUNTIF($K$6:$EQ$6,INDEX($K$6:$EQ$6,,позВ))),0),MATCH($B51,OFFSET($K$5,,позВ,,COUNTIF($K$6:$EQ$6,INDEX($K$6:$EQ$6,,позВ))),1)+1)+позВ)=COLUMN(CD44),$D51,0)</f>
        <v>0</v>
      </c>
      <c r="CO51" s="29">
        <f ca="1">IF((IFERROR(MATCH($B51,OFFSET($K$5,,позВ,,COUNTIF($K$6:$EQ$6,INDEX($K$6:$EQ$6,,позВ))),0),MATCH($B51,OFFSET($K$5,,позВ,,COUNTIF($K$6:$EQ$6,INDEX($K$6:$EQ$6,,позВ))),1)+1)+позВ)=COLUMN(CE44),$D51,0)</f>
        <v>0</v>
      </c>
      <c r="CP51" s="29">
        <f ca="1">IF((IFERROR(MATCH($B51,OFFSET($K$5,,позВ,,COUNTIF($K$6:$EQ$6,INDEX($K$6:$EQ$6,,позВ))),0),MATCH($B51,OFFSET($K$5,,позВ,,COUNTIF($K$6:$EQ$6,INDEX($K$6:$EQ$6,,позВ))),1)+1)+позВ)=COLUMN(CF44),$D51,0)</f>
        <v>0</v>
      </c>
      <c r="CQ51" s="29">
        <f ca="1">IF((IFERROR(MATCH($B51,OFFSET($K$5,,позВ,,COUNTIF($K$6:$EQ$6,INDEX($K$6:$EQ$6,,позВ))),0),MATCH($B51,OFFSET($K$5,,позВ,,COUNTIF($K$6:$EQ$6,INDEX($K$6:$EQ$6,,позВ))),1)+1)+позВ)=COLUMN(CG44),$D51,0)</f>
        <v>0</v>
      </c>
      <c r="CR51" s="29">
        <f ca="1">IF((IFERROR(MATCH($B51,OFFSET($K$5,,позВ,,COUNTIF($K$6:$EQ$6,INDEX($K$6:$EQ$6,,позВ))),0),MATCH($B51,OFFSET($K$5,,позВ,,COUNTIF($K$6:$EQ$6,INDEX($K$6:$EQ$6,,позВ))),1)+1)+позВ)=COLUMN(CH44),$D51,0)</f>
        <v>0</v>
      </c>
      <c r="CS51" s="29">
        <f ca="1">IF((IFERROR(MATCH($B51,OFFSET($K$5,,позВ,,COUNTIF($K$6:$EQ$6,INDEX($K$6:$EQ$6,,позВ))),0),MATCH($B51,OFFSET($K$5,,позВ,,COUNTIF($K$6:$EQ$6,INDEX($K$6:$EQ$6,,позВ))),1)+1)+позВ)=COLUMN(CI44),$D51,0)</f>
        <v>0</v>
      </c>
      <c r="CT51" s="29">
        <f ca="1">IF((IFERROR(MATCH($B51,OFFSET($K$5,,позВ,,COUNTIF($K$6:$EQ$6,INDEX($K$6:$EQ$6,,позВ))),0),MATCH($B51,OFFSET($K$5,,позВ,,COUNTIF($K$6:$EQ$6,INDEX($K$6:$EQ$6,,позВ))),1)+1)+позВ)=COLUMN(CJ44),$D51,0)</f>
        <v>0</v>
      </c>
      <c r="CU51" s="29">
        <f ca="1">IF((IFERROR(MATCH($B51,OFFSET($K$5,,позВ,,COUNTIF($K$6:$EQ$6,INDEX($K$6:$EQ$6,,позВ))),0),MATCH($B51,OFFSET($K$5,,позВ,,COUNTIF($K$6:$EQ$6,INDEX($K$6:$EQ$6,,позВ))),1)+1)+позВ)=COLUMN(CK44),$D51,0)</f>
        <v>0</v>
      </c>
      <c r="CV51" s="29">
        <f ca="1">IF((IFERROR(MATCH($B51,OFFSET($K$5,,позВ,,COUNTIF($K$6:$EQ$6,INDEX($K$6:$EQ$6,,позВ))),0),MATCH($B51,OFFSET($K$5,,позВ,,COUNTIF($K$6:$EQ$6,INDEX($K$6:$EQ$6,,позВ))),1)+1)+позВ)=COLUMN(CL44),$D51,0)</f>
        <v>0</v>
      </c>
      <c r="CW51" s="29">
        <f ca="1">IF((IFERROR(MATCH($B51,OFFSET($K$5,,позВ,,COUNTIF($K$6:$EQ$6,INDEX($K$6:$EQ$6,,позВ))),0),MATCH($B51,OFFSET($K$5,,позВ,,COUNTIF($K$6:$EQ$6,INDEX($K$6:$EQ$6,,позВ))),1)+1)+позВ)=COLUMN(CM44),$D51,0)</f>
        <v>0</v>
      </c>
      <c r="CX51" s="29">
        <f ca="1">IF((IFERROR(MATCH($B51,OFFSET($K$5,,позВ,,COUNTIF($K$6:$EQ$6,INDEX($K$6:$EQ$6,,позВ))),0),MATCH($B51,OFFSET($K$5,,позВ,,COUNTIF($K$6:$EQ$6,INDEX($K$6:$EQ$6,,позВ))),1)+1)+позВ)=COLUMN(CN44),$D51,0)</f>
        <v>0</v>
      </c>
      <c r="CY51" s="29">
        <f ca="1">IF((IFERROR(MATCH($B51,OFFSET($K$5,,позВ,,COUNTIF($K$6:$EQ$6,INDEX($K$6:$EQ$6,,позВ))),0),MATCH($B51,OFFSET($K$5,,позВ,,COUNTIF($K$6:$EQ$6,INDEX($K$6:$EQ$6,,позВ))),1)+1)+позВ)=COLUMN(CO44),$D51,0)</f>
        <v>0</v>
      </c>
      <c r="CZ51" s="29">
        <f ca="1">IF((IFERROR(MATCH($B51,OFFSET($K$5,,позВ,,COUNTIF($K$6:$EQ$6,INDEX($K$6:$EQ$6,,позВ))),0),MATCH($B51,OFFSET($K$5,,позВ,,COUNTIF($K$6:$EQ$6,INDEX($K$6:$EQ$6,,позВ))),1)+1)+позВ)=COLUMN(CP44),$D51,0)</f>
        <v>0</v>
      </c>
      <c r="DA51" s="29">
        <f ca="1">IF((IFERROR(MATCH($B51,OFFSET($K$5,,позВ,,COUNTIF($K$6:$EQ$6,INDEX($K$6:$EQ$6,,позВ))),0),MATCH($B51,OFFSET($K$5,,позВ,,COUNTIF($K$6:$EQ$6,INDEX($K$6:$EQ$6,,позВ))),1)+1)+позВ)=COLUMN(CQ44),$D51,0)</f>
        <v>0</v>
      </c>
      <c r="DB51" s="29">
        <f ca="1">IF((IFERROR(MATCH($B51,OFFSET($K$5,,позВ,,COUNTIF($K$6:$EQ$6,INDEX($K$6:$EQ$6,,позВ))),0),MATCH($B51,OFFSET($K$5,,позВ,,COUNTIF($K$6:$EQ$6,INDEX($K$6:$EQ$6,,позВ))),1)+1)+позВ)=COLUMN(CR44),$D51,0)</f>
        <v>0</v>
      </c>
      <c r="DC51" s="29">
        <f ca="1">IF((IFERROR(MATCH($B51,OFFSET($K$5,,позВ,,COUNTIF($K$6:$EQ$6,INDEX($K$6:$EQ$6,,позВ))),0),MATCH($B51,OFFSET($K$5,,позВ,,COUNTIF($K$6:$EQ$6,INDEX($K$6:$EQ$6,,позВ))),1)+1)+позВ)=COLUMN(CS44),$D51,0)</f>
        <v>0</v>
      </c>
      <c r="DD51" s="29">
        <f ca="1">IF((IFERROR(MATCH($B51,OFFSET($K$5,,позВ,,COUNTIF($K$6:$EQ$6,INDEX($K$6:$EQ$6,,позВ))),0),MATCH($B51,OFFSET($K$5,,позВ,,COUNTIF($K$6:$EQ$6,INDEX($K$6:$EQ$6,,позВ))),1)+1)+позВ)=COLUMN(CT44),$D51,0)</f>
        <v>0</v>
      </c>
      <c r="DE51" s="29">
        <f ca="1">IF((IFERROR(MATCH($B51,OFFSET($K$5,,позВ,,COUNTIF($K$6:$EQ$6,INDEX($K$6:$EQ$6,,позВ))),0),MATCH($B51,OFFSET($K$5,,позВ,,COUNTIF($K$6:$EQ$6,INDEX($K$6:$EQ$6,,позВ))),1)+1)+позВ)=COLUMN(CU44),$D51,0)</f>
        <v>0</v>
      </c>
      <c r="DF51" s="29">
        <f ca="1">IF((IFERROR(MATCH($B51,OFFSET($K$5,,позВ,,COUNTIF($K$6:$EQ$6,INDEX($K$6:$EQ$6,,позВ))),0),MATCH($B51,OFFSET($K$5,,позВ,,COUNTIF($K$6:$EQ$6,INDEX($K$6:$EQ$6,,позВ))),1)+1)+позВ)=COLUMN(CV44),$D51,0)</f>
        <v>0</v>
      </c>
      <c r="DG51" s="29">
        <f ca="1">IF((IFERROR(MATCH($B51,OFFSET($K$5,,позВ,,COUNTIF($K$6:$EQ$6,INDEX($K$6:$EQ$6,,позВ))),0),MATCH($B51,OFFSET($K$5,,позВ,,COUNTIF($K$6:$EQ$6,INDEX($K$6:$EQ$6,,позВ))),1)+1)+позВ)=COLUMN(CW44),$D51,0)</f>
        <v>0</v>
      </c>
      <c r="DH51" s="29">
        <f ca="1">IF((IFERROR(MATCH($B51,OFFSET($K$5,,позВ,,COUNTIF($K$6:$EQ$6,INDEX($K$6:$EQ$6,,позВ))),0),MATCH($B51,OFFSET($K$5,,позВ,,COUNTIF($K$6:$EQ$6,INDEX($K$6:$EQ$6,,позВ))),1)+1)+позВ)=COLUMN(CX44),$D51,0)</f>
        <v>0</v>
      </c>
      <c r="DI51" s="29">
        <f ca="1">IF((IFERROR(MATCH($B51,OFFSET($K$5,,позВ,,COUNTIF($K$6:$EQ$6,INDEX($K$6:$EQ$6,,позВ))),0),MATCH($B51,OFFSET($K$5,,позВ,,COUNTIF($K$6:$EQ$6,INDEX($K$6:$EQ$6,,позВ))),1)+1)+позВ)=COLUMN(CY44),$D51,0)</f>
        <v>0</v>
      </c>
      <c r="DJ51" s="29">
        <f ca="1">IF((IFERROR(MATCH($B51,OFFSET($K$5,,позВ,,COUNTIF($K$6:$EQ$6,INDEX($K$6:$EQ$6,,позВ))),0),MATCH($B51,OFFSET($K$5,,позВ,,COUNTIF($K$6:$EQ$6,INDEX($K$6:$EQ$6,,позВ))),1)+1)+позВ)=COLUMN(CZ44),$D51,0)</f>
        <v>0</v>
      </c>
      <c r="DK51" s="29">
        <f ca="1">IF((IFERROR(MATCH($B51,OFFSET($K$5,,позВ,,COUNTIF($K$6:$EQ$6,INDEX($K$6:$EQ$6,,позВ))),0),MATCH($B51,OFFSET($K$5,,позВ,,COUNTIF($K$6:$EQ$6,INDEX($K$6:$EQ$6,,позВ))),1)+1)+позВ)=COLUMN(DA44),$D51,0)</f>
        <v>0</v>
      </c>
      <c r="DL51" s="29">
        <f ca="1">IF((IFERROR(MATCH($B51,OFFSET($K$5,,позВ,,COUNTIF($K$6:$EQ$6,INDEX($K$6:$EQ$6,,позВ))),0),MATCH($B51,OFFSET($K$5,,позВ,,COUNTIF($K$6:$EQ$6,INDEX($K$6:$EQ$6,,позВ))),1)+1)+позВ)=COLUMN(DB44),$D51,0)</f>
        <v>0</v>
      </c>
      <c r="DM51" s="29">
        <f ca="1">IF((IFERROR(MATCH($B51,OFFSET($K$5,,позВ,,COUNTIF($K$6:$EQ$6,INDEX($K$6:$EQ$6,,позВ))),0),MATCH($B51,OFFSET($K$5,,позВ,,COUNTIF($K$6:$EQ$6,INDEX($K$6:$EQ$6,,позВ))),1)+1)+позВ)=COLUMN(DC44),$D51,0)</f>
        <v>0</v>
      </c>
      <c r="DN51" s="29">
        <f ca="1">IF((IFERROR(MATCH($B51,OFFSET($K$5,,позВ,,COUNTIF($K$6:$EQ$6,INDEX($K$6:$EQ$6,,позВ))),0),MATCH($B51,OFFSET($K$5,,позВ,,COUNTIF($K$6:$EQ$6,INDEX($K$6:$EQ$6,,позВ))),1)+1)+позВ)=COLUMN(DD44),$D51,0)</f>
        <v>0</v>
      </c>
      <c r="DO51" s="29">
        <f ca="1">IF((IFERROR(MATCH($B51,OFFSET($K$5,,позВ,,COUNTIF($K$6:$EQ$6,INDEX($K$6:$EQ$6,,позВ))),0),MATCH($B51,OFFSET($K$5,,позВ,,COUNTIF($K$6:$EQ$6,INDEX($K$6:$EQ$6,,позВ))),1)+1)+позВ)=COLUMN(DE44),$D51,0)</f>
        <v>0</v>
      </c>
      <c r="DP51" s="29">
        <f ca="1">IF((IFERROR(MATCH($B51,OFFSET($K$5,,позВ,,COUNTIF($K$6:$EQ$6,INDEX($K$6:$EQ$6,,позВ))),0),MATCH($B51,OFFSET($K$5,,позВ,,COUNTIF($K$6:$EQ$6,INDEX($K$6:$EQ$6,,позВ))),1)+1)+позВ)=COLUMN(DF44),$D51,0)</f>
        <v>0</v>
      </c>
      <c r="DQ51" s="29">
        <f ca="1">IF((IFERROR(MATCH($B51,OFFSET($K$5,,позВ,,COUNTIF($K$6:$EQ$6,INDEX($K$6:$EQ$6,,позВ))),0),MATCH($B51,OFFSET($K$5,,позВ,,COUNTIF($K$6:$EQ$6,INDEX($K$6:$EQ$6,,позВ))),1)+1)+позВ)=COLUMN(DG44),$D51,0)</f>
        <v>0</v>
      </c>
      <c r="DR51" s="29">
        <f ca="1">IF((IFERROR(MATCH($B51,OFFSET($K$5,,позВ,,COUNTIF($K$6:$EQ$6,INDEX($K$6:$EQ$6,,позВ))),0),MATCH($B51,OFFSET($K$5,,позВ,,COUNTIF($K$6:$EQ$6,INDEX($K$6:$EQ$6,,позВ))),1)+1)+позВ)=COLUMN(DH44),$D51,0)</f>
        <v>0</v>
      </c>
      <c r="DS51" s="29">
        <f ca="1">IF((IFERROR(MATCH($B51,OFFSET($K$5,,позВ,,COUNTIF($K$6:$EQ$6,INDEX($K$6:$EQ$6,,позВ))),0),MATCH($B51,OFFSET($K$5,,позВ,,COUNTIF($K$6:$EQ$6,INDEX($K$6:$EQ$6,,позВ))),1)+1)+позВ)=COLUMN(DI44),$D51,0)</f>
        <v>0</v>
      </c>
      <c r="DT51" s="29">
        <f ca="1">IF((IFERROR(MATCH($B51,OFFSET($K$5,,позВ,,COUNTIF($K$6:$EQ$6,INDEX($K$6:$EQ$6,,позВ))),0),MATCH($B51,OFFSET($K$5,,позВ,,COUNTIF($K$6:$EQ$6,INDEX($K$6:$EQ$6,,позВ))),1)+1)+позВ)=COLUMN(DJ44),$D51,0)</f>
        <v>0</v>
      </c>
      <c r="DU51" s="29">
        <f ca="1">IF((IFERROR(MATCH($B51,OFFSET($K$5,,позВ,,COUNTIF($K$6:$EQ$6,INDEX($K$6:$EQ$6,,позВ))),0),MATCH($B51,OFFSET($K$5,,позВ,,COUNTIF($K$6:$EQ$6,INDEX($K$6:$EQ$6,,позВ))),1)+1)+позВ)=COLUMN(DK44),$D51,0)</f>
        <v>0</v>
      </c>
      <c r="DV51" s="29">
        <f ca="1">IF((IFERROR(MATCH($B51,OFFSET($K$5,,позВ,,COUNTIF($K$6:$EQ$6,INDEX($K$6:$EQ$6,,позВ))),0),MATCH($B51,OFFSET($K$5,,позВ,,COUNTIF($K$6:$EQ$6,INDEX($K$6:$EQ$6,,позВ))),1)+1)+позВ)=COLUMN(DL44),$D51,0)</f>
        <v>0</v>
      </c>
      <c r="DW51" s="29">
        <f ca="1">IF((IFERROR(MATCH($B51,OFFSET($K$5,,позВ,,COUNTIF($K$6:$EQ$6,INDEX($K$6:$EQ$6,,позВ))),0),MATCH($B51,OFFSET($K$5,,позВ,,COUNTIF($K$6:$EQ$6,INDEX($K$6:$EQ$6,,позВ))),1)+1)+позВ)=COLUMN(DM44),$D51,0)</f>
        <v>0</v>
      </c>
      <c r="DX51" s="29">
        <f ca="1">IF((IFERROR(MATCH($B51,OFFSET($K$5,,позВ,,COUNTIF($K$6:$EQ$6,INDEX($K$6:$EQ$6,,позВ))),0),MATCH($B51,OFFSET($K$5,,позВ,,COUNTIF($K$6:$EQ$6,INDEX($K$6:$EQ$6,,позВ))),1)+1)+позВ)=COLUMN(DN44),$D51,0)</f>
        <v>0</v>
      </c>
      <c r="DY51" s="29">
        <f ca="1">IF((IFERROR(MATCH($B51,OFFSET($K$5,,позВ,,COUNTIF($K$6:$EQ$6,INDEX($K$6:$EQ$6,,позВ))),0),MATCH($B51,OFFSET($K$5,,позВ,,COUNTIF($K$6:$EQ$6,INDEX($K$6:$EQ$6,,позВ))),1)+1)+позВ)=COLUMN(DO44),$D51,0)</f>
        <v>0</v>
      </c>
      <c r="DZ51" s="29">
        <f ca="1">IF((IFERROR(MATCH($B51,OFFSET($K$5,,позВ,,COUNTIF($K$6:$EQ$6,INDEX($K$6:$EQ$6,,позВ))),0),MATCH($B51,OFFSET($K$5,,позВ,,COUNTIF($K$6:$EQ$6,INDEX($K$6:$EQ$6,,позВ))),1)+1)+позВ)=COLUMN(DP44),$D51,0)</f>
        <v>0</v>
      </c>
      <c r="EA51" s="29">
        <f ca="1">IF((IFERROR(MATCH($B51,OFFSET($K$5,,позВ,,COUNTIF($K$6:$EQ$6,INDEX($K$6:$EQ$6,,позВ))),0),MATCH($B51,OFFSET($K$5,,позВ,,COUNTIF($K$6:$EQ$6,INDEX($K$6:$EQ$6,,позВ))),1)+1)+позВ)=COLUMN(DQ44),$D51,0)</f>
        <v>0</v>
      </c>
      <c r="EB51" s="29">
        <f ca="1">IF((IFERROR(MATCH($B51,OFFSET($K$5,,позВ,,COUNTIF($K$6:$EQ$6,INDEX($K$6:$EQ$6,,позВ))),0),MATCH($B51,OFFSET($K$5,,позВ,,COUNTIF($K$6:$EQ$6,INDEX($K$6:$EQ$6,,позВ))),1)+1)+позВ)=COLUMN(DR44),$D51,0)</f>
        <v>0</v>
      </c>
      <c r="EC51" s="29">
        <f ca="1">IF((IFERROR(MATCH($B51,OFFSET($K$5,,позВ,,COUNTIF($K$6:$EQ$6,INDEX($K$6:$EQ$6,,позВ))),0),MATCH($B51,OFFSET($K$5,,позВ,,COUNTIF($K$6:$EQ$6,INDEX($K$6:$EQ$6,,позВ))),1)+1)+позВ)=COLUMN(DS44),$D51,0)</f>
        <v>0</v>
      </c>
      <c r="ED51" s="29">
        <f ca="1">IF((IFERROR(MATCH($B51,OFFSET($K$5,,позВ,,COUNTIF($K$6:$EQ$6,INDEX($K$6:$EQ$6,,позВ))),0),MATCH($B51,OFFSET($K$5,,позВ,,COUNTIF($K$6:$EQ$6,INDEX($K$6:$EQ$6,,позВ))),1)+1)+позВ)=COLUMN(DT44),$D51,0)</f>
        <v>0</v>
      </c>
      <c r="EE51" s="29">
        <f ca="1">IF((IFERROR(MATCH($B51,OFFSET($K$5,,позВ,,COUNTIF($K$6:$EQ$6,INDEX($K$6:$EQ$6,,позВ))),0),MATCH($B51,OFFSET($K$5,,позВ,,COUNTIF($K$6:$EQ$6,INDEX($K$6:$EQ$6,,позВ))),1)+1)+позВ)=COLUMN(DU44),$D51,0)</f>
        <v>0</v>
      </c>
      <c r="EF51" s="29">
        <f ca="1">IF((IFERROR(MATCH($B51,OFFSET($K$5,,позВ,,COUNTIF($K$6:$EQ$6,INDEX($K$6:$EQ$6,,позВ))),0),MATCH($B51,OFFSET($K$5,,позВ,,COUNTIF($K$6:$EQ$6,INDEX($K$6:$EQ$6,,позВ))),1)+1)+позВ)=COLUMN(DV44),$D51,0)</f>
        <v>0</v>
      </c>
      <c r="EG51" s="29">
        <f ca="1">IF((IFERROR(MATCH($B51,OFFSET($K$5,,позВ,,COUNTIF($K$6:$EQ$6,INDEX($K$6:$EQ$6,,позВ))),0),MATCH($B51,OFFSET($K$5,,позВ,,COUNTIF($K$6:$EQ$6,INDEX($K$6:$EQ$6,,позВ))),1)+1)+позВ)=COLUMN(DW44),$D51,0)</f>
        <v>0</v>
      </c>
      <c r="EH51" s="29">
        <f ca="1">IF((IFERROR(MATCH($B51,OFFSET($K$5,,позВ,,COUNTIF($K$6:$EQ$6,INDEX($K$6:$EQ$6,,позВ))),0),MATCH($B51,OFFSET($K$5,,позВ,,COUNTIF($K$6:$EQ$6,INDEX($K$6:$EQ$6,,позВ))),1)+1)+позВ)=COLUMN(DX44),$D51,0)</f>
        <v>0</v>
      </c>
      <c r="EI51" s="29">
        <f ca="1">IF((IFERROR(MATCH($B51,OFFSET($K$5,,позВ,,COUNTIF($K$6:$EQ$6,INDEX($K$6:$EQ$6,,позВ))),0),MATCH($B51,OFFSET($K$5,,позВ,,COUNTIF($K$6:$EQ$6,INDEX($K$6:$EQ$6,,позВ))),1)+1)+позВ)=COLUMN(DY44),$D51,0)</f>
        <v>0</v>
      </c>
      <c r="EJ51" s="29">
        <f ca="1">IF((IFERROR(MATCH($B51,OFFSET($K$5,,позВ,,COUNTIF($K$6:$EQ$6,INDEX($K$6:$EQ$6,,позВ))),0),MATCH($B51,OFFSET($K$5,,позВ,,COUNTIF($K$6:$EQ$6,INDEX($K$6:$EQ$6,,позВ))),1)+1)+позВ)=COLUMN(DZ44),$D51,0)</f>
        <v>0</v>
      </c>
      <c r="EK51" s="29">
        <f ca="1">IF((IFERROR(MATCH($B51,OFFSET($K$5,,позВ,,COUNTIF($K$6:$EQ$6,INDEX($K$6:$EQ$6,,позВ))),0),MATCH($B51,OFFSET($K$5,,позВ,,COUNTIF($K$6:$EQ$6,INDEX($K$6:$EQ$6,,позВ))),1)+1)+позВ)=COLUMN(EA44),$D51,0)</f>
        <v>0</v>
      </c>
      <c r="EL51" s="29">
        <f ca="1">IF((IFERROR(MATCH($B51,OFFSET($K$5,,позВ,,COUNTIF($K$6:$EQ$6,INDEX($K$6:$EQ$6,,позВ))),0),MATCH($B51,OFFSET($K$5,,позВ,,COUNTIF($K$6:$EQ$6,INDEX($K$6:$EQ$6,,позВ))),1)+1)+позВ)=COLUMN(EB44),$D51,0)</f>
        <v>0</v>
      </c>
      <c r="EM51" s="29">
        <f ca="1">IF((IFERROR(MATCH($B51,OFFSET($K$5,,позВ,,COUNTIF($K$6:$EQ$6,INDEX($K$6:$EQ$6,,позВ))),0),MATCH($B51,OFFSET($K$5,,позВ,,COUNTIF($K$6:$EQ$6,INDEX($K$6:$EQ$6,,позВ))),1)+1)+позВ)=COLUMN(EC44),$D51,0)</f>
        <v>0</v>
      </c>
      <c r="EN51" s="29">
        <f ca="1">IF((IFERROR(MATCH($B51,OFFSET($K$5,,позВ,,COUNTIF($K$6:$EQ$6,INDEX($K$6:$EQ$6,,позВ))),0),MATCH($B51,OFFSET($K$5,,позВ,,COUNTIF($K$6:$EQ$6,INDEX($K$6:$EQ$6,,позВ))),1)+1)+позВ)=COLUMN(ED44),$D51,0)</f>
        <v>0</v>
      </c>
      <c r="EO51" s="29">
        <f ca="1">IF((IFERROR(MATCH($B51,OFFSET($K$5,,позВ,,COUNTIF($K$6:$EQ$6,INDEX($K$6:$EQ$6,,позВ))),0),MATCH($B51,OFFSET($K$5,,позВ,,COUNTIF($K$6:$EQ$6,INDEX($K$6:$EQ$6,,позВ))),1)+1)+позВ)=COLUMN(EE44),$D51,0)</f>
        <v>0</v>
      </c>
      <c r="EP51" s="29">
        <f ca="1">IF((IFERROR(MATCH($B51,OFFSET($K$5,,позВ,,COUNTIF($K$6:$EQ$6,INDEX($K$6:$EQ$6,,позВ))),0),MATCH($B51,OFFSET($K$5,,позВ,,COUNTIF($K$6:$EQ$6,INDEX($K$6:$EQ$6,,позВ))),1)+1)+позВ)=COLUMN(EF44),$D51,0)</f>
        <v>0</v>
      </c>
      <c r="EQ51" s="29">
        <f ca="1">IF((IFERROR(MATCH($B51,OFFSET($K$5,,позВ,,COUNTIF($K$6:$EQ$6,INDEX($K$6:$EQ$6,,позВ))),0),MATCH($B51,OFFSET($K$5,,позВ,,COUNTIF($K$6:$EQ$6,INDEX($K$6:$EQ$6,,позВ))),1)+1)+позВ)=COLUMN(EG44),$D51,0)</f>
        <v>0</v>
      </c>
      <c r="ER51" s="8">
        <f t="shared" ca="1" si="2"/>
        <v>0</v>
      </c>
      <c r="ES51" s="8">
        <f t="shared" ca="1" si="3"/>
        <v>0</v>
      </c>
      <c r="ET51" s="24"/>
    </row>
    <row r="52" spans="1:150" x14ac:dyDescent="0.25">
      <c r="A52" s="19">
        <v>45</v>
      </c>
      <c r="B52" s="6">
        <v>0</v>
      </c>
      <c r="C52" s="6">
        <v>0</v>
      </c>
      <c r="D52" s="7">
        <v>0</v>
      </c>
      <c r="E52" s="20">
        <f t="shared" si="0"/>
        <v>0</v>
      </c>
      <c r="F52" s="27" t="str">
        <f>IF(IFERROR(MATCH($B52,$K$5:$ER$5,0),#REF!)=B52,"А1","")</f>
        <v/>
      </c>
      <c r="G52" s="27" t="str">
        <f>IF(IFERROR(MATCH($C52,$K$5:$ER$5,0),#REF!)=C52,"В1","")</f>
        <v/>
      </c>
      <c r="H52" s="28" t="str">
        <f t="shared" si="1"/>
        <v/>
      </c>
      <c r="I52" s="29"/>
      <c r="J52" s="29"/>
      <c r="K52" s="29">
        <f ca="1">IF((IFERROR(MATCH($B52,OFFSET($K$5,,позВ,,COUNTIF($K$6:$EQ$6,INDEX($K$6:$EQ$6,,позВ))),0),MATCH($B52,OFFSET($K$5,,позВ,,COUNTIF($K$6:$EQ$6,INDEX($K$6:$EQ$6,,позВ))),1)+1)+позВ)=COLUMN(A45),$D52,0)</f>
        <v>0</v>
      </c>
      <c r="L52" s="29">
        <f ca="1">IF((IFERROR(MATCH($B52,OFFSET($K$5,,позВ,,COUNTIF($K$6:$EQ$6,INDEX($K$6:$EQ$6,,позВ))),0),MATCH($B52,OFFSET($K$5,,позВ,,COUNTIF($K$6:$EQ$6,INDEX($K$6:$EQ$6,,позВ))),1)+1)+позВ)=COLUMN(B45),$D52,0)</f>
        <v>0</v>
      </c>
      <c r="M52" s="29">
        <f ca="1">IF((IFERROR(MATCH($B52,OFFSET($K$5,,позВ,,COUNTIF($K$6:$EQ$6,INDEX($K$6:$EQ$6,,позВ))),0),MATCH($B52,OFFSET($K$5,,позВ,,COUNTIF($K$6:$EQ$6,INDEX($K$6:$EQ$6,,позВ))),1)+1)+позВ)=COLUMN(C45),$D52,0)</f>
        <v>0</v>
      </c>
      <c r="N52" s="29">
        <f ca="1">IF((IFERROR(MATCH($B52,OFFSET($K$5,,позВ,,COUNTIF($K$6:$EQ$6,INDEX($K$6:$EQ$6,,позВ))),0),MATCH($B52,OFFSET($K$5,,позВ,,COUNTIF($K$6:$EQ$6,INDEX($K$6:$EQ$6,,позВ))),1)+1)+позВ)=COLUMN(D45),$D52,0)</f>
        <v>0</v>
      </c>
      <c r="O52" s="29">
        <f ca="1">IF((IFERROR(MATCH($B52,OFFSET($K$5,,позВ,,COUNTIF($K$6:$EQ$6,INDEX($K$6:$EQ$6,,позВ))),0),MATCH($B52,OFFSET($K$5,,позВ,,COUNTIF($K$6:$EQ$6,INDEX($K$6:$EQ$6,,позВ))),1)+1)+позВ)=COLUMN(E45),$D52,0)</f>
        <v>0</v>
      </c>
      <c r="P52" s="29">
        <f ca="1">IF((IFERROR(MATCH($B52,OFFSET($K$5,,позВ,,COUNTIF($K$6:$EQ$6,INDEX($K$6:$EQ$6,,позВ))),0),MATCH($B52,OFFSET($K$5,,позВ,,COUNTIF($K$6:$EQ$6,INDEX($K$6:$EQ$6,,позВ))),1)+1)+позВ)=COLUMN(F45),$D52,0)</f>
        <v>0</v>
      </c>
      <c r="Q52" s="29">
        <f ca="1">IF((IFERROR(MATCH($B52,OFFSET($K$5,,позВ,,COUNTIF($K$6:$EQ$6,INDEX($K$6:$EQ$6,,позВ))),0),MATCH($B52,OFFSET($K$5,,позВ,,COUNTIF($K$6:$EQ$6,INDEX($K$6:$EQ$6,,позВ))),1)+1)+позВ)=COLUMN(G45),$D52,0)</f>
        <v>0</v>
      </c>
      <c r="R52" s="29">
        <f ca="1">IF((IFERROR(MATCH($B52,OFFSET($K$5,,позВ,,COUNTIF($K$6:$EQ$6,INDEX($K$6:$EQ$6,,позВ))),0),MATCH($B52,OFFSET($K$5,,позВ,,COUNTIF($K$6:$EQ$6,INDEX($K$6:$EQ$6,,позВ))),1)+1)+позВ)=COLUMN(H45),$D52,0)</f>
        <v>0</v>
      </c>
      <c r="S52" s="29">
        <f ca="1">IF((IFERROR(MATCH($B52,OFFSET($K$5,,позВ,,COUNTIF($K$6:$EQ$6,INDEX($K$6:$EQ$6,,позВ))),0),MATCH($B52,OFFSET($K$5,,позВ,,COUNTIF($K$6:$EQ$6,INDEX($K$6:$EQ$6,,позВ))),1)+1)+позВ)=COLUMN(I45),$D52,0)</f>
        <v>0</v>
      </c>
      <c r="T52" s="29">
        <f ca="1">IF((IFERROR(MATCH($B52,OFFSET($K$5,,позВ,,COUNTIF($K$6:$EQ$6,INDEX($K$6:$EQ$6,,позВ))),0),MATCH($B52,OFFSET($K$5,,позВ,,COUNTIF($K$6:$EQ$6,INDEX($K$6:$EQ$6,,позВ))),1)+1)+позВ)=COLUMN(J45),$D52,0)</f>
        <v>0</v>
      </c>
      <c r="U52" s="29">
        <f ca="1">IF((IFERROR(MATCH($B52,OFFSET($K$5,,позВ,,COUNTIF($K$6:$EQ$6,INDEX($K$6:$EQ$6,,позВ))),0),MATCH($B52,OFFSET($K$5,,позВ,,COUNTIF($K$6:$EQ$6,INDEX($K$6:$EQ$6,,позВ))),1)+1)+позВ)=COLUMN(K45),$D52,0)</f>
        <v>0</v>
      </c>
      <c r="V52" s="29">
        <f ca="1">IF((IFERROR(MATCH($B52,OFFSET($K$5,,позВ,,COUNTIF($K$6:$EQ$6,INDEX($K$6:$EQ$6,,позВ))),0),MATCH($B52,OFFSET($K$5,,позВ,,COUNTIF($K$6:$EQ$6,INDEX($K$6:$EQ$6,,позВ))),1)+1)+позВ)=COLUMN(L45),$D52,0)</f>
        <v>0</v>
      </c>
      <c r="W52" s="29">
        <f ca="1">IF((IFERROR(MATCH($B52,OFFSET($K$5,,позВ,,COUNTIF($K$6:$EQ$6,INDEX($K$6:$EQ$6,,позВ))),0),MATCH($B52,OFFSET($K$5,,позВ,,COUNTIF($K$6:$EQ$6,INDEX($K$6:$EQ$6,,позВ))),1)+1)+позВ)=COLUMN(M45),$D52,0)</f>
        <v>0</v>
      </c>
      <c r="X52" s="29">
        <f ca="1">IF((IFERROR(MATCH($B52,OFFSET($K$5,,позВ,,COUNTIF($K$6:$EQ$6,INDEX($K$6:$EQ$6,,позВ))),0),MATCH($B52,OFFSET($K$5,,позВ,,COUNTIF($K$6:$EQ$6,INDEX($K$6:$EQ$6,,позВ))),1)+1)+позВ)=COLUMN(N45),$D52,0)</f>
        <v>0</v>
      </c>
      <c r="Y52" s="29">
        <f ca="1">IF((IFERROR(MATCH($B52,OFFSET($K$5,,позВ,,COUNTIF($K$6:$EQ$6,INDEX($K$6:$EQ$6,,позВ))),0),MATCH($B52,OFFSET($K$5,,позВ,,COUNTIF($K$6:$EQ$6,INDEX($K$6:$EQ$6,,позВ))),1)+1)+позВ)=COLUMN(O45),$D52,0)</f>
        <v>0</v>
      </c>
      <c r="Z52" s="29">
        <f ca="1">IF((IFERROR(MATCH($B52,OFFSET($K$5,,позВ,,COUNTIF($K$6:$EQ$6,INDEX($K$6:$EQ$6,,позВ))),0),MATCH($B52,OFFSET($K$5,,позВ,,COUNTIF($K$6:$EQ$6,INDEX($K$6:$EQ$6,,позВ))),1)+1)+позВ)=COLUMN(P45),$D52,0)</f>
        <v>0</v>
      </c>
      <c r="AA52" s="29">
        <f ca="1">IF((IFERROR(MATCH($B52,OFFSET($K$5,,позВ,,COUNTIF($K$6:$EQ$6,INDEX($K$6:$EQ$6,,позВ))),0),MATCH($B52,OFFSET($K$5,,позВ,,COUNTIF($K$6:$EQ$6,INDEX($K$6:$EQ$6,,позВ))),1)+1)+позВ)=COLUMN(Q45),$D52,0)</f>
        <v>0</v>
      </c>
      <c r="AB52" s="29">
        <f ca="1">IF((IFERROR(MATCH($B52,OFFSET($K$5,,позВ,,COUNTIF($K$6:$EQ$6,INDEX($K$6:$EQ$6,,позВ))),0),MATCH($B52,OFFSET($K$5,,позВ,,COUNTIF($K$6:$EQ$6,INDEX($K$6:$EQ$6,,позВ))),1)+1)+позВ)=COLUMN(R45),$D52,0)</f>
        <v>0</v>
      </c>
      <c r="AC52" s="29">
        <f ca="1">IF((IFERROR(MATCH($B52,OFFSET($K$5,,позВ,,COUNTIF($K$6:$EQ$6,INDEX($K$6:$EQ$6,,позВ))),0),MATCH($B52,OFFSET($K$5,,позВ,,COUNTIF($K$6:$EQ$6,INDEX($K$6:$EQ$6,,позВ))),1)+1)+позВ)=COLUMN(S45),$D52,0)</f>
        <v>0</v>
      </c>
      <c r="AD52" s="29">
        <f ca="1">IF((IFERROR(MATCH($B52,OFFSET($K$5,,позВ,,COUNTIF($K$6:$EQ$6,INDEX($K$6:$EQ$6,,позВ))),0),MATCH($B52,OFFSET($K$5,,позВ,,COUNTIF($K$6:$EQ$6,INDEX($K$6:$EQ$6,,позВ))),1)+1)+позВ)=COLUMN(T45),$D52,0)</f>
        <v>0</v>
      </c>
      <c r="AE52" s="29">
        <f ca="1">IF((IFERROR(MATCH($B52,OFFSET($K$5,,позВ,,COUNTIF($K$6:$EQ$6,INDEX($K$6:$EQ$6,,позВ))),0),MATCH($B52,OFFSET($K$5,,позВ,,COUNTIF($K$6:$EQ$6,INDEX($K$6:$EQ$6,,позВ))),1)+1)+позВ)=COLUMN(U45),$D52,0)</f>
        <v>0</v>
      </c>
      <c r="AF52" s="29">
        <f ca="1">IF((IFERROR(MATCH($B52,OFFSET($K$5,,позВ,,COUNTIF($K$6:$EQ$6,INDEX($K$6:$EQ$6,,позВ))),0),MATCH($B52,OFFSET($K$5,,позВ,,COUNTIF($K$6:$EQ$6,INDEX($K$6:$EQ$6,,позВ))),1)+1)+позВ)=COLUMN(V45),$D52,0)</f>
        <v>0</v>
      </c>
      <c r="AG52" s="29">
        <f ca="1">IF((IFERROR(MATCH($B52,OFFSET($K$5,,позВ,,COUNTIF($K$6:$EQ$6,INDEX($K$6:$EQ$6,,позВ))),0),MATCH($B52,OFFSET($K$5,,позВ,,COUNTIF($K$6:$EQ$6,INDEX($K$6:$EQ$6,,позВ))),1)+1)+позВ)=COLUMN(W45),$D52,0)</f>
        <v>0</v>
      </c>
      <c r="AH52" s="29">
        <f ca="1">IF((IFERROR(MATCH($B52,OFFSET($K$5,,позВ,,COUNTIF($K$6:$EQ$6,INDEX($K$6:$EQ$6,,позВ))),0),MATCH($B52,OFFSET($K$5,,позВ,,COUNTIF($K$6:$EQ$6,INDEX($K$6:$EQ$6,,позВ))),1)+1)+позВ)=COLUMN(X45),$D52,0)</f>
        <v>0</v>
      </c>
      <c r="AI52" s="29">
        <f ca="1">IF((IFERROR(MATCH($B52,OFFSET($K$5,,позВ,,COUNTIF($K$6:$EQ$6,INDEX($K$6:$EQ$6,,позВ))),0),MATCH($B52,OFFSET($K$5,,позВ,,COUNTIF($K$6:$EQ$6,INDEX($K$6:$EQ$6,,позВ))),1)+1)+позВ)=COLUMN(Y45),$D52,0)</f>
        <v>0</v>
      </c>
      <c r="AJ52" s="29">
        <f ca="1">IF((IFERROR(MATCH($B52,OFFSET($K$5,,позВ,,COUNTIF($K$6:$EQ$6,INDEX($K$6:$EQ$6,,позВ))),0),MATCH($B52,OFFSET($K$5,,позВ,,COUNTIF($K$6:$EQ$6,INDEX($K$6:$EQ$6,,позВ))),1)+1)+позВ)=COLUMN(Z45),$D52,0)</f>
        <v>0</v>
      </c>
      <c r="AK52" s="29">
        <f ca="1">IF((IFERROR(MATCH($B52,OFFSET($K$5,,позВ,,COUNTIF($K$6:$EQ$6,INDEX($K$6:$EQ$6,,позВ))),0),MATCH($B52,OFFSET($K$5,,позВ,,COUNTIF($K$6:$EQ$6,INDEX($K$6:$EQ$6,,позВ))),1)+1)+позВ)=COLUMN(AA45),$D52,0)</f>
        <v>0</v>
      </c>
      <c r="AL52" s="29">
        <f ca="1">IF((IFERROR(MATCH($B52,OFFSET($K$5,,позВ,,COUNTIF($K$6:$EQ$6,INDEX($K$6:$EQ$6,,позВ))),0),MATCH($B52,OFFSET($K$5,,позВ,,COUNTIF($K$6:$EQ$6,INDEX($K$6:$EQ$6,,позВ))),1)+1)+позВ)=COLUMN(AB45),$D52,0)</f>
        <v>0</v>
      </c>
      <c r="AM52" s="29">
        <f ca="1">IF((IFERROR(MATCH($B52,OFFSET($K$5,,позВ,,COUNTIF($K$6:$EQ$6,INDEX($K$6:$EQ$6,,позВ))),0),MATCH($B52,OFFSET($K$5,,позВ,,COUNTIF($K$6:$EQ$6,INDEX($K$6:$EQ$6,,позВ))),1)+1)+позВ)=COLUMN(AC45),$D52,0)</f>
        <v>0</v>
      </c>
      <c r="AN52" s="29">
        <f ca="1">IF((IFERROR(MATCH($B52,OFFSET($K$5,,позВ,,COUNTIF($K$6:$EQ$6,INDEX($K$6:$EQ$6,,позВ))),0),MATCH($B52,OFFSET($K$5,,позВ,,COUNTIF($K$6:$EQ$6,INDEX($K$6:$EQ$6,,позВ))),1)+1)+позВ)=COLUMN(AD45),$D52,0)</f>
        <v>0</v>
      </c>
      <c r="AO52" s="29">
        <f ca="1">IF((IFERROR(MATCH($B52,OFFSET($K$5,,позВ,,COUNTIF($K$6:$EQ$6,INDEX($K$6:$EQ$6,,позВ))),0),MATCH($B52,OFFSET($K$5,,позВ,,COUNTIF($K$6:$EQ$6,INDEX($K$6:$EQ$6,,позВ))),1)+1)+позВ)=COLUMN(AE45),$D52,0)</f>
        <v>0</v>
      </c>
      <c r="AP52" s="29">
        <f ca="1">IF((IFERROR(MATCH($B52,OFFSET($K$5,,позВ,,COUNTIF($K$6:$EQ$6,INDEX($K$6:$EQ$6,,позВ))),0),MATCH($B52,OFFSET($K$5,,позВ,,COUNTIF($K$6:$EQ$6,INDEX($K$6:$EQ$6,,позВ))),1)+1)+позВ)=COLUMN(AF45),$D52,0)</f>
        <v>0</v>
      </c>
      <c r="AQ52" s="29">
        <f ca="1">IF((IFERROR(MATCH($B52,OFFSET($K$5,,позВ,,COUNTIF($K$6:$EQ$6,INDEX($K$6:$EQ$6,,позВ))),0),MATCH($B52,OFFSET($K$5,,позВ,,COUNTIF($K$6:$EQ$6,INDEX($K$6:$EQ$6,,позВ))),1)+1)+позВ)=COLUMN(AG45),$D52,0)</f>
        <v>0</v>
      </c>
      <c r="AR52" s="29">
        <f ca="1">IF((IFERROR(MATCH($B52,OFFSET($K$5,,позВ,,COUNTIF($K$6:$EQ$6,INDEX($K$6:$EQ$6,,позВ))),0),MATCH($B52,OFFSET($K$5,,позВ,,COUNTIF($K$6:$EQ$6,INDEX($K$6:$EQ$6,,позВ))),1)+1)+позВ)=COLUMN(AH45),$D52,0)</f>
        <v>0</v>
      </c>
      <c r="AS52" s="29">
        <f ca="1">IF((IFERROR(MATCH($B52,OFFSET($K$5,,позВ,,COUNTIF($K$6:$EQ$6,INDEX($K$6:$EQ$6,,позВ))),0),MATCH($B52,OFFSET($K$5,,позВ,,COUNTIF($K$6:$EQ$6,INDEX($K$6:$EQ$6,,позВ))),1)+1)+позВ)=COLUMN(AI45),$D52,0)</f>
        <v>0</v>
      </c>
      <c r="AT52" s="29">
        <f ca="1">IF((IFERROR(MATCH($B52,OFFSET($K$5,,позВ,,COUNTIF($K$6:$EQ$6,INDEX($K$6:$EQ$6,,позВ))),0),MATCH($B52,OFFSET($K$5,,позВ,,COUNTIF($K$6:$EQ$6,INDEX($K$6:$EQ$6,,позВ))),1)+1)+позВ)=COLUMN(AJ45),$D52,0)</f>
        <v>0</v>
      </c>
      <c r="AU52" s="29">
        <f ca="1">IF((IFERROR(MATCH($B52,OFFSET($K$5,,позВ,,COUNTIF($K$6:$EQ$6,INDEX($K$6:$EQ$6,,позВ))),0),MATCH($B52,OFFSET($K$5,,позВ,,COUNTIF($K$6:$EQ$6,INDEX($K$6:$EQ$6,,позВ))),1)+1)+позВ)=COLUMN(AK45),$D52,0)</f>
        <v>0</v>
      </c>
      <c r="AV52" s="29">
        <f ca="1">IF((IFERROR(MATCH($B52,OFFSET($K$5,,позВ,,COUNTIF($K$6:$EQ$6,INDEX($K$6:$EQ$6,,позВ))),0),MATCH($B52,OFFSET($K$5,,позВ,,COUNTIF($K$6:$EQ$6,INDEX($K$6:$EQ$6,,позВ))),1)+1)+позВ)=COLUMN(AL45),$D52,0)</f>
        <v>0</v>
      </c>
      <c r="AW52" s="29">
        <f ca="1">IF((IFERROR(MATCH($B52,OFFSET($K$5,,позВ,,COUNTIF($K$6:$EQ$6,INDEX($K$6:$EQ$6,,позВ))),0),MATCH($B52,OFFSET($K$5,,позВ,,COUNTIF($K$6:$EQ$6,INDEX($K$6:$EQ$6,,позВ))),1)+1)+позВ)=COLUMN(AM45),$D52,0)</f>
        <v>0</v>
      </c>
      <c r="AX52" s="29">
        <f ca="1">IF((IFERROR(MATCH($B52,OFFSET($K$5,,позВ,,COUNTIF($K$6:$EQ$6,INDEX($K$6:$EQ$6,,позВ))),0),MATCH($B52,OFFSET($K$5,,позВ,,COUNTIF($K$6:$EQ$6,INDEX($K$6:$EQ$6,,позВ))),1)+1)+позВ)=COLUMN(AN45),$D52,0)</f>
        <v>0</v>
      </c>
      <c r="AY52" s="29">
        <f ca="1">IF((IFERROR(MATCH($B52,OFFSET($K$5,,позВ,,COUNTIF($K$6:$EQ$6,INDEX($K$6:$EQ$6,,позВ))),0),MATCH($B52,OFFSET($K$5,,позВ,,COUNTIF($K$6:$EQ$6,INDEX($K$6:$EQ$6,,позВ))),1)+1)+позВ)=COLUMN(AO45),$D52,0)</f>
        <v>0</v>
      </c>
      <c r="AZ52" s="29">
        <f ca="1">IF((IFERROR(MATCH($B52,OFFSET($K$5,,позВ,,COUNTIF($K$6:$EQ$6,INDEX($K$6:$EQ$6,,позВ))),0),MATCH($B52,OFFSET($K$5,,позВ,,COUNTIF($K$6:$EQ$6,INDEX($K$6:$EQ$6,,позВ))),1)+1)+позВ)=COLUMN(AP45),$D52,0)</f>
        <v>0</v>
      </c>
      <c r="BA52" s="29">
        <f ca="1">IF((IFERROR(MATCH($B52,OFFSET($K$5,,позВ,,COUNTIF($K$6:$EQ$6,INDEX($K$6:$EQ$6,,позВ))),0),MATCH($B52,OFFSET($K$5,,позВ,,COUNTIF($K$6:$EQ$6,INDEX($K$6:$EQ$6,,позВ))),1)+1)+позВ)=COLUMN(AQ45),$D52,0)</f>
        <v>0</v>
      </c>
      <c r="BB52" s="29">
        <f ca="1">IF((IFERROR(MATCH($B52,OFFSET($K$5,,позВ,,COUNTIF($K$6:$EQ$6,INDEX($K$6:$EQ$6,,позВ))),0),MATCH($B52,OFFSET($K$5,,позВ,,COUNTIF($K$6:$EQ$6,INDEX($K$6:$EQ$6,,позВ))),1)+1)+позВ)=COLUMN(AR45),$D52,0)</f>
        <v>0</v>
      </c>
      <c r="BC52" s="29">
        <f ca="1">IF((IFERROR(MATCH($B52,OFFSET($K$5,,позВ,,COUNTIF($K$6:$EQ$6,INDEX($K$6:$EQ$6,,позВ))),0),MATCH($B52,OFFSET($K$5,,позВ,,COUNTIF($K$6:$EQ$6,INDEX($K$6:$EQ$6,,позВ))),1)+1)+позВ)=COLUMN(AS45),$D52,0)</f>
        <v>0</v>
      </c>
      <c r="BD52" s="29">
        <f ca="1">IF((IFERROR(MATCH($B52,OFFSET($K$5,,позВ,,COUNTIF($K$6:$EQ$6,INDEX($K$6:$EQ$6,,позВ))),0),MATCH($B52,OFFSET($K$5,,позВ,,COUNTIF($K$6:$EQ$6,INDEX($K$6:$EQ$6,,позВ))),1)+1)+позВ)=COLUMN(AT45),$D52,0)</f>
        <v>0</v>
      </c>
      <c r="BE52" s="29">
        <f ca="1">IF((IFERROR(MATCH($B52,OFFSET($K$5,,позВ,,COUNTIF($K$6:$EQ$6,INDEX($K$6:$EQ$6,,позВ))),0),MATCH($B52,OFFSET($K$5,,позВ,,COUNTIF($K$6:$EQ$6,INDEX($K$6:$EQ$6,,позВ))),1)+1)+позВ)=COLUMN(AU45),$D52,0)</f>
        <v>0</v>
      </c>
      <c r="BF52" s="29">
        <f ca="1">IF((IFERROR(MATCH($B52,OFFSET($K$5,,позВ,,COUNTIF($K$6:$EQ$6,INDEX($K$6:$EQ$6,,позВ))),0),MATCH($B52,OFFSET($K$5,,позВ,,COUNTIF($K$6:$EQ$6,INDEX($K$6:$EQ$6,,позВ))),1)+1)+позВ)=COLUMN(AV45),$D52,0)</f>
        <v>0</v>
      </c>
      <c r="BG52" s="29">
        <f ca="1">IF((IFERROR(MATCH($B52,OFFSET($K$5,,позВ,,COUNTIF($K$6:$EQ$6,INDEX($K$6:$EQ$6,,позВ))),0),MATCH($B52,OFFSET($K$5,,позВ,,COUNTIF($K$6:$EQ$6,INDEX($K$6:$EQ$6,,позВ))),1)+1)+позВ)=COLUMN(AW45),$D52,0)</f>
        <v>0</v>
      </c>
      <c r="BH52" s="29">
        <f ca="1">IF((IFERROR(MATCH($B52,OFFSET($K$5,,позВ,,COUNTIF($K$6:$EQ$6,INDEX($K$6:$EQ$6,,позВ))),0),MATCH($B52,OFFSET($K$5,,позВ,,COUNTIF($K$6:$EQ$6,INDEX($K$6:$EQ$6,,позВ))),1)+1)+позВ)=COLUMN(AX45),$D52,0)</f>
        <v>0</v>
      </c>
      <c r="BI52" s="29">
        <f ca="1">IF((IFERROR(MATCH($B52,OFFSET($K$5,,позВ,,COUNTIF($K$6:$EQ$6,INDEX($K$6:$EQ$6,,позВ))),0),MATCH($B52,OFFSET($K$5,,позВ,,COUNTIF($K$6:$EQ$6,INDEX($K$6:$EQ$6,,позВ))),1)+1)+позВ)=COLUMN(AY45),$D52,0)</f>
        <v>0</v>
      </c>
      <c r="BJ52" s="29">
        <f ca="1">IF((IFERROR(MATCH($B52,OFFSET($K$5,,позВ,,COUNTIF($K$6:$EQ$6,INDEX($K$6:$EQ$6,,позВ))),0),MATCH($B52,OFFSET($K$5,,позВ,,COUNTIF($K$6:$EQ$6,INDEX($K$6:$EQ$6,,позВ))),1)+1)+позВ)=COLUMN(AZ45),$D52,0)</f>
        <v>0</v>
      </c>
      <c r="BK52" s="29">
        <f ca="1">IF((IFERROR(MATCH($B52,OFFSET($K$5,,позВ,,COUNTIF($K$6:$EQ$6,INDEX($K$6:$EQ$6,,позВ))),0),MATCH($B52,OFFSET($K$5,,позВ,,COUNTIF($K$6:$EQ$6,INDEX($K$6:$EQ$6,,позВ))),1)+1)+позВ)=COLUMN(BA45),$D52,0)</f>
        <v>0</v>
      </c>
      <c r="BL52" s="29">
        <f ca="1">IF((IFERROR(MATCH($B52,OFFSET($K$5,,позВ,,COUNTIF($K$6:$EQ$6,INDEX($K$6:$EQ$6,,позВ))),0),MATCH($B52,OFFSET($K$5,,позВ,,COUNTIF($K$6:$EQ$6,INDEX($K$6:$EQ$6,,позВ))),1)+1)+позВ)=COLUMN(BB45),$D52,0)</f>
        <v>0</v>
      </c>
      <c r="BM52" s="29">
        <f ca="1">IF((IFERROR(MATCH($B52,OFFSET($K$5,,позВ,,COUNTIF($K$6:$EQ$6,INDEX($K$6:$EQ$6,,позВ))),0),MATCH($B52,OFFSET($K$5,,позВ,,COUNTIF($K$6:$EQ$6,INDEX($K$6:$EQ$6,,позВ))),1)+1)+позВ)=COLUMN(BC45),$D52,0)</f>
        <v>0</v>
      </c>
      <c r="BN52" s="29">
        <f ca="1">IF((IFERROR(MATCH($B52,OFFSET($K$5,,позВ,,COUNTIF($K$6:$EQ$6,INDEX($K$6:$EQ$6,,позВ))),0),MATCH($B52,OFFSET($K$5,,позВ,,COUNTIF($K$6:$EQ$6,INDEX($K$6:$EQ$6,,позВ))),1)+1)+позВ)=COLUMN(BD45),$D52,0)</f>
        <v>0</v>
      </c>
      <c r="BO52" s="29">
        <f ca="1">IF((IFERROR(MATCH($B52,OFFSET($K$5,,позВ,,COUNTIF($K$6:$EQ$6,INDEX($K$6:$EQ$6,,позВ))),0),MATCH($B52,OFFSET($K$5,,позВ,,COUNTIF($K$6:$EQ$6,INDEX($K$6:$EQ$6,,позВ))),1)+1)+позВ)=COLUMN(BE45),$D52,0)</f>
        <v>0</v>
      </c>
      <c r="BP52" s="29">
        <f ca="1">IF((IFERROR(MATCH($B52,OFFSET($K$5,,позВ,,COUNTIF($K$6:$EQ$6,INDEX($K$6:$EQ$6,,позВ))),0),MATCH($B52,OFFSET($K$5,,позВ,,COUNTIF($K$6:$EQ$6,INDEX($K$6:$EQ$6,,позВ))),1)+1)+позВ)=COLUMN(BF45),$D52,0)</f>
        <v>0</v>
      </c>
      <c r="BQ52" s="29">
        <f ca="1">IF((IFERROR(MATCH($B52,OFFSET($K$5,,позВ,,COUNTIF($K$6:$EQ$6,INDEX($K$6:$EQ$6,,позВ))),0),MATCH($B52,OFFSET($K$5,,позВ,,COUNTIF($K$6:$EQ$6,INDEX($K$6:$EQ$6,,позВ))),1)+1)+позВ)=COLUMN(BG45),$D52,0)</f>
        <v>0</v>
      </c>
      <c r="BR52" s="29">
        <f ca="1">IF((IFERROR(MATCH($B52,OFFSET($K$5,,позВ,,COUNTIF($K$6:$EQ$6,INDEX($K$6:$EQ$6,,позВ))),0),MATCH($B52,OFFSET($K$5,,позВ,,COUNTIF($K$6:$EQ$6,INDEX($K$6:$EQ$6,,позВ))),1)+1)+позВ)=COLUMN(BH45),$D52,0)</f>
        <v>0</v>
      </c>
      <c r="BS52" s="29">
        <f ca="1">IF((IFERROR(MATCH($B52,OFFSET($K$5,,позВ,,COUNTIF($K$6:$EQ$6,INDEX($K$6:$EQ$6,,позВ))),0),MATCH($B52,OFFSET($K$5,,позВ,,COUNTIF($K$6:$EQ$6,INDEX($K$6:$EQ$6,,позВ))),1)+1)+позВ)=COLUMN(BI45),$D52,0)</f>
        <v>0</v>
      </c>
      <c r="BT52" s="29">
        <f ca="1">IF((IFERROR(MATCH($B52,OFFSET($K$5,,позВ,,COUNTIF($K$6:$EQ$6,INDEX($K$6:$EQ$6,,позВ))),0),MATCH($B52,OFFSET($K$5,,позВ,,COUNTIF($K$6:$EQ$6,INDEX($K$6:$EQ$6,,позВ))),1)+1)+позВ)=COLUMN(BJ45),$D52,0)</f>
        <v>0</v>
      </c>
      <c r="BU52" s="29">
        <f ca="1">IF((IFERROR(MATCH($B52,OFFSET($K$5,,позВ,,COUNTIF($K$6:$EQ$6,INDEX($K$6:$EQ$6,,позВ))),0),MATCH($B52,OFFSET($K$5,,позВ,,COUNTIF($K$6:$EQ$6,INDEX($K$6:$EQ$6,,позВ))),1)+1)+позВ)=COLUMN(BK45),$D52,0)</f>
        <v>0</v>
      </c>
      <c r="BV52" s="29">
        <f ca="1">IF((IFERROR(MATCH($B52,OFFSET($K$5,,позВ,,COUNTIF($K$6:$EQ$6,INDEX($K$6:$EQ$6,,позВ))),0),MATCH($B52,OFFSET($K$5,,позВ,,COUNTIF($K$6:$EQ$6,INDEX($K$6:$EQ$6,,позВ))),1)+1)+позВ)=COLUMN(BL45),$D52,0)</f>
        <v>0</v>
      </c>
      <c r="BW52" s="29">
        <f ca="1">IF((IFERROR(MATCH($B52,OFFSET($K$5,,позВ,,COUNTIF($K$6:$EQ$6,INDEX($K$6:$EQ$6,,позВ))),0),MATCH($B52,OFFSET($K$5,,позВ,,COUNTIF($K$6:$EQ$6,INDEX($K$6:$EQ$6,,позВ))),1)+1)+позВ)=COLUMN(BM45),$D52,0)</f>
        <v>0</v>
      </c>
      <c r="BX52" s="29">
        <f ca="1">IF((IFERROR(MATCH($B52,OFFSET($K$5,,позВ,,COUNTIF($K$6:$EQ$6,INDEX($K$6:$EQ$6,,позВ))),0),MATCH($B52,OFFSET($K$5,,позВ,,COUNTIF($K$6:$EQ$6,INDEX($K$6:$EQ$6,,позВ))),1)+1)+позВ)=COLUMN(BN45),$D52,0)</f>
        <v>0</v>
      </c>
      <c r="BY52" s="29">
        <f ca="1">IF((IFERROR(MATCH($B52,OFFSET($K$5,,позВ,,COUNTIF($K$6:$EQ$6,INDEX($K$6:$EQ$6,,позВ))),0),MATCH($B52,OFFSET($K$5,,позВ,,COUNTIF($K$6:$EQ$6,INDEX($K$6:$EQ$6,,позВ))),1)+1)+позВ)=COLUMN(BO45),$D52,0)</f>
        <v>0</v>
      </c>
      <c r="BZ52" s="29">
        <f ca="1">IF((IFERROR(MATCH($B52,OFFSET($K$5,,позВ,,COUNTIF($K$6:$EQ$6,INDEX($K$6:$EQ$6,,позВ))),0),MATCH($B52,OFFSET($K$5,,позВ,,COUNTIF($K$6:$EQ$6,INDEX($K$6:$EQ$6,,позВ))),1)+1)+позВ)=COLUMN(BP45),$D52,0)</f>
        <v>0</v>
      </c>
      <c r="CA52" s="29">
        <f ca="1">IF((IFERROR(MATCH($B52,OFFSET($K$5,,позВ,,COUNTIF($K$6:$EQ$6,INDEX($K$6:$EQ$6,,позВ))),0),MATCH($B52,OFFSET($K$5,,позВ,,COUNTIF($K$6:$EQ$6,INDEX($K$6:$EQ$6,,позВ))),1)+1)+позВ)=COLUMN(BQ45),$D52,0)</f>
        <v>0</v>
      </c>
      <c r="CB52" s="29">
        <f ca="1">IF((IFERROR(MATCH($B52,OFFSET($K$5,,позВ,,COUNTIF($K$6:$EQ$6,INDEX($K$6:$EQ$6,,позВ))),0),MATCH($B52,OFFSET($K$5,,позВ,,COUNTIF($K$6:$EQ$6,INDEX($K$6:$EQ$6,,позВ))),1)+1)+позВ)=COLUMN(BR45),$D52,0)</f>
        <v>0</v>
      </c>
      <c r="CC52" s="29">
        <f ca="1">IF((IFERROR(MATCH($B52,OFFSET($K$5,,позВ,,COUNTIF($K$6:$EQ$6,INDEX($K$6:$EQ$6,,позВ))),0),MATCH($B52,OFFSET($K$5,,позВ,,COUNTIF($K$6:$EQ$6,INDEX($K$6:$EQ$6,,позВ))),1)+1)+позВ)=COLUMN(BS45),$D52,0)</f>
        <v>0</v>
      </c>
      <c r="CD52" s="29">
        <f ca="1">IF((IFERROR(MATCH($B52,OFFSET($K$5,,позВ,,COUNTIF($K$6:$EQ$6,INDEX($K$6:$EQ$6,,позВ))),0),MATCH($B52,OFFSET($K$5,,позВ,,COUNTIF($K$6:$EQ$6,INDEX($K$6:$EQ$6,,позВ))),1)+1)+позВ)=COLUMN(BT45),$D52,0)</f>
        <v>0</v>
      </c>
      <c r="CE52" s="29">
        <f ca="1">IF((IFERROR(MATCH($B52,OFFSET($K$5,,позВ,,COUNTIF($K$6:$EQ$6,INDEX($K$6:$EQ$6,,позВ))),0),MATCH($B52,OFFSET($K$5,,позВ,,COUNTIF($K$6:$EQ$6,INDEX($K$6:$EQ$6,,позВ))),1)+1)+позВ)=COLUMN(BU45),$D52,0)</f>
        <v>0</v>
      </c>
      <c r="CF52" s="29">
        <f ca="1">IF((IFERROR(MATCH($B52,OFFSET($K$5,,позВ,,COUNTIF($K$6:$EQ$6,INDEX($K$6:$EQ$6,,позВ))),0),MATCH($B52,OFFSET($K$5,,позВ,,COUNTIF($K$6:$EQ$6,INDEX($K$6:$EQ$6,,позВ))),1)+1)+позВ)=COLUMN(BV45),$D52,0)</f>
        <v>0</v>
      </c>
      <c r="CG52" s="29">
        <f ca="1">IF((IFERROR(MATCH($B52,OFFSET($K$5,,позВ,,COUNTIF($K$6:$EQ$6,INDEX($K$6:$EQ$6,,позВ))),0),MATCH($B52,OFFSET($K$5,,позВ,,COUNTIF($K$6:$EQ$6,INDEX($K$6:$EQ$6,,позВ))),1)+1)+позВ)=COLUMN(BW45),$D52,0)</f>
        <v>0</v>
      </c>
      <c r="CH52" s="29">
        <f ca="1">IF((IFERROR(MATCH($B52,OFFSET($K$5,,позВ,,COUNTIF($K$6:$EQ$6,INDEX($K$6:$EQ$6,,позВ))),0),MATCH($B52,OFFSET($K$5,,позВ,,COUNTIF($K$6:$EQ$6,INDEX($K$6:$EQ$6,,позВ))),1)+1)+позВ)=COLUMN(BX45),$D52,0)</f>
        <v>0</v>
      </c>
      <c r="CI52" s="29">
        <f ca="1">IF((IFERROR(MATCH($B52,OFFSET($K$5,,позВ,,COUNTIF($K$6:$EQ$6,INDEX($K$6:$EQ$6,,позВ))),0),MATCH($B52,OFFSET($K$5,,позВ,,COUNTIF($K$6:$EQ$6,INDEX($K$6:$EQ$6,,позВ))),1)+1)+позВ)=COLUMN(BY45),$D52,0)</f>
        <v>0</v>
      </c>
      <c r="CJ52" s="29">
        <f ca="1">IF((IFERROR(MATCH($B52,OFFSET($K$5,,позВ,,COUNTIF($K$6:$EQ$6,INDEX($K$6:$EQ$6,,позВ))),0),MATCH($B52,OFFSET($K$5,,позВ,,COUNTIF($K$6:$EQ$6,INDEX($K$6:$EQ$6,,позВ))),1)+1)+позВ)=COLUMN(BZ45),$D52,0)</f>
        <v>0</v>
      </c>
      <c r="CK52" s="29">
        <f ca="1">IF((IFERROR(MATCH($B52,OFFSET($K$5,,позВ,,COUNTIF($K$6:$EQ$6,INDEX($K$6:$EQ$6,,позВ))),0),MATCH($B52,OFFSET($K$5,,позВ,,COUNTIF($K$6:$EQ$6,INDEX($K$6:$EQ$6,,позВ))),1)+1)+позВ)=COLUMN(CA45),$D52,0)</f>
        <v>0</v>
      </c>
      <c r="CL52" s="29">
        <f ca="1">IF((IFERROR(MATCH($B52,OFFSET($K$5,,позВ,,COUNTIF($K$6:$EQ$6,INDEX($K$6:$EQ$6,,позВ))),0),MATCH($B52,OFFSET($K$5,,позВ,,COUNTIF($K$6:$EQ$6,INDEX($K$6:$EQ$6,,позВ))),1)+1)+позВ)=COLUMN(CB45),$D52,0)</f>
        <v>0</v>
      </c>
      <c r="CM52" s="29">
        <f ca="1">IF((IFERROR(MATCH($B52,OFFSET($K$5,,позВ,,COUNTIF($K$6:$EQ$6,INDEX($K$6:$EQ$6,,позВ))),0),MATCH($B52,OFFSET($K$5,,позВ,,COUNTIF($K$6:$EQ$6,INDEX($K$6:$EQ$6,,позВ))),1)+1)+позВ)=COLUMN(CC45),$D52,0)</f>
        <v>0</v>
      </c>
      <c r="CN52" s="29">
        <f ca="1">IF((IFERROR(MATCH($B52,OFFSET($K$5,,позВ,,COUNTIF($K$6:$EQ$6,INDEX($K$6:$EQ$6,,позВ))),0),MATCH($B52,OFFSET($K$5,,позВ,,COUNTIF($K$6:$EQ$6,INDEX($K$6:$EQ$6,,позВ))),1)+1)+позВ)=COLUMN(CD45),$D52,0)</f>
        <v>0</v>
      </c>
      <c r="CO52" s="29">
        <f ca="1">IF((IFERROR(MATCH($B52,OFFSET($K$5,,позВ,,COUNTIF($K$6:$EQ$6,INDEX($K$6:$EQ$6,,позВ))),0),MATCH($B52,OFFSET($K$5,,позВ,,COUNTIF($K$6:$EQ$6,INDEX($K$6:$EQ$6,,позВ))),1)+1)+позВ)=COLUMN(CE45),$D52,0)</f>
        <v>0</v>
      </c>
      <c r="CP52" s="29">
        <f ca="1">IF((IFERROR(MATCH($B52,OFFSET($K$5,,позВ,,COUNTIF($K$6:$EQ$6,INDEX($K$6:$EQ$6,,позВ))),0),MATCH($B52,OFFSET($K$5,,позВ,,COUNTIF($K$6:$EQ$6,INDEX($K$6:$EQ$6,,позВ))),1)+1)+позВ)=COLUMN(CF45),$D52,0)</f>
        <v>0</v>
      </c>
      <c r="CQ52" s="29">
        <f ca="1">IF((IFERROR(MATCH($B52,OFFSET($K$5,,позВ,,COUNTIF($K$6:$EQ$6,INDEX($K$6:$EQ$6,,позВ))),0),MATCH($B52,OFFSET($K$5,,позВ,,COUNTIF($K$6:$EQ$6,INDEX($K$6:$EQ$6,,позВ))),1)+1)+позВ)=COLUMN(CG45),$D52,0)</f>
        <v>0</v>
      </c>
      <c r="CR52" s="29">
        <f ca="1">IF((IFERROR(MATCH($B52,OFFSET($K$5,,позВ,,COUNTIF($K$6:$EQ$6,INDEX($K$6:$EQ$6,,позВ))),0),MATCH($B52,OFFSET($K$5,,позВ,,COUNTIF($K$6:$EQ$6,INDEX($K$6:$EQ$6,,позВ))),1)+1)+позВ)=COLUMN(CH45),$D52,0)</f>
        <v>0</v>
      </c>
      <c r="CS52" s="29">
        <f ca="1">IF((IFERROR(MATCH($B52,OFFSET($K$5,,позВ,,COUNTIF($K$6:$EQ$6,INDEX($K$6:$EQ$6,,позВ))),0),MATCH($B52,OFFSET($K$5,,позВ,,COUNTIF($K$6:$EQ$6,INDEX($K$6:$EQ$6,,позВ))),1)+1)+позВ)=COLUMN(CI45),$D52,0)</f>
        <v>0</v>
      </c>
      <c r="CT52" s="29">
        <f ca="1">IF((IFERROR(MATCH($B52,OFFSET($K$5,,позВ,,COUNTIF($K$6:$EQ$6,INDEX($K$6:$EQ$6,,позВ))),0),MATCH($B52,OFFSET($K$5,,позВ,,COUNTIF($K$6:$EQ$6,INDEX($K$6:$EQ$6,,позВ))),1)+1)+позВ)=COLUMN(CJ45),$D52,0)</f>
        <v>0</v>
      </c>
      <c r="CU52" s="29">
        <f ca="1">IF((IFERROR(MATCH($B52,OFFSET($K$5,,позВ,,COUNTIF($K$6:$EQ$6,INDEX($K$6:$EQ$6,,позВ))),0),MATCH($B52,OFFSET($K$5,,позВ,,COUNTIF($K$6:$EQ$6,INDEX($K$6:$EQ$6,,позВ))),1)+1)+позВ)=COLUMN(CK45),$D52,0)</f>
        <v>0</v>
      </c>
      <c r="CV52" s="29">
        <f ca="1">IF((IFERROR(MATCH($B52,OFFSET($K$5,,позВ,,COUNTIF($K$6:$EQ$6,INDEX($K$6:$EQ$6,,позВ))),0),MATCH($B52,OFFSET($K$5,,позВ,,COUNTIF($K$6:$EQ$6,INDEX($K$6:$EQ$6,,позВ))),1)+1)+позВ)=COLUMN(CL45),$D52,0)</f>
        <v>0</v>
      </c>
      <c r="CW52" s="29">
        <f ca="1">IF((IFERROR(MATCH($B52,OFFSET($K$5,,позВ,,COUNTIF($K$6:$EQ$6,INDEX($K$6:$EQ$6,,позВ))),0),MATCH($B52,OFFSET($K$5,,позВ,,COUNTIF($K$6:$EQ$6,INDEX($K$6:$EQ$6,,позВ))),1)+1)+позВ)=COLUMN(CM45),$D52,0)</f>
        <v>0</v>
      </c>
      <c r="CX52" s="29">
        <f ca="1">IF((IFERROR(MATCH($B52,OFFSET($K$5,,позВ,,COUNTIF($K$6:$EQ$6,INDEX($K$6:$EQ$6,,позВ))),0),MATCH($B52,OFFSET($K$5,,позВ,,COUNTIF($K$6:$EQ$6,INDEX($K$6:$EQ$6,,позВ))),1)+1)+позВ)=COLUMN(CN45),$D52,0)</f>
        <v>0</v>
      </c>
      <c r="CY52" s="29">
        <f ca="1">IF((IFERROR(MATCH($B52,OFFSET($K$5,,позВ,,COUNTIF($K$6:$EQ$6,INDEX($K$6:$EQ$6,,позВ))),0),MATCH($B52,OFFSET($K$5,,позВ,,COUNTIF($K$6:$EQ$6,INDEX($K$6:$EQ$6,,позВ))),1)+1)+позВ)=COLUMN(CO45),$D52,0)</f>
        <v>0</v>
      </c>
      <c r="CZ52" s="29">
        <f ca="1">IF((IFERROR(MATCH($B52,OFFSET($K$5,,позВ,,COUNTIF($K$6:$EQ$6,INDEX($K$6:$EQ$6,,позВ))),0),MATCH($B52,OFFSET($K$5,,позВ,,COUNTIF($K$6:$EQ$6,INDEX($K$6:$EQ$6,,позВ))),1)+1)+позВ)=COLUMN(CP45),$D52,0)</f>
        <v>0</v>
      </c>
      <c r="DA52" s="29">
        <f ca="1">IF((IFERROR(MATCH($B52,OFFSET($K$5,,позВ,,COUNTIF($K$6:$EQ$6,INDEX($K$6:$EQ$6,,позВ))),0),MATCH($B52,OFFSET($K$5,,позВ,,COUNTIF($K$6:$EQ$6,INDEX($K$6:$EQ$6,,позВ))),1)+1)+позВ)=COLUMN(CQ45),$D52,0)</f>
        <v>0</v>
      </c>
      <c r="DB52" s="29">
        <f ca="1">IF((IFERROR(MATCH($B52,OFFSET($K$5,,позВ,,COUNTIF($K$6:$EQ$6,INDEX($K$6:$EQ$6,,позВ))),0),MATCH($B52,OFFSET($K$5,,позВ,,COUNTIF($K$6:$EQ$6,INDEX($K$6:$EQ$6,,позВ))),1)+1)+позВ)=COLUMN(CR45),$D52,0)</f>
        <v>0</v>
      </c>
      <c r="DC52" s="29">
        <f ca="1">IF((IFERROR(MATCH($B52,OFFSET($K$5,,позВ,,COUNTIF($K$6:$EQ$6,INDEX($K$6:$EQ$6,,позВ))),0),MATCH($B52,OFFSET($K$5,,позВ,,COUNTIF($K$6:$EQ$6,INDEX($K$6:$EQ$6,,позВ))),1)+1)+позВ)=COLUMN(CS45),$D52,0)</f>
        <v>0</v>
      </c>
      <c r="DD52" s="29">
        <f ca="1">IF((IFERROR(MATCH($B52,OFFSET($K$5,,позВ,,COUNTIF($K$6:$EQ$6,INDEX($K$6:$EQ$6,,позВ))),0),MATCH($B52,OFFSET($K$5,,позВ,,COUNTIF($K$6:$EQ$6,INDEX($K$6:$EQ$6,,позВ))),1)+1)+позВ)=COLUMN(CT45),$D52,0)</f>
        <v>0</v>
      </c>
      <c r="DE52" s="29">
        <f ca="1">IF((IFERROR(MATCH($B52,OFFSET($K$5,,позВ,,COUNTIF($K$6:$EQ$6,INDEX($K$6:$EQ$6,,позВ))),0),MATCH($B52,OFFSET($K$5,,позВ,,COUNTIF($K$6:$EQ$6,INDEX($K$6:$EQ$6,,позВ))),1)+1)+позВ)=COLUMN(CU45),$D52,0)</f>
        <v>0</v>
      </c>
      <c r="DF52" s="29">
        <f ca="1">IF((IFERROR(MATCH($B52,OFFSET($K$5,,позВ,,COUNTIF($K$6:$EQ$6,INDEX($K$6:$EQ$6,,позВ))),0),MATCH($B52,OFFSET($K$5,,позВ,,COUNTIF($K$6:$EQ$6,INDEX($K$6:$EQ$6,,позВ))),1)+1)+позВ)=COLUMN(CV45),$D52,0)</f>
        <v>0</v>
      </c>
      <c r="DG52" s="29">
        <f ca="1">IF((IFERROR(MATCH($B52,OFFSET($K$5,,позВ,,COUNTIF($K$6:$EQ$6,INDEX($K$6:$EQ$6,,позВ))),0),MATCH($B52,OFFSET($K$5,,позВ,,COUNTIF($K$6:$EQ$6,INDEX($K$6:$EQ$6,,позВ))),1)+1)+позВ)=COLUMN(CW45),$D52,0)</f>
        <v>0</v>
      </c>
      <c r="DH52" s="29">
        <f ca="1">IF((IFERROR(MATCH($B52,OFFSET($K$5,,позВ,,COUNTIF($K$6:$EQ$6,INDEX($K$6:$EQ$6,,позВ))),0),MATCH($B52,OFFSET($K$5,,позВ,,COUNTIF($K$6:$EQ$6,INDEX($K$6:$EQ$6,,позВ))),1)+1)+позВ)=COLUMN(CX45),$D52,0)</f>
        <v>0</v>
      </c>
      <c r="DI52" s="29">
        <f ca="1">IF((IFERROR(MATCH($B52,OFFSET($K$5,,позВ,,COUNTIF($K$6:$EQ$6,INDEX($K$6:$EQ$6,,позВ))),0),MATCH($B52,OFFSET($K$5,,позВ,,COUNTIF($K$6:$EQ$6,INDEX($K$6:$EQ$6,,позВ))),1)+1)+позВ)=COLUMN(CY45),$D52,0)</f>
        <v>0</v>
      </c>
      <c r="DJ52" s="29">
        <f ca="1">IF((IFERROR(MATCH($B52,OFFSET($K$5,,позВ,,COUNTIF($K$6:$EQ$6,INDEX($K$6:$EQ$6,,позВ))),0),MATCH($B52,OFFSET($K$5,,позВ,,COUNTIF($K$6:$EQ$6,INDEX($K$6:$EQ$6,,позВ))),1)+1)+позВ)=COLUMN(CZ45),$D52,0)</f>
        <v>0</v>
      </c>
      <c r="DK52" s="29">
        <f ca="1">IF((IFERROR(MATCH($B52,OFFSET($K$5,,позВ,,COUNTIF($K$6:$EQ$6,INDEX($K$6:$EQ$6,,позВ))),0),MATCH($B52,OFFSET($K$5,,позВ,,COUNTIF($K$6:$EQ$6,INDEX($K$6:$EQ$6,,позВ))),1)+1)+позВ)=COLUMN(DA45),$D52,0)</f>
        <v>0</v>
      </c>
      <c r="DL52" s="29">
        <f ca="1">IF((IFERROR(MATCH($B52,OFFSET($K$5,,позВ,,COUNTIF($K$6:$EQ$6,INDEX($K$6:$EQ$6,,позВ))),0),MATCH($B52,OFFSET($K$5,,позВ,,COUNTIF($K$6:$EQ$6,INDEX($K$6:$EQ$6,,позВ))),1)+1)+позВ)=COLUMN(DB45),$D52,0)</f>
        <v>0</v>
      </c>
      <c r="DM52" s="29">
        <f ca="1">IF((IFERROR(MATCH($B52,OFFSET($K$5,,позВ,,COUNTIF($K$6:$EQ$6,INDEX($K$6:$EQ$6,,позВ))),0),MATCH($B52,OFFSET($K$5,,позВ,,COUNTIF($K$6:$EQ$6,INDEX($K$6:$EQ$6,,позВ))),1)+1)+позВ)=COLUMN(DC45),$D52,0)</f>
        <v>0</v>
      </c>
      <c r="DN52" s="29">
        <f ca="1">IF((IFERROR(MATCH($B52,OFFSET($K$5,,позВ,,COUNTIF($K$6:$EQ$6,INDEX($K$6:$EQ$6,,позВ))),0),MATCH($B52,OFFSET($K$5,,позВ,,COUNTIF($K$6:$EQ$6,INDEX($K$6:$EQ$6,,позВ))),1)+1)+позВ)=COLUMN(DD45),$D52,0)</f>
        <v>0</v>
      </c>
      <c r="DO52" s="29">
        <f ca="1">IF((IFERROR(MATCH($B52,OFFSET($K$5,,позВ,,COUNTIF($K$6:$EQ$6,INDEX($K$6:$EQ$6,,позВ))),0),MATCH($B52,OFFSET($K$5,,позВ,,COUNTIF($K$6:$EQ$6,INDEX($K$6:$EQ$6,,позВ))),1)+1)+позВ)=COLUMN(DE45),$D52,0)</f>
        <v>0</v>
      </c>
      <c r="DP52" s="29">
        <f ca="1">IF((IFERROR(MATCH($B52,OFFSET($K$5,,позВ,,COUNTIF($K$6:$EQ$6,INDEX($K$6:$EQ$6,,позВ))),0),MATCH($B52,OFFSET($K$5,,позВ,,COUNTIF($K$6:$EQ$6,INDEX($K$6:$EQ$6,,позВ))),1)+1)+позВ)=COLUMN(DF45),$D52,0)</f>
        <v>0</v>
      </c>
      <c r="DQ52" s="29">
        <f ca="1">IF((IFERROR(MATCH($B52,OFFSET($K$5,,позВ,,COUNTIF($K$6:$EQ$6,INDEX($K$6:$EQ$6,,позВ))),0),MATCH($B52,OFFSET($K$5,,позВ,,COUNTIF($K$6:$EQ$6,INDEX($K$6:$EQ$6,,позВ))),1)+1)+позВ)=COLUMN(DG45),$D52,0)</f>
        <v>0</v>
      </c>
      <c r="DR52" s="29">
        <f ca="1">IF((IFERROR(MATCH($B52,OFFSET($K$5,,позВ,,COUNTIF($K$6:$EQ$6,INDEX($K$6:$EQ$6,,позВ))),0),MATCH($B52,OFFSET($K$5,,позВ,,COUNTIF($K$6:$EQ$6,INDEX($K$6:$EQ$6,,позВ))),1)+1)+позВ)=COLUMN(DH45),$D52,0)</f>
        <v>0</v>
      </c>
      <c r="DS52" s="29">
        <f ca="1">IF((IFERROR(MATCH($B52,OFFSET($K$5,,позВ,,COUNTIF($K$6:$EQ$6,INDEX($K$6:$EQ$6,,позВ))),0),MATCH($B52,OFFSET($K$5,,позВ,,COUNTIF($K$6:$EQ$6,INDEX($K$6:$EQ$6,,позВ))),1)+1)+позВ)=COLUMN(DI45),$D52,0)</f>
        <v>0</v>
      </c>
      <c r="DT52" s="29">
        <f ca="1">IF((IFERROR(MATCH($B52,OFFSET($K$5,,позВ,,COUNTIF($K$6:$EQ$6,INDEX($K$6:$EQ$6,,позВ))),0),MATCH($B52,OFFSET($K$5,,позВ,,COUNTIF($K$6:$EQ$6,INDEX($K$6:$EQ$6,,позВ))),1)+1)+позВ)=COLUMN(DJ45),$D52,0)</f>
        <v>0</v>
      </c>
      <c r="DU52" s="29">
        <f ca="1">IF((IFERROR(MATCH($B52,OFFSET($K$5,,позВ,,COUNTIF($K$6:$EQ$6,INDEX($K$6:$EQ$6,,позВ))),0),MATCH($B52,OFFSET($K$5,,позВ,,COUNTIF($K$6:$EQ$6,INDEX($K$6:$EQ$6,,позВ))),1)+1)+позВ)=COLUMN(DK45),$D52,0)</f>
        <v>0</v>
      </c>
      <c r="DV52" s="29">
        <f ca="1">IF((IFERROR(MATCH($B52,OFFSET($K$5,,позВ,,COUNTIF($K$6:$EQ$6,INDEX($K$6:$EQ$6,,позВ))),0),MATCH($B52,OFFSET($K$5,,позВ,,COUNTIF($K$6:$EQ$6,INDEX($K$6:$EQ$6,,позВ))),1)+1)+позВ)=COLUMN(DL45),$D52,0)</f>
        <v>0</v>
      </c>
      <c r="DW52" s="29">
        <f ca="1">IF((IFERROR(MATCH($B52,OFFSET($K$5,,позВ,,COUNTIF($K$6:$EQ$6,INDEX($K$6:$EQ$6,,позВ))),0),MATCH($B52,OFFSET($K$5,,позВ,,COUNTIF($K$6:$EQ$6,INDEX($K$6:$EQ$6,,позВ))),1)+1)+позВ)=COLUMN(DM45),$D52,0)</f>
        <v>0</v>
      </c>
      <c r="DX52" s="29">
        <f ca="1">IF((IFERROR(MATCH($B52,OFFSET($K$5,,позВ,,COUNTIF($K$6:$EQ$6,INDEX($K$6:$EQ$6,,позВ))),0),MATCH($B52,OFFSET($K$5,,позВ,,COUNTIF($K$6:$EQ$6,INDEX($K$6:$EQ$6,,позВ))),1)+1)+позВ)=COLUMN(DN45),$D52,0)</f>
        <v>0</v>
      </c>
      <c r="DY52" s="29">
        <f ca="1">IF((IFERROR(MATCH($B52,OFFSET($K$5,,позВ,,COUNTIF($K$6:$EQ$6,INDEX($K$6:$EQ$6,,позВ))),0),MATCH($B52,OFFSET($K$5,,позВ,,COUNTIF($K$6:$EQ$6,INDEX($K$6:$EQ$6,,позВ))),1)+1)+позВ)=COLUMN(DO45),$D52,0)</f>
        <v>0</v>
      </c>
      <c r="DZ52" s="29">
        <f ca="1">IF((IFERROR(MATCH($B52,OFFSET($K$5,,позВ,,COUNTIF($K$6:$EQ$6,INDEX($K$6:$EQ$6,,позВ))),0),MATCH($B52,OFFSET($K$5,,позВ,,COUNTIF($K$6:$EQ$6,INDEX($K$6:$EQ$6,,позВ))),1)+1)+позВ)=COLUMN(DP45),$D52,0)</f>
        <v>0</v>
      </c>
      <c r="EA52" s="29">
        <f ca="1">IF((IFERROR(MATCH($B52,OFFSET($K$5,,позВ,,COUNTIF($K$6:$EQ$6,INDEX($K$6:$EQ$6,,позВ))),0),MATCH($B52,OFFSET($K$5,,позВ,,COUNTIF($K$6:$EQ$6,INDEX($K$6:$EQ$6,,позВ))),1)+1)+позВ)=COLUMN(DQ45),$D52,0)</f>
        <v>0</v>
      </c>
      <c r="EB52" s="29">
        <f ca="1">IF((IFERROR(MATCH($B52,OFFSET($K$5,,позВ,,COUNTIF($K$6:$EQ$6,INDEX($K$6:$EQ$6,,позВ))),0),MATCH($B52,OFFSET($K$5,,позВ,,COUNTIF($K$6:$EQ$6,INDEX($K$6:$EQ$6,,позВ))),1)+1)+позВ)=COLUMN(DR45),$D52,0)</f>
        <v>0</v>
      </c>
      <c r="EC52" s="29">
        <f ca="1">IF((IFERROR(MATCH($B52,OFFSET($K$5,,позВ,,COUNTIF($K$6:$EQ$6,INDEX($K$6:$EQ$6,,позВ))),0),MATCH($B52,OFFSET($K$5,,позВ,,COUNTIF($K$6:$EQ$6,INDEX($K$6:$EQ$6,,позВ))),1)+1)+позВ)=COLUMN(DS45),$D52,0)</f>
        <v>0</v>
      </c>
      <c r="ED52" s="29">
        <f ca="1">IF((IFERROR(MATCH($B52,OFFSET($K$5,,позВ,,COUNTIF($K$6:$EQ$6,INDEX($K$6:$EQ$6,,позВ))),0),MATCH($B52,OFFSET($K$5,,позВ,,COUNTIF($K$6:$EQ$6,INDEX($K$6:$EQ$6,,позВ))),1)+1)+позВ)=COLUMN(DT45),$D52,0)</f>
        <v>0</v>
      </c>
      <c r="EE52" s="29">
        <f ca="1">IF((IFERROR(MATCH($B52,OFFSET($K$5,,позВ,,COUNTIF($K$6:$EQ$6,INDEX($K$6:$EQ$6,,позВ))),0),MATCH($B52,OFFSET($K$5,,позВ,,COUNTIF($K$6:$EQ$6,INDEX($K$6:$EQ$6,,позВ))),1)+1)+позВ)=COLUMN(DU45),$D52,0)</f>
        <v>0</v>
      </c>
      <c r="EF52" s="29">
        <f ca="1">IF((IFERROR(MATCH($B52,OFFSET($K$5,,позВ,,COUNTIF($K$6:$EQ$6,INDEX($K$6:$EQ$6,,позВ))),0),MATCH($B52,OFFSET($K$5,,позВ,,COUNTIF($K$6:$EQ$6,INDEX($K$6:$EQ$6,,позВ))),1)+1)+позВ)=COLUMN(DV45),$D52,0)</f>
        <v>0</v>
      </c>
      <c r="EG52" s="29">
        <f ca="1">IF((IFERROR(MATCH($B52,OFFSET($K$5,,позВ,,COUNTIF($K$6:$EQ$6,INDEX($K$6:$EQ$6,,позВ))),0),MATCH($B52,OFFSET($K$5,,позВ,,COUNTIF($K$6:$EQ$6,INDEX($K$6:$EQ$6,,позВ))),1)+1)+позВ)=COLUMN(DW45),$D52,0)</f>
        <v>0</v>
      </c>
      <c r="EH52" s="29">
        <f ca="1">IF((IFERROR(MATCH($B52,OFFSET($K$5,,позВ,,COUNTIF($K$6:$EQ$6,INDEX($K$6:$EQ$6,,позВ))),0),MATCH($B52,OFFSET($K$5,,позВ,,COUNTIF($K$6:$EQ$6,INDEX($K$6:$EQ$6,,позВ))),1)+1)+позВ)=COLUMN(DX45),$D52,0)</f>
        <v>0</v>
      </c>
      <c r="EI52" s="29">
        <f ca="1">IF((IFERROR(MATCH($B52,OFFSET($K$5,,позВ,,COUNTIF($K$6:$EQ$6,INDEX($K$6:$EQ$6,,позВ))),0),MATCH($B52,OFFSET($K$5,,позВ,,COUNTIF($K$6:$EQ$6,INDEX($K$6:$EQ$6,,позВ))),1)+1)+позВ)=COLUMN(DY45),$D52,0)</f>
        <v>0</v>
      </c>
      <c r="EJ52" s="29">
        <f ca="1">IF((IFERROR(MATCH($B52,OFFSET($K$5,,позВ,,COUNTIF($K$6:$EQ$6,INDEX($K$6:$EQ$6,,позВ))),0),MATCH($B52,OFFSET($K$5,,позВ,,COUNTIF($K$6:$EQ$6,INDEX($K$6:$EQ$6,,позВ))),1)+1)+позВ)=COLUMN(DZ45),$D52,0)</f>
        <v>0</v>
      </c>
      <c r="EK52" s="29">
        <f ca="1">IF((IFERROR(MATCH($B52,OFFSET($K$5,,позВ,,COUNTIF($K$6:$EQ$6,INDEX($K$6:$EQ$6,,позВ))),0),MATCH($B52,OFFSET($K$5,,позВ,,COUNTIF($K$6:$EQ$6,INDEX($K$6:$EQ$6,,позВ))),1)+1)+позВ)=COLUMN(EA45),$D52,0)</f>
        <v>0</v>
      </c>
      <c r="EL52" s="29">
        <f ca="1">IF((IFERROR(MATCH($B52,OFFSET($K$5,,позВ,,COUNTIF($K$6:$EQ$6,INDEX($K$6:$EQ$6,,позВ))),0),MATCH($B52,OFFSET($K$5,,позВ,,COUNTIF($K$6:$EQ$6,INDEX($K$6:$EQ$6,,позВ))),1)+1)+позВ)=COLUMN(EB45),$D52,0)</f>
        <v>0</v>
      </c>
      <c r="EM52" s="29">
        <f ca="1">IF((IFERROR(MATCH($B52,OFFSET($K$5,,позВ,,COUNTIF($K$6:$EQ$6,INDEX($K$6:$EQ$6,,позВ))),0),MATCH($B52,OFFSET($K$5,,позВ,,COUNTIF($K$6:$EQ$6,INDEX($K$6:$EQ$6,,позВ))),1)+1)+позВ)=COLUMN(EC45),$D52,0)</f>
        <v>0</v>
      </c>
      <c r="EN52" s="29">
        <f ca="1">IF((IFERROR(MATCH($B52,OFFSET($K$5,,позВ,,COUNTIF($K$6:$EQ$6,INDEX($K$6:$EQ$6,,позВ))),0),MATCH($B52,OFFSET($K$5,,позВ,,COUNTIF($K$6:$EQ$6,INDEX($K$6:$EQ$6,,позВ))),1)+1)+позВ)=COLUMN(ED45),$D52,0)</f>
        <v>0</v>
      </c>
      <c r="EO52" s="29">
        <f ca="1">IF((IFERROR(MATCH($B52,OFFSET($K$5,,позВ,,COUNTIF($K$6:$EQ$6,INDEX($K$6:$EQ$6,,позВ))),0),MATCH($B52,OFFSET($K$5,,позВ,,COUNTIF($K$6:$EQ$6,INDEX($K$6:$EQ$6,,позВ))),1)+1)+позВ)=COLUMN(EE45),$D52,0)</f>
        <v>0</v>
      </c>
      <c r="EP52" s="29">
        <f ca="1">IF((IFERROR(MATCH($B52,OFFSET($K$5,,позВ,,COUNTIF($K$6:$EQ$6,INDEX($K$6:$EQ$6,,позВ))),0),MATCH($B52,OFFSET($K$5,,позВ,,COUNTIF($K$6:$EQ$6,INDEX($K$6:$EQ$6,,позВ))),1)+1)+позВ)=COLUMN(EF45),$D52,0)</f>
        <v>0</v>
      </c>
      <c r="EQ52" s="29">
        <f ca="1">IF((IFERROR(MATCH($B52,OFFSET($K$5,,позВ,,COUNTIF($K$6:$EQ$6,INDEX($K$6:$EQ$6,,позВ))),0),MATCH($B52,OFFSET($K$5,,позВ,,COUNTIF($K$6:$EQ$6,INDEX($K$6:$EQ$6,,позВ))),1)+1)+позВ)=COLUMN(EG45),$D52,0)</f>
        <v>0</v>
      </c>
      <c r="ER52" s="8">
        <f t="shared" ca="1" si="2"/>
        <v>0</v>
      </c>
      <c r="ES52" s="8">
        <f t="shared" ca="1" si="3"/>
        <v>0</v>
      </c>
      <c r="ET52" s="24"/>
    </row>
    <row r="53" spans="1:150" x14ac:dyDescent="0.25">
      <c r="A53" s="19">
        <v>46</v>
      </c>
      <c r="B53" s="6">
        <v>0</v>
      </c>
      <c r="C53" s="6">
        <v>0</v>
      </c>
      <c r="D53" s="7">
        <v>0</v>
      </c>
      <c r="E53" s="20">
        <f t="shared" si="0"/>
        <v>0</v>
      </c>
      <c r="F53" s="27" t="str">
        <f>IF(IFERROR(MATCH($B53,$K$5:$ER$5,0),#REF!)=B53,"А1","")</f>
        <v/>
      </c>
      <c r="G53" s="27" t="str">
        <f>IF(IFERROR(MATCH($C53,$K$5:$ER$5,0),#REF!)=C53,"В1","")</f>
        <v/>
      </c>
      <c r="H53" s="28" t="str">
        <f t="shared" si="1"/>
        <v/>
      </c>
      <c r="I53" s="29"/>
      <c r="J53" s="29"/>
      <c r="K53" s="29">
        <f ca="1">IF((IFERROR(MATCH($B53,OFFSET($K$5,,позВ,,COUNTIF($K$6:$EQ$6,INDEX($K$6:$EQ$6,,позВ))),0),MATCH($B53,OFFSET($K$5,,позВ,,COUNTIF($K$6:$EQ$6,INDEX($K$6:$EQ$6,,позВ))),1)+1)+позВ)=COLUMN(A46),$D53,0)</f>
        <v>0</v>
      </c>
      <c r="L53" s="29">
        <f ca="1">IF((IFERROR(MATCH($B53,OFFSET($K$5,,позВ,,COUNTIF($K$6:$EQ$6,INDEX($K$6:$EQ$6,,позВ))),0),MATCH($B53,OFFSET($K$5,,позВ,,COUNTIF($K$6:$EQ$6,INDEX($K$6:$EQ$6,,позВ))),1)+1)+позВ)=COLUMN(B46),$D53,0)</f>
        <v>0</v>
      </c>
      <c r="M53" s="29">
        <f ca="1">IF((IFERROR(MATCH($B53,OFFSET($K$5,,позВ,,COUNTIF($K$6:$EQ$6,INDEX($K$6:$EQ$6,,позВ))),0),MATCH($B53,OFFSET($K$5,,позВ,,COUNTIF($K$6:$EQ$6,INDEX($K$6:$EQ$6,,позВ))),1)+1)+позВ)=COLUMN(C46),$D53,0)</f>
        <v>0</v>
      </c>
      <c r="N53" s="29">
        <f ca="1">IF((IFERROR(MATCH($B53,OFFSET($K$5,,позВ,,COUNTIF($K$6:$EQ$6,INDEX($K$6:$EQ$6,,позВ))),0),MATCH($B53,OFFSET($K$5,,позВ,,COUNTIF($K$6:$EQ$6,INDEX($K$6:$EQ$6,,позВ))),1)+1)+позВ)=COLUMN(D46),$D53,0)</f>
        <v>0</v>
      </c>
      <c r="O53" s="29">
        <f ca="1">IF((IFERROR(MATCH($B53,OFFSET($K$5,,позВ,,COUNTIF($K$6:$EQ$6,INDEX($K$6:$EQ$6,,позВ))),0),MATCH($B53,OFFSET($K$5,,позВ,,COUNTIF($K$6:$EQ$6,INDEX($K$6:$EQ$6,,позВ))),1)+1)+позВ)=COLUMN(E46),$D53,0)</f>
        <v>0</v>
      </c>
      <c r="P53" s="29">
        <f ca="1">IF((IFERROR(MATCH($B53,OFFSET($K$5,,позВ,,COUNTIF($K$6:$EQ$6,INDEX($K$6:$EQ$6,,позВ))),0),MATCH($B53,OFFSET($K$5,,позВ,,COUNTIF($K$6:$EQ$6,INDEX($K$6:$EQ$6,,позВ))),1)+1)+позВ)=COLUMN(F46),$D53,0)</f>
        <v>0</v>
      </c>
      <c r="Q53" s="29">
        <f ca="1">IF((IFERROR(MATCH($B53,OFFSET($K$5,,позВ,,COUNTIF($K$6:$EQ$6,INDEX($K$6:$EQ$6,,позВ))),0),MATCH($B53,OFFSET($K$5,,позВ,,COUNTIF($K$6:$EQ$6,INDEX($K$6:$EQ$6,,позВ))),1)+1)+позВ)=COLUMN(G46),$D53,0)</f>
        <v>0</v>
      </c>
      <c r="R53" s="29">
        <f ca="1">IF((IFERROR(MATCH($B53,OFFSET($K$5,,позВ,,COUNTIF($K$6:$EQ$6,INDEX($K$6:$EQ$6,,позВ))),0),MATCH($B53,OFFSET($K$5,,позВ,,COUNTIF($K$6:$EQ$6,INDEX($K$6:$EQ$6,,позВ))),1)+1)+позВ)=COLUMN(H46),$D53,0)</f>
        <v>0</v>
      </c>
      <c r="S53" s="29">
        <f ca="1">IF((IFERROR(MATCH($B53,OFFSET($K$5,,позВ,,COUNTIF($K$6:$EQ$6,INDEX($K$6:$EQ$6,,позВ))),0),MATCH($B53,OFFSET($K$5,,позВ,,COUNTIF($K$6:$EQ$6,INDEX($K$6:$EQ$6,,позВ))),1)+1)+позВ)=COLUMN(I46),$D53,0)</f>
        <v>0</v>
      </c>
      <c r="T53" s="29">
        <f ca="1">IF((IFERROR(MATCH($B53,OFFSET($K$5,,позВ,,COUNTIF($K$6:$EQ$6,INDEX($K$6:$EQ$6,,позВ))),0),MATCH($B53,OFFSET($K$5,,позВ,,COUNTIF($K$6:$EQ$6,INDEX($K$6:$EQ$6,,позВ))),1)+1)+позВ)=COLUMN(J46),$D53,0)</f>
        <v>0</v>
      </c>
      <c r="U53" s="29">
        <f ca="1">IF((IFERROR(MATCH($B53,OFFSET($K$5,,позВ,,COUNTIF($K$6:$EQ$6,INDEX($K$6:$EQ$6,,позВ))),0),MATCH($B53,OFFSET($K$5,,позВ,,COUNTIF($K$6:$EQ$6,INDEX($K$6:$EQ$6,,позВ))),1)+1)+позВ)=COLUMN(K46),$D53,0)</f>
        <v>0</v>
      </c>
      <c r="V53" s="29">
        <f ca="1">IF((IFERROR(MATCH($B53,OFFSET($K$5,,позВ,,COUNTIF($K$6:$EQ$6,INDEX($K$6:$EQ$6,,позВ))),0),MATCH($B53,OFFSET($K$5,,позВ,,COUNTIF($K$6:$EQ$6,INDEX($K$6:$EQ$6,,позВ))),1)+1)+позВ)=COLUMN(L46),$D53,0)</f>
        <v>0</v>
      </c>
      <c r="W53" s="29">
        <f ca="1">IF((IFERROR(MATCH($B53,OFFSET($K$5,,позВ,,COUNTIF($K$6:$EQ$6,INDEX($K$6:$EQ$6,,позВ))),0),MATCH($B53,OFFSET($K$5,,позВ,,COUNTIF($K$6:$EQ$6,INDEX($K$6:$EQ$6,,позВ))),1)+1)+позВ)=COLUMN(M46),$D53,0)</f>
        <v>0</v>
      </c>
      <c r="X53" s="29">
        <f ca="1">IF((IFERROR(MATCH($B53,OFFSET($K$5,,позВ,,COUNTIF($K$6:$EQ$6,INDEX($K$6:$EQ$6,,позВ))),0),MATCH($B53,OFFSET($K$5,,позВ,,COUNTIF($K$6:$EQ$6,INDEX($K$6:$EQ$6,,позВ))),1)+1)+позВ)=COLUMN(N46),$D53,0)</f>
        <v>0</v>
      </c>
      <c r="Y53" s="29">
        <f ca="1">IF((IFERROR(MATCH($B53,OFFSET($K$5,,позВ,,COUNTIF($K$6:$EQ$6,INDEX($K$6:$EQ$6,,позВ))),0),MATCH($B53,OFFSET($K$5,,позВ,,COUNTIF($K$6:$EQ$6,INDEX($K$6:$EQ$6,,позВ))),1)+1)+позВ)=COLUMN(O46),$D53,0)</f>
        <v>0</v>
      </c>
      <c r="Z53" s="29">
        <f ca="1">IF((IFERROR(MATCH($B53,OFFSET($K$5,,позВ,,COUNTIF($K$6:$EQ$6,INDEX($K$6:$EQ$6,,позВ))),0),MATCH($B53,OFFSET($K$5,,позВ,,COUNTIF($K$6:$EQ$6,INDEX($K$6:$EQ$6,,позВ))),1)+1)+позВ)=COLUMN(P46),$D53,0)</f>
        <v>0</v>
      </c>
      <c r="AA53" s="29">
        <f ca="1">IF((IFERROR(MATCH($B53,OFFSET($K$5,,позВ,,COUNTIF($K$6:$EQ$6,INDEX($K$6:$EQ$6,,позВ))),0),MATCH($B53,OFFSET($K$5,,позВ,,COUNTIF($K$6:$EQ$6,INDEX($K$6:$EQ$6,,позВ))),1)+1)+позВ)=COLUMN(Q46),$D53,0)</f>
        <v>0</v>
      </c>
      <c r="AB53" s="29">
        <f ca="1">IF((IFERROR(MATCH($B53,OFFSET($K$5,,позВ,,COUNTIF($K$6:$EQ$6,INDEX($K$6:$EQ$6,,позВ))),0),MATCH($B53,OFFSET($K$5,,позВ,,COUNTIF($K$6:$EQ$6,INDEX($K$6:$EQ$6,,позВ))),1)+1)+позВ)=COLUMN(R46),$D53,0)</f>
        <v>0</v>
      </c>
      <c r="AC53" s="29">
        <f ca="1">IF((IFERROR(MATCH($B53,OFFSET($K$5,,позВ,,COUNTIF($K$6:$EQ$6,INDEX($K$6:$EQ$6,,позВ))),0),MATCH($B53,OFFSET($K$5,,позВ,,COUNTIF($K$6:$EQ$6,INDEX($K$6:$EQ$6,,позВ))),1)+1)+позВ)=COLUMN(S46),$D53,0)</f>
        <v>0</v>
      </c>
      <c r="AD53" s="29">
        <f ca="1">IF((IFERROR(MATCH($B53,OFFSET($K$5,,позВ,,COUNTIF($K$6:$EQ$6,INDEX($K$6:$EQ$6,,позВ))),0),MATCH($B53,OFFSET($K$5,,позВ,,COUNTIF($K$6:$EQ$6,INDEX($K$6:$EQ$6,,позВ))),1)+1)+позВ)=COLUMN(T46),$D53,0)</f>
        <v>0</v>
      </c>
      <c r="AE53" s="29">
        <f ca="1">IF((IFERROR(MATCH($B53,OFFSET($K$5,,позВ,,COUNTIF($K$6:$EQ$6,INDEX($K$6:$EQ$6,,позВ))),0),MATCH($B53,OFFSET($K$5,,позВ,,COUNTIF($K$6:$EQ$6,INDEX($K$6:$EQ$6,,позВ))),1)+1)+позВ)=COLUMN(U46),$D53,0)</f>
        <v>0</v>
      </c>
      <c r="AF53" s="29">
        <f ca="1">IF((IFERROR(MATCH($B53,OFFSET($K$5,,позВ,,COUNTIF($K$6:$EQ$6,INDEX($K$6:$EQ$6,,позВ))),0),MATCH($B53,OFFSET($K$5,,позВ,,COUNTIF($K$6:$EQ$6,INDEX($K$6:$EQ$6,,позВ))),1)+1)+позВ)=COLUMN(V46),$D53,0)</f>
        <v>0</v>
      </c>
      <c r="AG53" s="29">
        <f ca="1">IF((IFERROR(MATCH($B53,OFFSET($K$5,,позВ,,COUNTIF($K$6:$EQ$6,INDEX($K$6:$EQ$6,,позВ))),0),MATCH($B53,OFFSET($K$5,,позВ,,COUNTIF($K$6:$EQ$6,INDEX($K$6:$EQ$6,,позВ))),1)+1)+позВ)=COLUMN(W46),$D53,0)</f>
        <v>0</v>
      </c>
      <c r="AH53" s="29">
        <f ca="1">IF((IFERROR(MATCH($B53,OFFSET($K$5,,позВ,,COUNTIF($K$6:$EQ$6,INDEX($K$6:$EQ$6,,позВ))),0),MATCH($B53,OFFSET($K$5,,позВ,,COUNTIF($K$6:$EQ$6,INDEX($K$6:$EQ$6,,позВ))),1)+1)+позВ)=COLUMN(X46),$D53,0)</f>
        <v>0</v>
      </c>
      <c r="AI53" s="29">
        <f ca="1">IF((IFERROR(MATCH($B53,OFFSET($K$5,,позВ,,COUNTIF($K$6:$EQ$6,INDEX($K$6:$EQ$6,,позВ))),0),MATCH($B53,OFFSET($K$5,,позВ,,COUNTIF($K$6:$EQ$6,INDEX($K$6:$EQ$6,,позВ))),1)+1)+позВ)=COLUMN(Y46),$D53,0)</f>
        <v>0</v>
      </c>
      <c r="AJ53" s="29">
        <f ca="1">IF((IFERROR(MATCH($B53,OFFSET($K$5,,позВ,,COUNTIF($K$6:$EQ$6,INDEX($K$6:$EQ$6,,позВ))),0),MATCH($B53,OFFSET($K$5,,позВ,,COUNTIF($K$6:$EQ$6,INDEX($K$6:$EQ$6,,позВ))),1)+1)+позВ)=COLUMN(Z46),$D53,0)</f>
        <v>0</v>
      </c>
      <c r="AK53" s="29">
        <f ca="1">IF((IFERROR(MATCH($B53,OFFSET($K$5,,позВ,,COUNTIF($K$6:$EQ$6,INDEX($K$6:$EQ$6,,позВ))),0),MATCH($B53,OFFSET($K$5,,позВ,,COUNTIF($K$6:$EQ$6,INDEX($K$6:$EQ$6,,позВ))),1)+1)+позВ)=COLUMN(AA46),$D53,0)</f>
        <v>0</v>
      </c>
      <c r="AL53" s="29">
        <f ca="1">IF((IFERROR(MATCH($B53,OFFSET($K$5,,позВ,,COUNTIF($K$6:$EQ$6,INDEX($K$6:$EQ$6,,позВ))),0),MATCH($B53,OFFSET($K$5,,позВ,,COUNTIF($K$6:$EQ$6,INDEX($K$6:$EQ$6,,позВ))),1)+1)+позВ)=COLUMN(AB46),$D53,0)</f>
        <v>0</v>
      </c>
      <c r="AM53" s="29">
        <f ca="1">IF((IFERROR(MATCH($B53,OFFSET($K$5,,позВ,,COUNTIF($K$6:$EQ$6,INDEX($K$6:$EQ$6,,позВ))),0),MATCH($B53,OFFSET($K$5,,позВ,,COUNTIF($K$6:$EQ$6,INDEX($K$6:$EQ$6,,позВ))),1)+1)+позВ)=COLUMN(AC46),$D53,0)</f>
        <v>0</v>
      </c>
      <c r="AN53" s="29">
        <f ca="1">IF((IFERROR(MATCH($B53,OFFSET($K$5,,позВ,,COUNTIF($K$6:$EQ$6,INDEX($K$6:$EQ$6,,позВ))),0),MATCH($B53,OFFSET($K$5,,позВ,,COUNTIF($K$6:$EQ$6,INDEX($K$6:$EQ$6,,позВ))),1)+1)+позВ)=COLUMN(AD46),$D53,0)</f>
        <v>0</v>
      </c>
      <c r="AO53" s="29">
        <f ca="1">IF((IFERROR(MATCH($B53,OFFSET($K$5,,позВ,,COUNTIF($K$6:$EQ$6,INDEX($K$6:$EQ$6,,позВ))),0),MATCH($B53,OFFSET($K$5,,позВ,,COUNTIF($K$6:$EQ$6,INDEX($K$6:$EQ$6,,позВ))),1)+1)+позВ)=COLUMN(AE46),$D53,0)</f>
        <v>0</v>
      </c>
      <c r="AP53" s="29">
        <f ca="1">IF((IFERROR(MATCH($B53,OFFSET($K$5,,позВ,,COUNTIF($K$6:$EQ$6,INDEX($K$6:$EQ$6,,позВ))),0),MATCH($B53,OFFSET($K$5,,позВ,,COUNTIF($K$6:$EQ$6,INDEX($K$6:$EQ$6,,позВ))),1)+1)+позВ)=COLUMN(AF46),$D53,0)</f>
        <v>0</v>
      </c>
      <c r="AQ53" s="29">
        <f ca="1">IF((IFERROR(MATCH($B53,OFFSET($K$5,,позВ,,COUNTIF($K$6:$EQ$6,INDEX($K$6:$EQ$6,,позВ))),0),MATCH($B53,OFFSET($K$5,,позВ,,COUNTIF($K$6:$EQ$6,INDEX($K$6:$EQ$6,,позВ))),1)+1)+позВ)=COLUMN(AG46),$D53,0)</f>
        <v>0</v>
      </c>
      <c r="AR53" s="29">
        <f ca="1">IF((IFERROR(MATCH($B53,OFFSET($K$5,,позВ,,COUNTIF($K$6:$EQ$6,INDEX($K$6:$EQ$6,,позВ))),0),MATCH($B53,OFFSET($K$5,,позВ,,COUNTIF($K$6:$EQ$6,INDEX($K$6:$EQ$6,,позВ))),1)+1)+позВ)=COLUMN(AH46),$D53,0)</f>
        <v>0</v>
      </c>
      <c r="AS53" s="29">
        <f ca="1">IF((IFERROR(MATCH($B53,OFFSET($K$5,,позВ,,COUNTIF($K$6:$EQ$6,INDEX($K$6:$EQ$6,,позВ))),0),MATCH($B53,OFFSET($K$5,,позВ,,COUNTIF($K$6:$EQ$6,INDEX($K$6:$EQ$6,,позВ))),1)+1)+позВ)=COLUMN(AI46),$D53,0)</f>
        <v>0</v>
      </c>
      <c r="AT53" s="29">
        <f ca="1">IF((IFERROR(MATCH($B53,OFFSET($K$5,,позВ,,COUNTIF($K$6:$EQ$6,INDEX($K$6:$EQ$6,,позВ))),0),MATCH($B53,OFFSET($K$5,,позВ,,COUNTIF($K$6:$EQ$6,INDEX($K$6:$EQ$6,,позВ))),1)+1)+позВ)=COLUMN(AJ46),$D53,0)</f>
        <v>0</v>
      </c>
      <c r="AU53" s="29">
        <f ca="1">IF((IFERROR(MATCH($B53,OFFSET($K$5,,позВ,,COUNTIF($K$6:$EQ$6,INDEX($K$6:$EQ$6,,позВ))),0),MATCH($B53,OFFSET($K$5,,позВ,,COUNTIF($K$6:$EQ$6,INDEX($K$6:$EQ$6,,позВ))),1)+1)+позВ)=COLUMN(AK46),$D53,0)</f>
        <v>0</v>
      </c>
      <c r="AV53" s="29">
        <f ca="1">IF((IFERROR(MATCH($B53,OFFSET($K$5,,позВ,,COUNTIF($K$6:$EQ$6,INDEX($K$6:$EQ$6,,позВ))),0),MATCH($B53,OFFSET($K$5,,позВ,,COUNTIF($K$6:$EQ$6,INDEX($K$6:$EQ$6,,позВ))),1)+1)+позВ)=COLUMN(AL46),$D53,0)</f>
        <v>0</v>
      </c>
      <c r="AW53" s="29">
        <f ca="1">IF((IFERROR(MATCH($B53,OFFSET($K$5,,позВ,,COUNTIF($K$6:$EQ$6,INDEX($K$6:$EQ$6,,позВ))),0),MATCH($B53,OFFSET($K$5,,позВ,,COUNTIF($K$6:$EQ$6,INDEX($K$6:$EQ$6,,позВ))),1)+1)+позВ)=COLUMN(AM46),$D53,0)</f>
        <v>0</v>
      </c>
      <c r="AX53" s="29">
        <f ca="1">IF((IFERROR(MATCH($B53,OFFSET($K$5,,позВ,,COUNTIF($K$6:$EQ$6,INDEX($K$6:$EQ$6,,позВ))),0),MATCH($B53,OFFSET($K$5,,позВ,,COUNTIF($K$6:$EQ$6,INDEX($K$6:$EQ$6,,позВ))),1)+1)+позВ)=COLUMN(AN46),$D53,0)</f>
        <v>0</v>
      </c>
      <c r="AY53" s="29">
        <f ca="1">IF((IFERROR(MATCH($B53,OFFSET($K$5,,позВ,,COUNTIF($K$6:$EQ$6,INDEX($K$6:$EQ$6,,позВ))),0),MATCH($B53,OFFSET($K$5,,позВ,,COUNTIF($K$6:$EQ$6,INDEX($K$6:$EQ$6,,позВ))),1)+1)+позВ)=COLUMN(AO46),$D53,0)</f>
        <v>0</v>
      </c>
      <c r="AZ53" s="29">
        <f ca="1">IF((IFERROR(MATCH($B53,OFFSET($K$5,,позВ,,COUNTIF($K$6:$EQ$6,INDEX($K$6:$EQ$6,,позВ))),0),MATCH($B53,OFFSET($K$5,,позВ,,COUNTIF($K$6:$EQ$6,INDEX($K$6:$EQ$6,,позВ))),1)+1)+позВ)=COLUMN(AP46),$D53,0)</f>
        <v>0</v>
      </c>
      <c r="BA53" s="29">
        <f ca="1">IF((IFERROR(MATCH($B53,OFFSET($K$5,,позВ,,COUNTIF($K$6:$EQ$6,INDEX($K$6:$EQ$6,,позВ))),0),MATCH($B53,OFFSET($K$5,,позВ,,COUNTIF($K$6:$EQ$6,INDEX($K$6:$EQ$6,,позВ))),1)+1)+позВ)=COLUMN(AQ46),$D53,0)</f>
        <v>0</v>
      </c>
      <c r="BB53" s="29">
        <f ca="1">IF((IFERROR(MATCH($B53,OFFSET($K$5,,позВ,,COUNTIF($K$6:$EQ$6,INDEX($K$6:$EQ$6,,позВ))),0),MATCH($B53,OFFSET($K$5,,позВ,,COUNTIF($K$6:$EQ$6,INDEX($K$6:$EQ$6,,позВ))),1)+1)+позВ)=COLUMN(AR46),$D53,0)</f>
        <v>0</v>
      </c>
      <c r="BC53" s="29">
        <f ca="1">IF((IFERROR(MATCH($B53,OFFSET($K$5,,позВ,,COUNTIF($K$6:$EQ$6,INDEX($K$6:$EQ$6,,позВ))),0),MATCH($B53,OFFSET($K$5,,позВ,,COUNTIF($K$6:$EQ$6,INDEX($K$6:$EQ$6,,позВ))),1)+1)+позВ)=COLUMN(AS46),$D53,0)</f>
        <v>0</v>
      </c>
      <c r="BD53" s="29">
        <f ca="1">IF((IFERROR(MATCH($B53,OFFSET($K$5,,позВ,,COUNTIF($K$6:$EQ$6,INDEX($K$6:$EQ$6,,позВ))),0),MATCH($B53,OFFSET($K$5,,позВ,,COUNTIF($K$6:$EQ$6,INDEX($K$6:$EQ$6,,позВ))),1)+1)+позВ)=COLUMN(AT46),$D53,0)</f>
        <v>0</v>
      </c>
      <c r="BE53" s="29">
        <f ca="1">IF((IFERROR(MATCH($B53,OFFSET($K$5,,позВ,,COUNTIF($K$6:$EQ$6,INDEX($K$6:$EQ$6,,позВ))),0),MATCH($B53,OFFSET($K$5,,позВ,,COUNTIF($K$6:$EQ$6,INDEX($K$6:$EQ$6,,позВ))),1)+1)+позВ)=COLUMN(AU46),$D53,0)</f>
        <v>0</v>
      </c>
      <c r="BF53" s="29">
        <f ca="1">IF((IFERROR(MATCH($B53,OFFSET($K$5,,позВ,,COUNTIF($K$6:$EQ$6,INDEX($K$6:$EQ$6,,позВ))),0),MATCH($B53,OFFSET($K$5,,позВ,,COUNTIF($K$6:$EQ$6,INDEX($K$6:$EQ$6,,позВ))),1)+1)+позВ)=COLUMN(AV46),$D53,0)</f>
        <v>0</v>
      </c>
      <c r="BG53" s="29">
        <f ca="1">IF((IFERROR(MATCH($B53,OFFSET($K$5,,позВ,,COUNTIF($K$6:$EQ$6,INDEX($K$6:$EQ$6,,позВ))),0),MATCH($B53,OFFSET($K$5,,позВ,,COUNTIF($K$6:$EQ$6,INDEX($K$6:$EQ$6,,позВ))),1)+1)+позВ)=COLUMN(AW46),$D53,0)</f>
        <v>0</v>
      </c>
      <c r="BH53" s="29">
        <f ca="1">IF((IFERROR(MATCH($B53,OFFSET($K$5,,позВ,,COUNTIF($K$6:$EQ$6,INDEX($K$6:$EQ$6,,позВ))),0),MATCH($B53,OFFSET($K$5,,позВ,,COUNTIF($K$6:$EQ$6,INDEX($K$6:$EQ$6,,позВ))),1)+1)+позВ)=COLUMN(AX46),$D53,0)</f>
        <v>0</v>
      </c>
      <c r="BI53" s="29">
        <f ca="1">IF((IFERROR(MATCH($B53,OFFSET($K$5,,позВ,,COUNTIF($K$6:$EQ$6,INDEX($K$6:$EQ$6,,позВ))),0),MATCH($B53,OFFSET($K$5,,позВ,,COUNTIF($K$6:$EQ$6,INDEX($K$6:$EQ$6,,позВ))),1)+1)+позВ)=COLUMN(AY46),$D53,0)</f>
        <v>0</v>
      </c>
      <c r="BJ53" s="29">
        <f ca="1">IF((IFERROR(MATCH($B53,OFFSET($K$5,,позВ,,COUNTIF($K$6:$EQ$6,INDEX($K$6:$EQ$6,,позВ))),0),MATCH($B53,OFFSET($K$5,,позВ,,COUNTIF($K$6:$EQ$6,INDEX($K$6:$EQ$6,,позВ))),1)+1)+позВ)=COLUMN(AZ46),$D53,0)</f>
        <v>0</v>
      </c>
      <c r="BK53" s="29">
        <f ca="1">IF((IFERROR(MATCH($B53,OFFSET($K$5,,позВ,,COUNTIF($K$6:$EQ$6,INDEX($K$6:$EQ$6,,позВ))),0),MATCH($B53,OFFSET($K$5,,позВ,,COUNTIF($K$6:$EQ$6,INDEX($K$6:$EQ$6,,позВ))),1)+1)+позВ)=COLUMN(BA46),$D53,0)</f>
        <v>0</v>
      </c>
      <c r="BL53" s="29">
        <f ca="1">IF((IFERROR(MATCH($B53,OFFSET($K$5,,позВ,,COUNTIF($K$6:$EQ$6,INDEX($K$6:$EQ$6,,позВ))),0),MATCH($B53,OFFSET($K$5,,позВ,,COUNTIF($K$6:$EQ$6,INDEX($K$6:$EQ$6,,позВ))),1)+1)+позВ)=COLUMN(BB46),$D53,0)</f>
        <v>0</v>
      </c>
      <c r="BM53" s="29">
        <f ca="1">IF((IFERROR(MATCH($B53,OFFSET($K$5,,позВ,,COUNTIF($K$6:$EQ$6,INDEX($K$6:$EQ$6,,позВ))),0),MATCH($B53,OFFSET($K$5,,позВ,,COUNTIF($K$6:$EQ$6,INDEX($K$6:$EQ$6,,позВ))),1)+1)+позВ)=COLUMN(BC46),$D53,0)</f>
        <v>0</v>
      </c>
      <c r="BN53" s="29">
        <f ca="1">IF((IFERROR(MATCH($B53,OFFSET($K$5,,позВ,,COUNTIF($K$6:$EQ$6,INDEX($K$6:$EQ$6,,позВ))),0),MATCH($B53,OFFSET($K$5,,позВ,,COUNTIF($K$6:$EQ$6,INDEX($K$6:$EQ$6,,позВ))),1)+1)+позВ)=COLUMN(BD46),$D53,0)</f>
        <v>0</v>
      </c>
      <c r="BO53" s="29">
        <f ca="1">IF((IFERROR(MATCH($B53,OFFSET($K$5,,позВ,,COUNTIF($K$6:$EQ$6,INDEX($K$6:$EQ$6,,позВ))),0),MATCH($B53,OFFSET($K$5,,позВ,,COUNTIF($K$6:$EQ$6,INDEX($K$6:$EQ$6,,позВ))),1)+1)+позВ)=COLUMN(BE46),$D53,0)</f>
        <v>0</v>
      </c>
      <c r="BP53" s="29">
        <f ca="1">IF((IFERROR(MATCH($B53,OFFSET($K$5,,позВ,,COUNTIF($K$6:$EQ$6,INDEX($K$6:$EQ$6,,позВ))),0),MATCH($B53,OFFSET($K$5,,позВ,,COUNTIF($K$6:$EQ$6,INDEX($K$6:$EQ$6,,позВ))),1)+1)+позВ)=COLUMN(BF46),$D53,0)</f>
        <v>0</v>
      </c>
      <c r="BQ53" s="29">
        <f ca="1">IF((IFERROR(MATCH($B53,OFFSET($K$5,,позВ,,COUNTIF($K$6:$EQ$6,INDEX($K$6:$EQ$6,,позВ))),0),MATCH($B53,OFFSET($K$5,,позВ,,COUNTIF($K$6:$EQ$6,INDEX($K$6:$EQ$6,,позВ))),1)+1)+позВ)=COLUMN(BG46),$D53,0)</f>
        <v>0</v>
      </c>
      <c r="BR53" s="29">
        <f ca="1">IF((IFERROR(MATCH($B53,OFFSET($K$5,,позВ,,COUNTIF($K$6:$EQ$6,INDEX($K$6:$EQ$6,,позВ))),0),MATCH($B53,OFFSET($K$5,,позВ,,COUNTIF($K$6:$EQ$6,INDEX($K$6:$EQ$6,,позВ))),1)+1)+позВ)=COLUMN(BH46),$D53,0)</f>
        <v>0</v>
      </c>
      <c r="BS53" s="29">
        <f ca="1">IF((IFERROR(MATCH($B53,OFFSET($K$5,,позВ,,COUNTIF($K$6:$EQ$6,INDEX($K$6:$EQ$6,,позВ))),0),MATCH($B53,OFFSET($K$5,,позВ,,COUNTIF($K$6:$EQ$6,INDEX($K$6:$EQ$6,,позВ))),1)+1)+позВ)=COLUMN(BI46),$D53,0)</f>
        <v>0</v>
      </c>
      <c r="BT53" s="29">
        <f ca="1">IF((IFERROR(MATCH($B53,OFFSET($K$5,,позВ,,COUNTIF($K$6:$EQ$6,INDEX($K$6:$EQ$6,,позВ))),0),MATCH($B53,OFFSET($K$5,,позВ,,COUNTIF($K$6:$EQ$6,INDEX($K$6:$EQ$6,,позВ))),1)+1)+позВ)=COLUMN(BJ46),$D53,0)</f>
        <v>0</v>
      </c>
      <c r="BU53" s="29">
        <f ca="1">IF((IFERROR(MATCH($B53,OFFSET($K$5,,позВ,,COUNTIF($K$6:$EQ$6,INDEX($K$6:$EQ$6,,позВ))),0),MATCH($B53,OFFSET($K$5,,позВ,,COUNTIF($K$6:$EQ$6,INDEX($K$6:$EQ$6,,позВ))),1)+1)+позВ)=COLUMN(BK46),$D53,0)</f>
        <v>0</v>
      </c>
      <c r="BV53" s="29">
        <f ca="1">IF((IFERROR(MATCH($B53,OFFSET($K$5,,позВ,,COUNTIF($K$6:$EQ$6,INDEX($K$6:$EQ$6,,позВ))),0),MATCH($B53,OFFSET($K$5,,позВ,,COUNTIF($K$6:$EQ$6,INDEX($K$6:$EQ$6,,позВ))),1)+1)+позВ)=COLUMN(BL46),$D53,0)</f>
        <v>0</v>
      </c>
      <c r="BW53" s="29">
        <f ca="1">IF((IFERROR(MATCH($B53,OFFSET($K$5,,позВ,,COUNTIF($K$6:$EQ$6,INDEX($K$6:$EQ$6,,позВ))),0),MATCH($B53,OFFSET($K$5,,позВ,,COUNTIF($K$6:$EQ$6,INDEX($K$6:$EQ$6,,позВ))),1)+1)+позВ)=COLUMN(BM46),$D53,0)</f>
        <v>0</v>
      </c>
      <c r="BX53" s="29">
        <f ca="1">IF((IFERROR(MATCH($B53,OFFSET($K$5,,позВ,,COUNTIF($K$6:$EQ$6,INDEX($K$6:$EQ$6,,позВ))),0),MATCH($B53,OFFSET($K$5,,позВ,,COUNTIF($K$6:$EQ$6,INDEX($K$6:$EQ$6,,позВ))),1)+1)+позВ)=COLUMN(BN46),$D53,0)</f>
        <v>0</v>
      </c>
      <c r="BY53" s="29">
        <f ca="1">IF((IFERROR(MATCH($B53,OFFSET($K$5,,позВ,,COUNTIF($K$6:$EQ$6,INDEX($K$6:$EQ$6,,позВ))),0),MATCH($B53,OFFSET($K$5,,позВ,,COUNTIF($K$6:$EQ$6,INDEX($K$6:$EQ$6,,позВ))),1)+1)+позВ)=COLUMN(BO46),$D53,0)</f>
        <v>0</v>
      </c>
      <c r="BZ53" s="29">
        <f ca="1">IF((IFERROR(MATCH($B53,OFFSET($K$5,,позВ,,COUNTIF($K$6:$EQ$6,INDEX($K$6:$EQ$6,,позВ))),0),MATCH($B53,OFFSET($K$5,,позВ,,COUNTIF($K$6:$EQ$6,INDEX($K$6:$EQ$6,,позВ))),1)+1)+позВ)=COLUMN(BP46),$D53,0)</f>
        <v>0</v>
      </c>
      <c r="CA53" s="29">
        <f ca="1">IF((IFERROR(MATCH($B53,OFFSET($K$5,,позВ,,COUNTIF($K$6:$EQ$6,INDEX($K$6:$EQ$6,,позВ))),0),MATCH($B53,OFFSET($K$5,,позВ,,COUNTIF($K$6:$EQ$6,INDEX($K$6:$EQ$6,,позВ))),1)+1)+позВ)=COLUMN(BQ46),$D53,0)</f>
        <v>0</v>
      </c>
      <c r="CB53" s="29">
        <f ca="1">IF((IFERROR(MATCH($B53,OFFSET($K$5,,позВ,,COUNTIF($K$6:$EQ$6,INDEX($K$6:$EQ$6,,позВ))),0),MATCH($B53,OFFSET($K$5,,позВ,,COUNTIF($K$6:$EQ$6,INDEX($K$6:$EQ$6,,позВ))),1)+1)+позВ)=COLUMN(BR46),$D53,0)</f>
        <v>0</v>
      </c>
      <c r="CC53" s="29">
        <f ca="1">IF((IFERROR(MATCH($B53,OFFSET($K$5,,позВ,,COUNTIF($K$6:$EQ$6,INDEX($K$6:$EQ$6,,позВ))),0),MATCH($B53,OFFSET($K$5,,позВ,,COUNTIF($K$6:$EQ$6,INDEX($K$6:$EQ$6,,позВ))),1)+1)+позВ)=COLUMN(BS46),$D53,0)</f>
        <v>0</v>
      </c>
      <c r="CD53" s="29">
        <f ca="1">IF((IFERROR(MATCH($B53,OFFSET($K$5,,позВ,,COUNTIF($K$6:$EQ$6,INDEX($K$6:$EQ$6,,позВ))),0),MATCH($B53,OFFSET($K$5,,позВ,,COUNTIF($K$6:$EQ$6,INDEX($K$6:$EQ$6,,позВ))),1)+1)+позВ)=COLUMN(BT46),$D53,0)</f>
        <v>0</v>
      </c>
      <c r="CE53" s="29">
        <f ca="1">IF((IFERROR(MATCH($B53,OFFSET($K$5,,позВ,,COUNTIF($K$6:$EQ$6,INDEX($K$6:$EQ$6,,позВ))),0),MATCH($B53,OFFSET($K$5,,позВ,,COUNTIF($K$6:$EQ$6,INDEX($K$6:$EQ$6,,позВ))),1)+1)+позВ)=COLUMN(BU46),$D53,0)</f>
        <v>0</v>
      </c>
      <c r="CF53" s="29">
        <f ca="1">IF((IFERROR(MATCH($B53,OFFSET($K$5,,позВ,,COUNTIF($K$6:$EQ$6,INDEX($K$6:$EQ$6,,позВ))),0),MATCH($B53,OFFSET($K$5,,позВ,,COUNTIF($K$6:$EQ$6,INDEX($K$6:$EQ$6,,позВ))),1)+1)+позВ)=COLUMN(BV46),$D53,0)</f>
        <v>0</v>
      </c>
      <c r="CG53" s="29">
        <f ca="1">IF((IFERROR(MATCH($B53,OFFSET($K$5,,позВ,,COUNTIF($K$6:$EQ$6,INDEX($K$6:$EQ$6,,позВ))),0),MATCH($B53,OFFSET($K$5,,позВ,,COUNTIF($K$6:$EQ$6,INDEX($K$6:$EQ$6,,позВ))),1)+1)+позВ)=COLUMN(BW46),$D53,0)</f>
        <v>0</v>
      </c>
      <c r="CH53" s="29">
        <f ca="1">IF((IFERROR(MATCH($B53,OFFSET($K$5,,позВ,,COUNTIF($K$6:$EQ$6,INDEX($K$6:$EQ$6,,позВ))),0),MATCH($B53,OFFSET($K$5,,позВ,,COUNTIF($K$6:$EQ$6,INDEX($K$6:$EQ$6,,позВ))),1)+1)+позВ)=COLUMN(BX46),$D53,0)</f>
        <v>0</v>
      </c>
      <c r="CI53" s="29">
        <f ca="1">IF((IFERROR(MATCH($B53,OFFSET($K$5,,позВ,,COUNTIF($K$6:$EQ$6,INDEX($K$6:$EQ$6,,позВ))),0),MATCH($B53,OFFSET($K$5,,позВ,,COUNTIF($K$6:$EQ$6,INDEX($K$6:$EQ$6,,позВ))),1)+1)+позВ)=COLUMN(BY46),$D53,0)</f>
        <v>0</v>
      </c>
      <c r="CJ53" s="29">
        <f ca="1">IF((IFERROR(MATCH($B53,OFFSET($K$5,,позВ,,COUNTIF($K$6:$EQ$6,INDEX($K$6:$EQ$6,,позВ))),0),MATCH($B53,OFFSET($K$5,,позВ,,COUNTIF($K$6:$EQ$6,INDEX($K$6:$EQ$6,,позВ))),1)+1)+позВ)=COLUMN(BZ46),$D53,0)</f>
        <v>0</v>
      </c>
      <c r="CK53" s="29">
        <f ca="1">IF((IFERROR(MATCH($B53,OFFSET($K$5,,позВ,,COUNTIF($K$6:$EQ$6,INDEX($K$6:$EQ$6,,позВ))),0),MATCH($B53,OFFSET($K$5,,позВ,,COUNTIF($K$6:$EQ$6,INDEX($K$6:$EQ$6,,позВ))),1)+1)+позВ)=COLUMN(CA46),$D53,0)</f>
        <v>0</v>
      </c>
      <c r="CL53" s="29">
        <f ca="1">IF((IFERROR(MATCH($B53,OFFSET($K$5,,позВ,,COUNTIF($K$6:$EQ$6,INDEX($K$6:$EQ$6,,позВ))),0),MATCH($B53,OFFSET($K$5,,позВ,,COUNTIF($K$6:$EQ$6,INDEX($K$6:$EQ$6,,позВ))),1)+1)+позВ)=COLUMN(CB46),$D53,0)</f>
        <v>0</v>
      </c>
      <c r="CM53" s="29">
        <f ca="1">IF((IFERROR(MATCH($B53,OFFSET($K$5,,позВ,,COUNTIF($K$6:$EQ$6,INDEX($K$6:$EQ$6,,позВ))),0),MATCH($B53,OFFSET($K$5,,позВ,,COUNTIF($K$6:$EQ$6,INDEX($K$6:$EQ$6,,позВ))),1)+1)+позВ)=COLUMN(CC46),$D53,0)</f>
        <v>0</v>
      </c>
      <c r="CN53" s="29">
        <f ca="1">IF((IFERROR(MATCH($B53,OFFSET($K$5,,позВ,,COUNTIF($K$6:$EQ$6,INDEX($K$6:$EQ$6,,позВ))),0),MATCH($B53,OFFSET($K$5,,позВ,,COUNTIF($K$6:$EQ$6,INDEX($K$6:$EQ$6,,позВ))),1)+1)+позВ)=COLUMN(CD46),$D53,0)</f>
        <v>0</v>
      </c>
      <c r="CO53" s="29">
        <f ca="1">IF((IFERROR(MATCH($B53,OFFSET($K$5,,позВ,,COUNTIF($K$6:$EQ$6,INDEX($K$6:$EQ$6,,позВ))),0),MATCH($B53,OFFSET($K$5,,позВ,,COUNTIF($K$6:$EQ$6,INDEX($K$6:$EQ$6,,позВ))),1)+1)+позВ)=COLUMN(CE46),$D53,0)</f>
        <v>0</v>
      </c>
      <c r="CP53" s="29">
        <f ca="1">IF((IFERROR(MATCH($B53,OFFSET($K$5,,позВ,,COUNTIF($K$6:$EQ$6,INDEX($K$6:$EQ$6,,позВ))),0),MATCH($B53,OFFSET($K$5,,позВ,,COUNTIF($K$6:$EQ$6,INDEX($K$6:$EQ$6,,позВ))),1)+1)+позВ)=COLUMN(CF46),$D53,0)</f>
        <v>0</v>
      </c>
      <c r="CQ53" s="29">
        <f ca="1">IF((IFERROR(MATCH($B53,OFFSET($K$5,,позВ,,COUNTIF($K$6:$EQ$6,INDEX($K$6:$EQ$6,,позВ))),0),MATCH($B53,OFFSET($K$5,,позВ,,COUNTIF($K$6:$EQ$6,INDEX($K$6:$EQ$6,,позВ))),1)+1)+позВ)=COLUMN(CG46),$D53,0)</f>
        <v>0</v>
      </c>
      <c r="CR53" s="29">
        <f ca="1">IF((IFERROR(MATCH($B53,OFFSET($K$5,,позВ,,COUNTIF($K$6:$EQ$6,INDEX($K$6:$EQ$6,,позВ))),0),MATCH($B53,OFFSET($K$5,,позВ,,COUNTIF($K$6:$EQ$6,INDEX($K$6:$EQ$6,,позВ))),1)+1)+позВ)=COLUMN(CH46),$D53,0)</f>
        <v>0</v>
      </c>
      <c r="CS53" s="29">
        <f ca="1">IF((IFERROR(MATCH($B53,OFFSET($K$5,,позВ,,COUNTIF($K$6:$EQ$6,INDEX($K$6:$EQ$6,,позВ))),0),MATCH($B53,OFFSET($K$5,,позВ,,COUNTIF($K$6:$EQ$6,INDEX($K$6:$EQ$6,,позВ))),1)+1)+позВ)=COLUMN(CI46),$D53,0)</f>
        <v>0</v>
      </c>
      <c r="CT53" s="29">
        <f ca="1">IF((IFERROR(MATCH($B53,OFFSET($K$5,,позВ,,COUNTIF($K$6:$EQ$6,INDEX($K$6:$EQ$6,,позВ))),0),MATCH($B53,OFFSET($K$5,,позВ,,COUNTIF($K$6:$EQ$6,INDEX($K$6:$EQ$6,,позВ))),1)+1)+позВ)=COLUMN(CJ46),$D53,0)</f>
        <v>0</v>
      </c>
      <c r="CU53" s="29">
        <f ca="1">IF((IFERROR(MATCH($B53,OFFSET($K$5,,позВ,,COUNTIF($K$6:$EQ$6,INDEX($K$6:$EQ$6,,позВ))),0),MATCH($B53,OFFSET($K$5,,позВ,,COUNTIF($K$6:$EQ$6,INDEX($K$6:$EQ$6,,позВ))),1)+1)+позВ)=COLUMN(CK46),$D53,0)</f>
        <v>0</v>
      </c>
      <c r="CV53" s="29">
        <f ca="1">IF((IFERROR(MATCH($B53,OFFSET($K$5,,позВ,,COUNTIF($K$6:$EQ$6,INDEX($K$6:$EQ$6,,позВ))),0),MATCH($B53,OFFSET($K$5,,позВ,,COUNTIF($K$6:$EQ$6,INDEX($K$6:$EQ$6,,позВ))),1)+1)+позВ)=COLUMN(CL46),$D53,0)</f>
        <v>0</v>
      </c>
      <c r="CW53" s="29">
        <f ca="1">IF((IFERROR(MATCH($B53,OFFSET($K$5,,позВ,,COUNTIF($K$6:$EQ$6,INDEX($K$6:$EQ$6,,позВ))),0),MATCH($B53,OFFSET($K$5,,позВ,,COUNTIF($K$6:$EQ$6,INDEX($K$6:$EQ$6,,позВ))),1)+1)+позВ)=COLUMN(CM46),$D53,0)</f>
        <v>0</v>
      </c>
      <c r="CX53" s="29">
        <f ca="1">IF((IFERROR(MATCH($B53,OFFSET($K$5,,позВ,,COUNTIF($K$6:$EQ$6,INDEX($K$6:$EQ$6,,позВ))),0),MATCH($B53,OFFSET($K$5,,позВ,,COUNTIF($K$6:$EQ$6,INDEX($K$6:$EQ$6,,позВ))),1)+1)+позВ)=COLUMN(CN46),$D53,0)</f>
        <v>0</v>
      </c>
      <c r="CY53" s="29">
        <f ca="1">IF((IFERROR(MATCH($B53,OFFSET($K$5,,позВ,,COUNTIF($K$6:$EQ$6,INDEX($K$6:$EQ$6,,позВ))),0),MATCH($B53,OFFSET($K$5,,позВ,,COUNTIF($K$6:$EQ$6,INDEX($K$6:$EQ$6,,позВ))),1)+1)+позВ)=COLUMN(CO46),$D53,0)</f>
        <v>0</v>
      </c>
      <c r="CZ53" s="29">
        <f ca="1">IF((IFERROR(MATCH($B53,OFFSET($K$5,,позВ,,COUNTIF($K$6:$EQ$6,INDEX($K$6:$EQ$6,,позВ))),0),MATCH($B53,OFFSET($K$5,,позВ,,COUNTIF($K$6:$EQ$6,INDEX($K$6:$EQ$6,,позВ))),1)+1)+позВ)=COLUMN(CP46),$D53,0)</f>
        <v>0</v>
      </c>
      <c r="DA53" s="29">
        <f ca="1">IF((IFERROR(MATCH($B53,OFFSET($K$5,,позВ,,COUNTIF($K$6:$EQ$6,INDEX($K$6:$EQ$6,,позВ))),0),MATCH($B53,OFFSET($K$5,,позВ,,COUNTIF($K$6:$EQ$6,INDEX($K$6:$EQ$6,,позВ))),1)+1)+позВ)=COLUMN(CQ46),$D53,0)</f>
        <v>0</v>
      </c>
      <c r="DB53" s="29">
        <f ca="1">IF((IFERROR(MATCH($B53,OFFSET($K$5,,позВ,,COUNTIF($K$6:$EQ$6,INDEX($K$6:$EQ$6,,позВ))),0),MATCH($B53,OFFSET($K$5,,позВ,,COUNTIF($K$6:$EQ$6,INDEX($K$6:$EQ$6,,позВ))),1)+1)+позВ)=COLUMN(CR46),$D53,0)</f>
        <v>0</v>
      </c>
      <c r="DC53" s="29">
        <f ca="1">IF((IFERROR(MATCH($B53,OFFSET($K$5,,позВ,,COUNTIF($K$6:$EQ$6,INDEX($K$6:$EQ$6,,позВ))),0),MATCH($B53,OFFSET($K$5,,позВ,,COUNTIF($K$6:$EQ$6,INDEX($K$6:$EQ$6,,позВ))),1)+1)+позВ)=COLUMN(CS46),$D53,0)</f>
        <v>0</v>
      </c>
      <c r="DD53" s="29">
        <f ca="1">IF((IFERROR(MATCH($B53,OFFSET($K$5,,позВ,,COUNTIF($K$6:$EQ$6,INDEX($K$6:$EQ$6,,позВ))),0),MATCH($B53,OFFSET($K$5,,позВ,,COUNTIF($K$6:$EQ$6,INDEX($K$6:$EQ$6,,позВ))),1)+1)+позВ)=COLUMN(CT46),$D53,0)</f>
        <v>0</v>
      </c>
      <c r="DE53" s="29">
        <f ca="1">IF((IFERROR(MATCH($B53,OFFSET($K$5,,позВ,,COUNTIF($K$6:$EQ$6,INDEX($K$6:$EQ$6,,позВ))),0),MATCH($B53,OFFSET($K$5,,позВ,,COUNTIF($K$6:$EQ$6,INDEX($K$6:$EQ$6,,позВ))),1)+1)+позВ)=COLUMN(CU46),$D53,0)</f>
        <v>0</v>
      </c>
      <c r="DF53" s="29">
        <f ca="1">IF((IFERROR(MATCH($B53,OFFSET($K$5,,позВ,,COUNTIF($K$6:$EQ$6,INDEX($K$6:$EQ$6,,позВ))),0),MATCH($B53,OFFSET($K$5,,позВ,,COUNTIF($K$6:$EQ$6,INDEX($K$6:$EQ$6,,позВ))),1)+1)+позВ)=COLUMN(CV46),$D53,0)</f>
        <v>0</v>
      </c>
      <c r="DG53" s="29">
        <f ca="1">IF((IFERROR(MATCH($B53,OFFSET($K$5,,позВ,,COUNTIF($K$6:$EQ$6,INDEX($K$6:$EQ$6,,позВ))),0),MATCH($B53,OFFSET($K$5,,позВ,,COUNTIF($K$6:$EQ$6,INDEX($K$6:$EQ$6,,позВ))),1)+1)+позВ)=COLUMN(CW46),$D53,0)</f>
        <v>0</v>
      </c>
      <c r="DH53" s="29">
        <f ca="1">IF((IFERROR(MATCH($B53,OFFSET($K$5,,позВ,,COUNTIF($K$6:$EQ$6,INDEX($K$6:$EQ$6,,позВ))),0),MATCH($B53,OFFSET($K$5,,позВ,,COUNTIF($K$6:$EQ$6,INDEX($K$6:$EQ$6,,позВ))),1)+1)+позВ)=COLUMN(CX46),$D53,0)</f>
        <v>0</v>
      </c>
      <c r="DI53" s="29">
        <f ca="1">IF((IFERROR(MATCH($B53,OFFSET($K$5,,позВ,,COUNTIF($K$6:$EQ$6,INDEX($K$6:$EQ$6,,позВ))),0),MATCH($B53,OFFSET($K$5,,позВ,,COUNTIF($K$6:$EQ$6,INDEX($K$6:$EQ$6,,позВ))),1)+1)+позВ)=COLUMN(CY46),$D53,0)</f>
        <v>0</v>
      </c>
      <c r="DJ53" s="29">
        <f ca="1">IF((IFERROR(MATCH($B53,OFFSET($K$5,,позВ,,COUNTIF($K$6:$EQ$6,INDEX($K$6:$EQ$6,,позВ))),0),MATCH($B53,OFFSET($K$5,,позВ,,COUNTIF($K$6:$EQ$6,INDEX($K$6:$EQ$6,,позВ))),1)+1)+позВ)=COLUMN(CZ46),$D53,0)</f>
        <v>0</v>
      </c>
      <c r="DK53" s="29">
        <f ca="1">IF((IFERROR(MATCH($B53,OFFSET($K$5,,позВ,,COUNTIF($K$6:$EQ$6,INDEX($K$6:$EQ$6,,позВ))),0),MATCH($B53,OFFSET($K$5,,позВ,,COUNTIF($K$6:$EQ$6,INDEX($K$6:$EQ$6,,позВ))),1)+1)+позВ)=COLUMN(DA46),$D53,0)</f>
        <v>0</v>
      </c>
      <c r="DL53" s="29">
        <f ca="1">IF((IFERROR(MATCH($B53,OFFSET($K$5,,позВ,,COUNTIF($K$6:$EQ$6,INDEX($K$6:$EQ$6,,позВ))),0),MATCH($B53,OFFSET($K$5,,позВ,,COUNTIF($K$6:$EQ$6,INDEX($K$6:$EQ$6,,позВ))),1)+1)+позВ)=COLUMN(DB46),$D53,0)</f>
        <v>0</v>
      </c>
      <c r="DM53" s="29">
        <f ca="1">IF((IFERROR(MATCH($B53,OFFSET($K$5,,позВ,,COUNTIF($K$6:$EQ$6,INDEX($K$6:$EQ$6,,позВ))),0),MATCH($B53,OFFSET($K$5,,позВ,,COUNTIF($K$6:$EQ$6,INDEX($K$6:$EQ$6,,позВ))),1)+1)+позВ)=COLUMN(DC46),$D53,0)</f>
        <v>0</v>
      </c>
      <c r="DN53" s="29">
        <f ca="1">IF((IFERROR(MATCH($B53,OFFSET($K$5,,позВ,,COUNTIF($K$6:$EQ$6,INDEX($K$6:$EQ$6,,позВ))),0),MATCH($B53,OFFSET($K$5,,позВ,,COUNTIF($K$6:$EQ$6,INDEX($K$6:$EQ$6,,позВ))),1)+1)+позВ)=COLUMN(DD46),$D53,0)</f>
        <v>0</v>
      </c>
      <c r="DO53" s="29">
        <f ca="1">IF((IFERROR(MATCH($B53,OFFSET($K$5,,позВ,,COUNTIF($K$6:$EQ$6,INDEX($K$6:$EQ$6,,позВ))),0),MATCH($B53,OFFSET($K$5,,позВ,,COUNTIF($K$6:$EQ$6,INDEX($K$6:$EQ$6,,позВ))),1)+1)+позВ)=COLUMN(DE46),$D53,0)</f>
        <v>0</v>
      </c>
      <c r="DP53" s="29">
        <f ca="1">IF((IFERROR(MATCH($B53,OFFSET($K$5,,позВ,,COUNTIF($K$6:$EQ$6,INDEX($K$6:$EQ$6,,позВ))),0),MATCH($B53,OFFSET($K$5,,позВ,,COUNTIF($K$6:$EQ$6,INDEX($K$6:$EQ$6,,позВ))),1)+1)+позВ)=COLUMN(DF46),$D53,0)</f>
        <v>0</v>
      </c>
      <c r="DQ53" s="29">
        <f ca="1">IF((IFERROR(MATCH($B53,OFFSET($K$5,,позВ,,COUNTIF($K$6:$EQ$6,INDEX($K$6:$EQ$6,,позВ))),0),MATCH($B53,OFFSET($K$5,,позВ,,COUNTIF($K$6:$EQ$6,INDEX($K$6:$EQ$6,,позВ))),1)+1)+позВ)=COLUMN(DG46),$D53,0)</f>
        <v>0</v>
      </c>
      <c r="DR53" s="29">
        <f ca="1">IF((IFERROR(MATCH($B53,OFFSET($K$5,,позВ,,COUNTIF($K$6:$EQ$6,INDEX($K$6:$EQ$6,,позВ))),0),MATCH($B53,OFFSET($K$5,,позВ,,COUNTIF($K$6:$EQ$6,INDEX($K$6:$EQ$6,,позВ))),1)+1)+позВ)=COLUMN(DH46),$D53,0)</f>
        <v>0</v>
      </c>
      <c r="DS53" s="29">
        <f ca="1">IF((IFERROR(MATCH($B53,OFFSET($K$5,,позВ,,COUNTIF($K$6:$EQ$6,INDEX($K$6:$EQ$6,,позВ))),0),MATCH($B53,OFFSET($K$5,,позВ,,COUNTIF($K$6:$EQ$6,INDEX($K$6:$EQ$6,,позВ))),1)+1)+позВ)=COLUMN(DI46),$D53,0)</f>
        <v>0</v>
      </c>
      <c r="DT53" s="29">
        <f ca="1">IF((IFERROR(MATCH($B53,OFFSET($K$5,,позВ,,COUNTIF($K$6:$EQ$6,INDEX($K$6:$EQ$6,,позВ))),0),MATCH($B53,OFFSET($K$5,,позВ,,COUNTIF($K$6:$EQ$6,INDEX($K$6:$EQ$6,,позВ))),1)+1)+позВ)=COLUMN(DJ46),$D53,0)</f>
        <v>0</v>
      </c>
      <c r="DU53" s="29">
        <f ca="1">IF((IFERROR(MATCH($B53,OFFSET($K$5,,позВ,,COUNTIF($K$6:$EQ$6,INDEX($K$6:$EQ$6,,позВ))),0),MATCH($B53,OFFSET($K$5,,позВ,,COUNTIF($K$6:$EQ$6,INDEX($K$6:$EQ$6,,позВ))),1)+1)+позВ)=COLUMN(DK46),$D53,0)</f>
        <v>0</v>
      </c>
      <c r="DV53" s="29">
        <f ca="1">IF((IFERROR(MATCH($B53,OFFSET($K$5,,позВ,,COUNTIF($K$6:$EQ$6,INDEX($K$6:$EQ$6,,позВ))),0),MATCH($B53,OFFSET($K$5,,позВ,,COUNTIF($K$6:$EQ$6,INDEX($K$6:$EQ$6,,позВ))),1)+1)+позВ)=COLUMN(DL46),$D53,0)</f>
        <v>0</v>
      </c>
      <c r="DW53" s="29">
        <f ca="1">IF((IFERROR(MATCH($B53,OFFSET($K$5,,позВ,,COUNTIF($K$6:$EQ$6,INDEX($K$6:$EQ$6,,позВ))),0),MATCH($B53,OFFSET($K$5,,позВ,,COUNTIF($K$6:$EQ$6,INDEX($K$6:$EQ$6,,позВ))),1)+1)+позВ)=COLUMN(DM46),$D53,0)</f>
        <v>0</v>
      </c>
      <c r="DX53" s="29">
        <f ca="1">IF((IFERROR(MATCH($B53,OFFSET($K$5,,позВ,,COUNTIF($K$6:$EQ$6,INDEX($K$6:$EQ$6,,позВ))),0),MATCH($B53,OFFSET($K$5,,позВ,,COUNTIF($K$6:$EQ$6,INDEX($K$6:$EQ$6,,позВ))),1)+1)+позВ)=COLUMN(DN46),$D53,0)</f>
        <v>0</v>
      </c>
      <c r="DY53" s="29">
        <f ca="1">IF((IFERROR(MATCH($B53,OFFSET($K$5,,позВ,,COUNTIF($K$6:$EQ$6,INDEX($K$6:$EQ$6,,позВ))),0),MATCH($B53,OFFSET($K$5,,позВ,,COUNTIF($K$6:$EQ$6,INDEX($K$6:$EQ$6,,позВ))),1)+1)+позВ)=COLUMN(DO46),$D53,0)</f>
        <v>0</v>
      </c>
      <c r="DZ53" s="29">
        <f ca="1">IF((IFERROR(MATCH($B53,OFFSET($K$5,,позВ,,COUNTIF($K$6:$EQ$6,INDEX($K$6:$EQ$6,,позВ))),0),MATCH($B53,OFFSET($K$5,,позВ,,COUNTIF($K$6:$EQ$6,INDEX($K$6:$EQ$6,,позВ))),1)+1)+позВ)=COLUMN(DP46),$D53,0)</f>
        <v>0</v>
      </c>
      <c r="EA53" s="29">
        <f ca="1">IF((IFERROR(MATCH($B53,OFFSET($K$5,,позВ,,COUNTIF($K$6:$EQ$6,INDEX($K$6:$EQ$6,,позВ))),0),MATCH($B53,OFFSET($K$5,,позВ,,COUNTIF($K$6:$EQ$6,INDEX($K$6:$EQ$6,,позВ))),1)+1)+позВ)=COLUMN(DQ46),$D53,0)</f>
        <v>0</v>
      </c>
      <c r="EB53" s="29">
        <f ca="1">IF((IFERROR(MATCH($B53,OFFSET($K$5,,позВ,,COUNTIF($K$6:$EQ$6,INDEX($K$6:$EQ$6,,позВ))),0),MATCH($B53,OFFSET($K$5,,позВ,,COUNTIF($K$6:$EQ$6,INDEX($K$6:$EQ$6,,позВ))),1)+1)+позВ)=COLUMN(DR46),$D53,0)</f>
        <v>0</v>
      </c>
      <c r="EC53" s="29">
        <f ca="1">IF((IFERROR(MATCH($B53,OFFSET($K$5,,позВ,,COUNTIF($K$6:$EQ$6,INDEX($K$6:$EQ$6,,позВ))),0),MATCH($B53,OFFSET($K$5,,позВ,,COUNTIF($K$6:$EQ$6,INDEX($K$6:$EQ$6,,позВ))),1)+1)+позВ)=COLUMN(DS46),$D53,0)</f>
        <v>0</v>
      </c>
      <c r="ED53" s="29">
        <f ca="1">IF((IFERROR(MATCH($B53,OFFSET($K$5,,позВ,,COUNTIF($K$6:$EQ$6,INDEX($K$6:$EQ$6,,позВ))),0),MATCH($B53,OFFSET($K$5,,позВ,,COUNTIF($K$6:$EQ$6,INDEX($K$6:$EQ$6,,позВ))),1)+1)+позВ)=COLUMN(DT46),$D53,0)</f>
        <v>0</v>
      </c>
      <c r="EE53" s="29">
        <f ca="1">IF((IFERROR(MATCH($B53,OFFSET($K$5,,позВ,,COUNTIF($K$6:$EQ$6,INDEX($K$6:$EQ$6,,позВ))),0),MATCH($B53,OFFSET($K$5,,позВ,,COUNTIF($K$6:$EQ$6,INDEX($K$6:$EQ$6,,позВ))),1)+1)+позВ)=COLUMN(DU46),$D53,0)</f>
        <v>0</v>
      </c>
      <c r="EF53" s="29">
        <f ca="1">IF((IFERROR(MATCH($B53,OFFSET($K$5,,позВ,,COUNTIF($K$6:$EQ$6,INDEX($K$6:$EQ$6,,позВ))),0),MATCH($B53,OFFSET($K$5,,позВ,,COUNTIF($K$6:$EQ$6,INDEX($K$6:$EQ$6,,позВ))),1)+1)+позВ)=COLUMN(DV46),$D53,0)</f>
        <v>0</v>
      </c>
      <c r="EG53" s="29">
        <f ca="1">IF((IFERROR(MATCH($B53,OFFSET($K$5,,позВ,,COUNTIF($K$6:$EQ$6,INDEX($K$6:$EQ$6,,позВ))),0),MATCH($B53,OFFSET($K$5,,позВ,,COUNTIF($K$6:$EQ$6,INDEX($K$6:$EQ$6,,позВ))),1)+1)+позВ)=COLUMN(DW46),$D53,0)</f>
        <v>0</v>
      </c>
      <c r="EH53" s="29">
        <f ca="1">IF((IFERROR(MATCH($B53,OFFSET($K$5,,позВ,,COUNTIF($K$6:$EQ$6,INDEX($K$6:$EQ$6,,позВ))),0),MATCH($B53,OFFSET($K$5,,позВ,,COUNTIF($K$6:$EQ$6,INDEX($K$6:$EQ$6,,позВ))),1)+1)+позВ)=COLUMN(DX46),$D53,0)</f>
        <v>0</v>
      </c>
      <c r="EI53" s="29">
        <f ca="1">IF((IFERROR(MATCH($B53,OFFSET($K$5,,позВ,,COUNTIF($K$6:$EQ$6,INDEX($K$6:$EQ$6,,позВ))),0),MATCH($B53,OFFSET($K$5,,позВ,,COUNTIF($K$6:$EQ$6,INDEX($K$6:$EQ$6,,позВ))),1)+1)+позВ)=COLUMN(DY46),$D53,0)</f>
        <v>0</v>
      </c>
      <c r="EJ53" s="29">
        <f ca="1">IF((IFERROR(MATCH($B53,OFFSET($K$5,,позВ,,COUNTIF($K$6:$EQ$6,INDEX($K$6:$EQ$6,,позВ))),0),MATCH($B53,OFFSET($K$5,,позВ,,COUNTIF($K$6:$EQ$6,INDEX($K$6:$EQ$6,,позВ))),1)+1)+позВ)=COLUMN(DZ46),$D53,0)</f>
        <v>0</v>
      </c>
      <c r="EK53" s="29">
        <f ca="1">IF((IFERROR(MATCH($B53,OFFSET($K$5,,позВ,,COUNTIF($K$6:$EQ$6,INDEX($K$6:$EQ$6,,позВ))),0),MATCH($B53,OFFSET($K$5,,позВ,,COUNTIF($K$6:$EQ$6,INDEX($K$6:$EQ$6,,позВ))),1)+1)+позВ)=COLUMN(EA46),$D53,0)</f>
        <v>0</v>
      </c>
      <c r="EL53" s="29">
        <f ca="1">IF((IFERROR(MATCH($B53,OFFSET($K$5,,позВ,,COUNTIF($K$6:$EQ$6,INDEX($K$6:$EQ$6,,позВ))),0),MATCH($B53,OFFSET($K$5,,позВ,,COUNTIF($K$6:$EQ$6,INDEX($K$6:$EQ$6,,позВ))),1)+1)+позВ)=COLUMN(EB46),$D53,0)</f>
        <v>0</v>
      </c>
      <c r="EM53" s="29">
        <f ca="1">IF((IFERROR(MATCH($B53,OFFSET($K$5,,позВ,,COUNTIF($K$6:$EQ$6,INDEX($K$6:$EQ$6,,позВ))),0),MATCH($B53,OFFSET($K$5,,позВ,,COUNTIF($K$6:$EQ$6,INDEX($K$6:$EQ$6,,позВ))),1)+1)+позВ)=COLUMN(EC46),$D53,0)</f>
        <v>0</v>
      </c>
      <c r="EN53" s="29">
        <f ca="1">IF((IFERROR(MATCH($B53,OFFSET($K$5,,позВ,,COUNTIF($K$6:$EQ$6,INDEX($K$6:$EQ$6,,позВ))),0),MATCH($B53,OFFSET($K$5,,позВ,,COUNTIF($K$6:$EQ$6,INDEX($K$6:$EQ$6,,позВ))),1)+1)+позВ)=COLUMN(ED46),$D53,0)</f>
        <v>0</v>
      </c>
      <c r="EO53" s="29">
        <f ca="1">IF((IFERROR(MATCH($B53,OFFSET($K$5,,позВ,,COUNTIF($K$6:$EQ$6,INDEX($K$6:$EQ$6,,позВ))),0),MATCH($B53,OFFSET($K$5,,позВ,,COUNTIF($K$6:$EQ$6,INDEX($K$6:$EQ$6,,позВ))),1)+1)+позВ)=COLUMN(EE46),$D53,0)</f>
        <v>0</v>
      </c>
      <c r="EP53" s="29">
        <f ca="1">IF((IFERROR(MATCH($B53,OFFSET($K$5,,позВ,,COUNTIF($K$6:$EQ$6,INDEX($K$6:$EQ$6,,позВ))),0),MATCH($B53,OFFSET($K$5,,позВ,,COUNTIF($K$6:$EQ$6,INDEX($K$6:$EQ$6,,позВ))),1)+1)+позВ)=COLUMN(EF46),$D53,0)</f>
        <v>0</v>
      </c>
      <c r="EQ53" s="29">
        <f ca="1">IF((IFERROR(MATCH($B53,OFFSET($K$5,,позВ,,COUNTIF($K$6:$EQ$6,INDEX($K$6:$EQ$6,,позВ))),0),MATCH($B53,OFFSET($K$5,,позВ,,COUNTIF($K$6:$EQ$6,INDEX($K$6:$EQ$6,,позВ))),1)+1)+позВ)=COLUMN(EG46),$D53,0)</f>
        <v>0</v>
      </c>
      <c r="ER53" s="8">
        <f t="shared" ca="1" si="2"/>
        <v>0</v>
      </c>
      <c r="ES53" s="8">
        <f t="shared" ca="1" si="3"/>
        <v>0</v>
      </c>
      <c r="ET53" s="24"/>
    </row>
    <row r="54" spans="1:150" x14ac:dyDescent="0.25">
      <c r="A54" s="19">
        <v>47</v>
      </c>
      <c r="B54" s="6">
        <v>0</v>
      </c>
      <c r="C54" s="6">
        <v>0</v>
      </c>
      <c r="D54" s="7">
        <v>0</v>
      </c>
      <c r="E54" s="20">
        <f t="shared" si="0"/>
        <v>0</v>
      </c>
      <c r="F54" s="27" t="str">
        <f>IF(IFERROR(MATCH($B54,$K$5:$ER$5,0),#REF!)=B54,"А1","")</f>
        <v/>
      </c>
      <c r="G54" s="27" t="str">
        <f>IF(IFERROR(MATCH($C54,$K$5:$ER$5,0),#REF!)=C54,"В1","")</f>
        <v/>
      </c>
      <c r="H54" s="28" t="str">
        <f t="shared" si="1"/>
        <v/>
      </c>
      <c r="I54" s="29"/>
      <c r="J54" s="29"/>
      <c r="K54" s="29">
        <f ca="1">IF((IFERROR(MATCH($B54,OFFSET($K$5,,позВ,,COUNTIF($K$6:$EQ$6,INDEX($K$6:$EQ$6,,позВ))),0),MATCH($B54,OFFSET($K$5,,позВ,,COUNTIF($K$6:$EQ$6,INDEX($K$6:$EQ$6,,позВ))),1)+1)+позВ)=COLUMN(A47),$D54,0)</f>
        <v>0</v>
      </c>
      <c r="L54" s="29">
        <f ca="1">IF((IFERROR(MATCH($B54,OFFSET($K$5,,позВ,,COUNTIF($K$6:$EQ$6,INDEX($K$6:$EQ$6,,позВ))),0),MATCH($B54,OFFSET($K$5,,позВ,,COUNTIF($K$6:$EQ$6,INDEX($K$6:$EQ$6,,позВ))),1)+1)+позВ)=COLUMN(B47),$D54,0)</f>
        <v>0</v>
      </c>
      <c r="M54" s="29">
        <f ca="1">IF((IFERROR(MATCH($B54,OFFSET($K$5,,позВ,,COUNTIF($K$6:$EQ$6,INDEX($K$6:$EQ$6,,позВ))),0),MATCH($B54,OFFSET($K$5,,позВ,,COUNTIF($K$6:$EQ$6,INDEX($K$6:$EQ$6,,позВ))),1)+1)+позВ)=COLUMN(C47),$D54,0)</f>
        <v>0</v>
      </c>
      <c r="N54" s="29">
        <f ca="1">IF((IFERROR(MATCH($B54,OFFSET($K$5,,позВ,,COUNTIF($K$6:$EQ$6,INDEX($K$6:$EQ$6,,позВ))),0),MATCH($B54,OFFSET($K$5,,позВ,,COUNTIF($K$6:$EQ$6,INDEX($K$6:$EQ$6,,позВ))),1)+1)+позВ)=COLUMN(D47),$D54,0)</f>
        <v>0</v>
      </c>
      <c r="O54" s="29">
        <f ca="1">IF((IFERROR(MATCH($B54,OFFSET($K$5,,позВ,,COUNTIF($K$6:$EQ$6,INDEX($K$6:$EQ$6,,позВ))),0),MATCH($B54,OFFSET($K$5,,позВ,,COUNTIF($K$6:$EQ$6,INDEX($K$6:$EQ$6,,позВ))),1)+1)+позВ)=COLUMN(E47),$D54,0)</f>
        <v>0</v>
      </c>
      <c r="P54" s="29">
        <f ca="1">IF((IFERROR(MATCH($B54,OFFSET($K$5,,позВ,,COUNTIF($K$6:$EQ$6,INDEX($K$6:$EQ$6,,позВ))),0),MATCH($B54,OFFSET($K$5,,позВ,,COUNTIF($K$6:$EQ$6,INDEX($K$6:$EQ$6,,позВ))),1)+1)+позВ)=COLUMN(F47),$D54,0)</f>
        <v>0</v>
      </c>
      <c r="Q54" s="29">
        <f ca="1">IF((IFERROR(MATCH($B54,OFFSET($K$5,,позВ,,COUNTIF($K$6:$EQ$6,INDEX($K$6:$EQ$6,,позВ))),0),MATCH($B54,OFFSET($K$5,,позВ,,COUNTIF($K$6:$EQ$6,INDEX($K$6:$EQ$6,,позВ))),1)+1)+позВ)=COLUMN(G47),$D54,0)</f>
        <v>0</v>
      </c>
      <c r="R54" s="29">
        <f ca="1">IF((IFERROR(MATCH($B54,OFFSET($K$5,,позВ,,COUNTIF($K$6:$EQ$6,INDEX($K$6:$EQ$6,,позВ))),0),MATCH($B54,OFFSET($K$5,,позВ,,COUNTIF($K$6:$EQ$6,INDEX($K$6:$EQ$6,,позВ))),1)+1)+позВ)=COLUMN(H47),$D54,0)</f>
        <v>0</v>
      </c>
      <c r="S54" s="29">
        <f ca="1">IF((IFERROR(MATCH($B54,OFFSET($K$5,,позВ,,COUNTIF($K$6:$EQ$6,INDEX($K$6:$EQ$6,,позВ))),0),MATCH($B54,OFFSET($K$5,,позВ,,COUNTIF($K$6:$EQ$6,INDEX($K$6:$EQ$6,,позВ))),1)+1)+позВ)=COLUMN(I47),$D54,0)</f>
        <v>0</v>
      </c>
      <c r="T54" s="29">
        <f ca="1">IF((IFERROR(MATCH($B54,OFFSET($K$5,,позВ,,COUNTIF($K$6:$EQ$6,INDEX($K$6:$EQ$6,,позВ))),0),MATCH($B54,OFFSET($K$5,,позВ,,COUNTIF($K$6:$EQ$6,INDEX($K$6:$EQ$6,,позВ))),1)+1)+позВ)=COLUMN(J47),$D54,0)</f>
        <v>0</v>
      </c>
      <c r="U54" s="29">
        <f ca="1">IF((IFERROR(MATCH($B54,OFFSET($K$5,,позВ,,COUNTIF($K$6:$EQ$6,INDEX($K$6:$EQ$6,,позВ))),0),MATCH($B54,OFFSET($K$5,,позВ,,COUNTIF($K$6:$EQ$6,INDEX($K$6:$EQ$6,,позВ))),1)+1)+позВ)=COLUMN(K47),$D54,0)</f>
        <v>0</v>
      </c>
      <c r="V54" s="29">
        <f ca="1">IF((IFERROR(MATCH($B54,OFFSET($K$5,,позВ,,COUNTIF($K$6:$EQ$6,INDEX($K$6:$EQ$6,,позВ))),0),MATCH($B54,OFFSET($K$5,,позВ,,COUNTIF($K$6:$EQ$6,INDEX($K$6:$EQ$6,,позВ))),1)+1)+позВ)=COLUMN(L47),$D54,0)</f>
        <v>0</v>
      </c>
      <c r="W54" s="29">
        <f ca="1">IF((IFERROR(MATCH($B54,OFFSET($K$5,,позВ,,COUNTIF($K$6:$EQ$6,INDEX($K$6:$EQ$6,,позВ))),0),MATCH($B54,OFFSET($K$5,,позВ,,COUNTIF($K$6:$EQ$6,INDEX($K$6:$EQ$6,,позВ))),1)+1)+позВ)=COLUMN(M47),$D54,0)</f>
        <v>0</v>
      </c>
      <c r="X54" s="29">
        <f ca="1">IF((IFERROR(MATCH($B54,OFFSET($K$5,,позВ,,COUNTIF($K$6:$EQ$6,INDEX($K$6:$EQ$6,,позВ))),0),MATCH($B54,OFFSET($K$5,,позВ,,COUNTIF($K$6:$EQ$6,INDEX($K$6:$EQ$6,,позВ))),1)+1)+позВ)=COLUMN(N47),$D54,0)</f>
        <v>0</v>
      </c>
      <c r="Y54" s="29">
        <f ca="1">IF((IFERROR(MATCH($B54,OFFSET($K$5,,позВ,,COUNTIF($K$6:$EQ$6,INDEX($K$6:$EQ$6,,позВ))),0),MATCH($B54,OFFSET($K$5,,позВ,,COUNTIF($K$6:$EQ$6,INDEX($K$6:$EQ$6,,позВ))),1)+1)+позВ)=COLUMN(O47),$D54,0)</f>
        <v>0</v>
      </c>
      <c r="Z54" s="29">
        <f ca="1">IF((IFERROR(MATCH($B54,OFFSET($K$5,,позВ,,COUNTIF($K$6:$EQ$6,INDEX($K$6:$EQ$6,,позВ))),0),MATCH($B54,OFFSET($K$5,,позВ,,COUNTIF($K$6:$EQ$6,INDEX($K$6:$EQ$6,,позВ))),1)+1)+позВ)=COLUMN(P47),$D54,0)</f>
        <v>0</v>
      </c>
      <c r="AA54" s="29">
        <f ca="1">IF((IFERROR(MATCH($B54,OFFSET($K$5,,позВ,,COUNTIF($K$6:$EQ$6,INDEX($K$6:$EQ$6,,позВ))),0),MATCH($B54,OFFSET($K$5,,позВ,,COUNTIF($K$6:$EQ$6,INDEX($K$6:$EQ$6,,позВ))),1)+1)+позВ)=COLUMN(Q47),$D54,0)</f>
        <v>0</v>
      </c>
      <c r="AB54" s="29">
        <f ca="1">IF((IFERROR(MATCH($B54,OFFSET($K$5,,позВ,,COUNTIF($K$6:$EQ$6,INDEX($K$6:$EQ$6,,позВ))),0),MATCH($B54,OFFSET($K$5,,позВ,,COUNTIF($K$6:$EQ$6,INDEX($K$6:$EQ$6,,позВ))),1)+1)+позВ)=COLUMN(R47),$D54,0)</f>
        <v>0</v>
      </c>
      <c r="AC54" s="29">
        <f ca="1">IF((IFERROR(MATCH($B54,OFFSET($K$5,,позВ,,COUNTIF($K$6:$EQ$6,INDEX($K$6:$EQ$6,,позВ))),0),MATCH($B54,OFFSET($K$5,,позВ,,COUNTIF($K$6:$EQ$6,INDEX($K$6:$EQ$6,,позВ))),1)+1)+позВ)=COLUMN(S47),$D54,0)</f>
        <v>0</v>
      </c>
      <c r="AD54" s="29">
        <f ca="1">IF((IFERROR(MATCH($B54,OFFSET($K$5,,позВ,,COUNTIF($K$6:$EQ$6,INDEX($K$6:$EQ$6,,позВ))),0),MATCH($B54,OFFSET($K$5,,позВ,,COUNTIF($K$6:$EQ$6,INDEX($K$6:$EQ$6,,позВ))),1)+1)+позВ)=COLUMN(T47),$D54,0)</f>
        <v>0</v>
      </c>
      <c r="AE54" s="29">
        <f ca="1">IF((IFERROR(MATCH($B54,OFFSET($K$5,,позВ,,COUNTIF($K$6:$EQ$6,INDEX($K$6:$EQ$6,,позВ))),0),MATCH($B54,OFFSET($K$5,,позВ,,COUNTIF($K$6:$EQ$6,INDEX($K$6:$EQ$6,,позВ))),1)+1)+позВ)=COLUMN(U47),$D54,0)</f>
        <v>0</v>
      </c>
      <c r="AF54" s="29">
        <f ca="1">IF((IFERROR(MATCH($B54,OFFSET($K$5,,позВ,,COUNTIF($K$6:$EQ$6,INDEX($K$6:$EQ$6,,позВ))),0),MATCH($B54,OFFSET($K$5,,позВ,,COUNTIF($K$6:$EQ$6,INDEX($K$6:$EQ$6,,позВ))),1)+1)+позВ)=COLUMN(V47),$D54,0)</f>
        <v>0</v>
      </c>
      <c r="AG54" s="29">
        <f ca="1">IF((IFERROR(MATCH($B54,OFFSET($K$5,,позВ,,COUNTIF($K$6:$EQ$6,INDEX($K$6:$EQ$6,,позВ))),0),MATCH($B54,OFFSET($K$5,,позВ,,COUNTIF($K$6:$EQ$6,INDEX($K$6:$EQ$6,,позВ))),1)+1)+позВ)=COLUMN(W47),$D54,0)</f>
        <v>0</v>
      </c>
      <c r="AH54" s="29">
        <f ca="1">IF((IFERROR(MATCH($B54,OFFSET($K$5,,позВ,,COUNTIF($K$6:$EQ$6,INDEX($K$6:$EQ$6,,позВ))),0),MATCH($B54,OFFSET($K$5,,позВ,,COUNTIF($K$6:$EQ$6,INDEX($K$6:$EQ$6,,позВ))),1)+1)+позВ)=COLUMN(X47),$D54,0)</f>
        <v>0</v>
      </c>
      <c r="AI54" s="29">
        <f ca="1">IF((IFERROR(MATCH($B54,OFFSET($K$5,,позВ,,COUNTIF($K$6:$EQ$6,INDEX($K$6:$EQ$6,,позВ))),0),MATCH($B54,OFFSET($K$5,,позВ,,COUNTIF($K$6:$EQ$6,INDEX($K$6:$EQ$6,,позВ))),1)+1)+позВ)=COLUMN(Y47),$D54,0)</f>
        <v>0</v>
      </c>
      <c r="AJ54" s="29">
        <f ca="1">IF((IFERROR(MATCH($B54,OFFSET($K$5,,позВ,,COUNTIF($K$6:$EQ$6,INDEX($K$6:$EQ$6,,позВ))),0),MATCH($B54,OFFSET($K$5,,позВ,,COUNTIF($K$6:$EQ$6,INDEX($K$6:$EQ$6,,позВ))),1)+1)+позВ)=COLUMN(Z47),$D54,0)</f>
        <v>0</v>
      </c>
      <c r="AK54" s="29">
        <f ca="1">IF((IFERROR(MATCH($B54,OFFSET($K$5,,позВ,,COUNTIF($K$6:$EQ$6,INDEX($K$6:$EQ$6,,позВ))),0),MATCH($B54,OFFSET($K$5,,позВ,,COUNTIF($K$6:$EQ$6,INDEX($K$6:$EQ$6,,позВ))),1)+1)+позВ)=COLUMN(AA47),$D54,0)</f>
        <v>0</v>
      </c>
      <c r="AL54" s="29">
        <f ca="1">IF((IFERROR(MATCH($B54,OFFSET($K$5,,позВ,,COUNTIF($K$6:$EQ$6,INDEX($K$6:$EQ$6,,позВ))),0),MATCH($B54,OFFSET($K$5,,позВ,,COUNTIF($K$6:$EQ$6,INDEX($K$6:$EQ$6,,позВ))),1)+1)+позВ)=COLUMN(AB47),$D54,0)</f>
        <v>0</v>
      </c>
      <c r="AM54" s="29">
        <f ca="1">IF((IFERROR(MATCH($B54,OFFSET($K$5,,позВ,,COUNTIF($K$6:$EQ$6,INDEX($K$6:$EQ$6,,позВ))),0),MATCH($B54,OFFSET($K$5,,позВ,,COUNTIF($K$6:$EQ$6,INDEX($K$6:$EQ$6,,позВ))),1)+1)+позВ)=COLUMN(AC47),$D54,0)</f>
        <v>0</v>
      </c>
      <c r="AN54" s="29">
        <f ca="1">IF((IFERROR(MATCH($B54,OFFSET($K$5,,позВ,,COUNTIF($K$6:$EQ$6,INDEX($K$6:$EQ$6,,позВ))),0),MATCH($B54,OFFSET($K$5,,позВ,,COUNTIF($K$6:$EQ$6,INDEX($K$6:$EQ$6,,позВ))),1)+1)+позВ)=COLUMN(AD47),$D54,0)</f>
        <v>0</v>
      </c>
      <c r="AO54" s="29">
        <f ca="1">IF((IFERROR(MATCH($B54,OFFSET($K$5,,позВ,,COUNTIF($K$6:$EQ$6,INDEX($K$6:$EQ$6,,позВ))),0),MATCH($B54,OFFSET($K$5,,позВ,,COUNTIF($K$6:$EQ$6,INDEX($K$6:$EQ$6,,позВ))),1)+1)+позВ)=COLUMN(AE47),$D54,0)</f>
        <v>0</v>
      </c>
      <c r="AP54" s="29">
        <f ca="1">IF((IFERROR(MATCH($B54,OFFSET($K$5,,позВ,,COUNTIF($K$6:$EQ$6,INDEX($K$6:$EQ$6,,позВ))),0),MATCH($B54,OFFSET($K$5,,позВ,,COUNTIF($K$6:$EQ$6,INDEX($K$6:$EQ$6,,позВ))),1)+1)+позВ)=COLUMN(AF47),$D54,0)</f>
        <v>0</v>
      </c>
      <c r="AQ54" s="29">
        <f ca="1">IF((IFERROR(MATCH($B54,OFFSET($K$5,,позВ,,COUNTIF($K$6:$EQ$6,INDEX($K$6:$EQ$6,,позВ))),0),MATCH($B54,OFFSET($K$5,,позВ,,COUNTIF($K$6:$EQ$6,INDEX($K$6:$EQ$6,,позВ))),1)+1)+позВ)=COLUMN(AG47),$D54,0)</f>
        <v>0</v>
      </c>
      <c r="AR54" s="29">
        <f ca="1">IF((IFERROR(MATCH($B54,OFFSET($K$5,,позВ,,COUNTIF($K$6:$EQ$6,INDEX($K$6:$EQ$6,,позВ))),0),MATCH($B54,OFFSET($K$5,,позВ,,COUNTIF($K$6:$EQ$6,INDEX($K$6:$EQ$6,,позВ))),1)+1)+позВ)=COLUMN(AH47),$D54,0)</f>
        <v>0</v>
      </c>
      <c r="AS54" s="29">
        <f ca="1">IF((IFERROR(MATCH($B54,OFFSET($K$5,,позВ,,COUNTIF($K$6:$EQ$6,INDEX($K$6:$EQ$6,,позВ))),0),MATCH($B54,OFFSET($K$5,,позВ,,COUNTIF($K$6:$EQ$6,INDEX($K$6:$EQ$6,,позВ))),1)+1)+позВ)=COLUMN(AI47),$D54,0)</f>
        <v>0</v>
      </c>
      <c r="AT54" s="29">
        <f ca="1">IF((IFERROR(MATCH($B54,OFFSET($K$5,,позВ,,COUNTIF($K$6:$EQ$6,INDEX($K$6:$EQ$6,,позВ))),0),MATCH($B54,OFFSET($K$5,,позВ,,COUNTIF($K$6:$EQ$6,INDEX($K$6:$EQ$6,,позВ))),1)+1)+позВ)=COLUMN(AJ47),$D54,0)</f>
        <v>0</v>
      </c>
      <c r="AU54" s="29">
        <f ca="1">IF((IFERROR(MATCH($B54,OFFSET($K$5,,позВ,,COUNTIF($K$6:$EQ$6,INDEX($K$6:$EQ$6,,позВ))),0),MATCH($B54,OFFSET($K$5,,позВ,,COUNTIF($K$6:$EQ$6,INDEX($K$6:$EQ$6,,позВ))),1)+1)+позВ)=COLUMN(AK47),$D54,0)</f>
        <v>0</v>
      </c>
      <c r="AV54" s="29">
        <f ca="1">IF((IFERROR(MATCH($B54,OFFSET($K$5,,позВ,,COUNTIF($K$6:$EQ$6,INDEX($K$6:$EQ$6,,позВ))),0),MATCH($B54,OFFSET($K$5,,позВ,,COUNTIF($K$6:$EQ$6,INDEX($K$6:$EQ$6,,позВ))),1)+1)+позВ)=COLUMN(AL47),$D54,0)</f>
        <v>0</v>
      </c>
      <c r="AW54" s="29">
        <f ca="1">IF((IFERROR(MATCH($B54,OFFSET($K$5,,позВ,,COUNTIF($K$6:$EQ$6,INDEX($K$6:$EQ$6,,позВ))),0),MATCH($B54,OFFSET($K$5,,позВ,,COUNTIF($K$6:$EQ$6,INDEX($K$6:$EQ$6,,позВ))),1)+1)+позВ)=COLUMN(AM47),$D54,0)</f>
        <v>0</v>
      </c>
      <c r="AX54" s="29">
        <f ca="1">IF((IFERROR(MATCH($B54,OFFSET($K$5,,позВ,,COUNTIF($K$6:$EQ$6,INDEX($K$6:$EQ$6,,позВ))),0),MATCH($B54,OFFSET($K$5,,позВ,,COUNTIF($K$6:$EQ$6,INDEX($K$6:$EQ$6,,позВ))),1)+1)+позВ)=COLUMN(AN47),$D54,0)</f>
        <v>0</v>
      </c>
      <c r="AY54" s="29">
        <f ca="1">IF((IFERROR(MATCH($B54,OFFSET($K$5,,позВ,,COUNTIF($K$6:$EQ$6,INDEX($K$6:$EQ$6,,позВ))),0),MATCH($B54,OFFSET($K$5,,позВ,,COUNTIF($K$6:$EQ$6,INDEX($K$6:$EQ$6,,позВ))),1)+1)+позВ)=COLUMN(AO47),$D54,0)</f>
        <v>0</v>
      </c>
      <c r="AZ54" s="29">
        <f ca="1">IF((IFERROR(MATCH($B54,OFFSET($K$5,,позВ,,COUNTIF($K$6:$EQ$6,INDEX($K$6:$EQ$6,,позВ))),0),MATCH($B54,OFFSET($K$5,,позВ,,COUNTIF($K$6:$EQ$6,INDEX($K$6:$EQ$6,,позВ))),1)+1)+позВ)=COLUMN(AP47),$D54,0)</f>
        <v>0</v>
      </c>
      <c r="BA54" s="29">
        <f ca="1">IF((IFERROR(MATCH($B54,OFFSET($K$5,,позВ,,COUNTIF($K$6:$EQ$6,INDEX($K$6:$EQ$6,,позВ))),0),MATCH($B54,OFFSET($K$5,,позВ,,COUNTIF($K$6:$EQ$6,INDEX($K$6:$EQ$6,,позВ))),1)+1)+позВ)=COLUMN(AQ47),$D54,0)</f>
        <v>0</v>
      </c>
      <c r="BB54" s="29">
        <f ca="1">IF((IFERROR(MATCH($B54,OFFSET($K$5,,позВ,,COUNTIF($K$6:$EQ$6,INDEX($K$6:$EQ$6,,позВ))),0),MATCH($B54,OFFSET($K$5,,позВ,,COUNTIF($K$6:$EQ$6,INDEX($K$6:$EQ$6,,позВ))),1)+1)+позВ)=COLUMN(AR47),$D54,0)</f>
        <v>0</v>
      </c>
      <c r="BC54" s="29">
        <f ca="1">IF((IFERROR(MATCH($B54,OFFSET($K$5,,позВ,,COUNTIF($K$6:$EQ$6,INDEX($K$6:$EQ$6,,позВ))),0),MATCH($B54,OFFSET($K$5,,позВ,,COUNTIF($K$6:$EQ$6,INDEX($K$6:$EQ$6,,позВ))),1)+1)+позВ)=COLUMN(AS47),$D54,0)</f>
        <v>0</v>
      </c>
      <c r="BD54" s="29">
        <f ca="1">IF((IFERROR(MATCH($B54,OFFSET($K$5,,позВ,,COUNTIF($K$6:$EQ$6,INDEX($K$6:$EQ$6,,позВ))),0),MATCH($B54,OFFSET($K$5,,позВ,,COUNTIF($K$6:$EQ$6,INDEX($K$6:$EQ$6,,позВ))),1)+1)+позВ)=COLUMN(AT47),$D54,0)</f>
        <v>0</v>
      </c>
      <c r="BE54" s="29">
        <f ca="1">IF((IFERROR(MATCH($B54,OFFSET($K$5,,позВ,,COUNTIF($K$6:$EQ$6,INDEX($K$6:$EQ$6,,позВ))),0),MATCH($B54,OFFSET($K$5,,позВ,,COUNTIF($K$6:$EQ$6,INDEX($K$6:$EQ$6,,позВ))),1)+1)+позВ)=COLUMN(AU47),$D54,0)</f>
        <v>0</v>
      </c>
      <c r="BF54" s="29">
        <f ca="1">IF((IFERROR(MATCH($B54,OFFSET($K$5,,позВ,,COUNTIF($K$6:$EQ$6,INDEX($K$6:$EQ$6,,позВ))),0),MATCH($B54,OFFSET($K$5,,позВ,,COUNTIF($K$6:$EQ$6,INDEX($K$6:$EQ$6,,позВ))),1)+1)+позВ)=COLUMN(AV47),$D54,0)</f>
        <v>0</v>
      </c>
      <c r="BG54" s="29">
        <f ca="1">IF((IFERROR(MATCH($B54,OFFSET($K$5,,позВ,,COUNTIF($K$6:$EQ$6,INDEX($K$6:$EQ$6,,позВ))),0),MATCH($B54,OFFSET($K$5,,позВ,,COUNTIF($K$6:$EQ$6,INDEX($K$6:$EQ$6,,позВ))),1)+1)+позВ)=COLUMN(AW47),$D54,0)</f>
        <v>0</v>
      </c>
      <c r="BH54" s="29">
        <f ca="1">IF((IFERROR(MATCH($B54,OFFSET($K$5,,позВ,,COUNTIF($K$6:$EQ$6,INDEX($K$6:$EQ$6,,позВ))),0),MATCH($B54,OFFSET($K$5,,позВ,,COUNTIF($K$6:$EQ$6,INDEX($K$6:$EQ$6,,позВ))),1)+1)+позВ)=COLUMN(AX47),$D54,0)</f>
        <v>0</v>
      </c>
      <c r="BI54" s="29">
        <f ca="1">IF((IFERROR(MATCH($B54,OFFSET($K$5,,позВ,,COUNTIF($K$6:$EQ$6,INDEX($K$6:$EQ$6,,позВ))),0),MATCH($B54,OFFSET($K$5,,позВ,,COUNTIF($K$6:$EQ$6,INDEX($K$6:$EQ$6,,позВ))),1)+1)+позВ)=COLUMN(AY47),$D54,0)</f>
        <v>0</v>
      </c>
      <c r="BJ54" s="29">
        <f ca="1">IF((IFERROR(MATCH($B54,OFFSET($K$5,,позВ,,COUNTIF($K$6:$EQ$6,INDEX($K$6:$EQ$6,,позВ))),0),MATCH($B54,OFFSET($K$5,,позВ,,COUNTIF($K$6:$EQ$6,INDEX($K$6:$EQ$6,,позВ))),1)+1)+позВ)=COLUMN(AZ47),$D54,0)</f>
        <v>0</v>
      </c>
      <c r="BK54" s="29">
        <f ca="1">IF((IFERROR(MATCH($B54,OFFSET($K$5,,позВ,,COUNTIF($K$6:$EQ$6,INDEX($K$6:$EQ$6,,позВ))),0),MATCH($B54,OFFSET($K$5,,позВ,,COUNTIF($K$6:$EQ$6,INDEX($K$6:$EQ$6,,позВ))),1)+1)+позВ)=COLUMN(BA47),$D54,0)</f>
        <v>0</v>
      </c>
      <c r="BL54" s="29">
        <f ca="1">IF((IFERROR(MATCH($B54,OFFSET($K$5,,позВ,,COUNTIF($K$6:$EQ$6,INDEX($K$6:$EQ$6,,позВ))),0),MATCH($B54,OFFSET($K$5,,позВ,,COUNTIF($K$6:$EQ$6,INDEX($K$6:$EQ$6,,позВ))),1)+1)+позВ)=COLUMN(BB47),$D54,0)</f>
        <v>0</v>
      </c>
      <c r="BM54" s="29">
        <f ca="1">IF((IFERROR(MATCH($B54,OFFSET($K$5,,позВ,,COUNTIF($K$6:$EQ$6,INDEX($K$6:$EQ$6,,позВ))),0),MATCH($B54,OFFSET($K$5,,позВ,,COUNTIF($K$6:$EQ$6,INDEX($K$6:$EQ$6,,позВ))),1)+1)+позВ)=COLUMN(BC47),$D54,0)</f>
        <v>0</v>
      </c>
      <c r="BN54" s="29">
        <f ca="1">IF((IFERROR(MATCH($B54,OFFSET($K$5,,позВ,,COUNTIF($K$6:$EQ$6,INDEX($K$6:$EQ$6,,позВ))),0),MATCH($B54,OFFSET($K$5,,позВ,,COUNTIF($K$6:$EQ$6,INDEX($K$6:$EQ$6,,позВ))),1)+1)+позВ)=COLUMN(BD47),$D54,0)</f>
        <v>0</v>
      </c>
      <c r="BO54" s="29">
        <f ca="1">IF((IFERROR(MATCH($B54,OFFSET($K$5,,позВ,,COUNTIF($K$6:$EQ$6,INDEX($K$6:$EQ$6,,позВ))),0),MATCH($B54,OFFSET($K$5,,позВ,,COUNTIF($K$6:$EQ$6,INDEX($K$6:$EQ$6,,позВ))),1)+1)+позВ)=COLUMN(BE47),$D54,0)</f>
        <v>0</v>
      </c>
      <c r="BP54" s="29">
        <f ca="1">IF((IFERROR(MATCH($B54,OFFSET($K$5,,позВ,,COUNTIF($K$6:$EQ$6,INDEX($K$6:$EQ$6,,позВ))),0),MATCH($B54,OFFSET($K$5,,позВ,,COUNTIF($K$6:$EQ$6,INDEX($K$6:$EQ$6,,позВ))),1)+1)+позВ)=COLUMN(BF47),$D54,0)</f>
        <v>0</v>
      </c>
      <c r="BQ54" s="29">
        <f ca="1">IF((IFERROR(MATCH($B54,OFFSET($K$5,,позВ,,COUNTIF($K$6:$EQ$6,INDEX($K$6:$EQ$6,,позВ))),0),MATCH($B54,OFFSET($K$5,,позВ,,COUNTIF($K$6:$EQ$6,INDEX($K$6:$EQ$6,,позВ))),1)+1)+позВ)=COLUMN(BG47),$D54,0)</f>
        <v>0</v>
      </c>
      <c r="BR54" s="29">
        <f ca="1">IF((IFERROR(MATCH($B54,OFFSET($K$5,,позВ,,COUNTIF($K$6:$EQ$6,INDEX($K$6:$EQ$6,,позВ))),0),MATCH($B54,OFFSET($K$5,,позВ,,COUNTIF($K$6:$EQ$6,INDEX($K$6:$EQ$6,,позВ))),1)+1)+позВ)=COLUMN(BH47),$D54,0)</f>
        <v>0</v>
      </c>
      <c r="BS54" s="29">
        <f ca="1">IF((IFERROR(MATCH($B54,OFFSET($K$5,,позВ,,COUNTIF($K$6:$EQ$6,INDEX($K$6:$EQ$6,,позВ))),0),MATCH($B54,OFFSET($K$5,,позВ,,COUNTIF($K$6:$EQ$6,INDEX($K$6:$EQ$6,,позВ))),1)+1)+позВ)=COLUMN(BI47),$D54,0)</f>
        <v>0</v>
      </c>
      <c r="BT54" s="29">
        <f ca="1">IF((IFERROR(MATCH($B54,OFFSET($K$5,,позВ,,COUNTIF($K$6:$EQ$6,INDEX($K$6:$EQ$6,,позВ))),0),MATCH($B54,OFFSET($K$5,,позВ,,COUNTIF($K$6:$EQ$6,INDEX($K$6:$EQ$6,,позВ))),1)+1)+позВ)=COLUMN(BJ47),$D54,0)</f>
        <v>0</v>
      </c>
      <c r="BU54" s="29">
        <f ca="1">IF((IFERROR(MATCH($B54,OFFSET($K$5,,позВ,,COUNTIF($K$6:$EQ$6,INDEX($K$6:$EQ$6,,позВ))),0),MATCH($B54,OFFSET($K$5,,позВ,,COUNTIF($K$6:$EQ$6,INDEX($K$6:$EQ$6,,позВ))),1)+1)+позВ)=COLUMN(BK47),$D54,0)</f>
        <v>0</v>
      </c>
      <c r="BV54" s="29">
        <f ca="1">IF((IFERROR(MATCH($B54,OFFSET($K$5,,позВ,,COUNTIF($K$6:$EQ$6,INDEX($K$6:$EQ$6,,позВ))),0),MATCH($B54,OFFSET($K$5,,позВ,,COUNTIF($K$6:$EQ$6,INDEX($K$6:$EQ$6,,позВ))),1)+1)+позВ)=COLUMN(BL47),$D54,0)</f>
        <v>0</v>
      </c>
      <c r="BW54" s="29">
        <f ca="1">IF((IFERROR(MATCH($B54,OFFSET($K$5,,позВ,,COUNTIF($K$6:$EQ$6,INDEX($K$6:$EQ$6,,позВ))),0),MATCH($B54,OFFSET($K$5,,позВ,,COUNTIF($K$6:$EQ$6,INDEX($K$6:$EQ$6,,позВ))),1)+1)+позВ)=COLUMN(BM47),$D54,0)</f>
        <v>0</v>
      </c>
      <c r="BX54" s="29">
        <f ca="1">IF((IFERROR(MATCH($B54,OFFSET($K$5,,позВ,,COUNTIF($K$6:$EQ$6,INDEX($K$6:$EQ$6,,позВ))),0),MATCH($B54,OFFSET($K$5,,позВ,,COUNTIF($K$6:$EQ$6,INDEX($K$6:$EQ$6,,позВ))),1)+1)+позВ)=COLUMN(BN47),$D54,0)</f>
        <v>0</v>
      </c>
      <c r="BY54" s="29">
        <f ca="1">IF((IFERROR(MATCH($B54,OFFSET($K$5,,позВ,,COUNTIF($K$6:$EQ$6,INDEX($K$6:$EQ$6,,позВ))),0),MATCH($B54,OFFSET($K$5,,позВ,,COUNTIF($K$6:$EQ$6,INDEX($K$6:$EQ$6,,позВ))),1)+1)+позВ)=COLUMN(BO47),$D54,0)</f>
        <v>0</v>
      </c>
      <c r="BZ54" s="29">
        <f ca="1">IF((IFERROR(MATCH($B54,OFFSET($K$5,,позВ,,COUNTIF($K$6:$EQ$6,INDEX($K$6:$EQ$6,,позВ))),0),MATCH($B54,OFFSET($K$5,,позВ,,COUNTIF($K$6:$EQ$6,INDEX($K$6:$EQ$6,,позВ))),1)+1)+позВ)=COLUMN(BP47),$D54,0)</f>
        <v>0</v>
      </c>
      <c r="CA54" s="29">
        <f ca="1">IF((IFERROR(MATCH($B54,OFFSET($K$5,,позВ,,COUNTIF($K$6:$EQ$6,INDEX($K$6:$EQ$6,,позВ))),0),MATCH($B54,OFFSET($K$5,,позВ,,COUNTIF($K$6:$EQ$6,INDEX($K$6:$EQ$6,,позВ))),1)+1)+позВ)=COLUMN(BQ47),$D54,0)</f>
        <v>0</v>
      </c>
      <c r="CB54" s="29">
        <f ca="1">IF((IFERROR(MATCH($B54,OFFSET($K$5,,позВ,,COUNTIF($K$6:$EQ$6,INDEX($K$6:$EQ$6,,позВ))),0),MATCH($B54,OFFSET($K$5,,позВ,,COUNTIF($K$6:$EQ$6,INDEX($K$6:$EQ$6,,позВ))),1)+1)+позВ)=COLUMN(BR47),$D54,0)</f>
        <v>0</v>
      </c>
      <c r="CC54" s="29">
        <f ca="1">IF((IFERROR(MATCH($B54,OFFSET($K$5,,позВ,,COUNTIF($K$6:$EQ$6,INDEX($K$6:$EQ$6,,позВ))),0),MATCH($B54,OFFSET($K$5,,позВ,,COUNTIF($K$6:$EQ$6,INDEX($K$6:$EQ$6,,позВ))),1)+1)+позВ)=COLUMN(BS47),$D54,0)</f>
        <v>0</v>
      </c>
      <c r="CD54" s="29">
        <f ca="1">IF((IFERROR(MATCH($B54,OFFSET($K$5,,позВ,,COUNTIF($K$6:$EQ$6,INDEX($K$6:$EQ$6,,позВ))),0),MATCH($B54,OFFSET($K$5,,позВ,,COUNTIF($K$6:$EQ$6,INDEX($K$6:$EQ$6,,позВ))),1)+1)+позВ)=COLUMN(BT47),$D54,0)</f>
        <v>0</v>
      </c>
      <c r="CE54" s="29">
        <f ca="1">IF((IFERROR(MATCH($B54,OFFSET($K$5,,позВ,,COUNTIF($K$6:$EQ$6,INDEX($K$6:$EQ$6,,позВ))),0),MATCH($B54,OFFSET($K$5,,позВ,,COUNTIF($K$6:$EQ$6,INDEX($K$6:$EQ$6,,позВ))),1)+1)+позВ)=COLUMN(BU47),$D54,0)</f>
        <v>0</v>
      </c>
      <c r="CF54" s="29">
        <f ca="1">IF((IFERROR(MATCH($B54,OFFSET($K$5,,позВ,,COUNTIF($K$6:$EQ$6,INDEX($K$6:$EQ$6,,позВ))),0),MATCH($B54,OFFSET($K$5,,позВ,,COUNTIF($K$6:$EQ$6,INDEX($K$6:$EQ$6,,позВ))),1)+1)+позВ)=COLUMN(BV47),$D54,0)</f>
        <v>0</v>
      </c>
      <c r="CG54" s="29">
        <f ca="1">IF((IFERROR(MATCH($B54,OFFSET($K$5,,позВ,,COUNTIF($K$6:$EQ$6,INDEX($K$6:$EQ$6,,позВ))),0),MATCH($B54,OFFSET($K$5,,позВ,,COUNTIF($K$6:$EQ$6,INDEX($K$6:$EQ$6,,позВ))),1)+1)+позВ)=COLUMN(BW47),$D54,0)</f>
        <v>0</v>
      </c>
      <c r="CH54" s="29">
        <f ca="1">IF((IFERROR(MATCH($B54,OFFSET($K$5,,позВ,,COUNTIF($K$6:$EQ$6,INDEX($K$6:$EQ$6,,позВ))),0),MATCH($B54,OFFSET($K$5,,позВ,,COUNTIF($K$6:$EQ$6,INDEX($K$6:$EQ$6,,позВ))),1)+1)+позВ)=COLUMN(BX47),$D54,0)</f>
        <v>0</v>
      </c>
      <c r="CI54" s="29">
        <f ca="1">IF((IFERROR(MATCH($B54,OFFSET($K$5,,позВ,,COUNTIF($K$6:$EQ$6,INDEX($K$6:$EQ$6,,позВ))),0),MATCH($B54,OFFSET($K$5,,позВ,,COUNTIF($K$6:$EQ$6,INDEX($K$6:$EQ$6,,позВ))),1)+1)+позВ)=COLUMN(BY47),$D54,0)</f>
        <v>0</v>
      </c>
      <c r="CJ54" s="29">
        <f ca="1">IF((IFERROR(MATCH($B54,OFFSET($K$5,,позВ,,COUNTIF($K$6:$EQ$6,INDEX($K$6:$EQ$6,,позВ))),0),MATCH($B54,OFFSET($K$5,,позВ,,COUNTIF($K$6:$EQ$6,INDEX($K$6:$EQ$6,,позВ))),1)+1)+позВ)=COLUMN(BZ47),$D54,0)</f>
        <v>0</v>
      </c>
      <c r="CK54" s="29">
        <f ca="1">IF((IFERROR(MATCH($B54,OFFSET($K$5,,позВ,,COUNTIF($K$6:$EQ$6,INDEX($K$6:$EQ$6,,позВ))),0),MATCH($B54,OFFSET($K$5,,позВ,,COUNTIF($K$6:$EQ$6,INDEX($K$6:$EQ$6,,позВ))),1)+1)+позВ)=COLUMN(CA47),$D54,0)</f>
        <v>0</v>
      </c>
      <c r="CL54" s="29">
        <f ca="1">IF((IFERROR(MATCH($B54,OFFSET($K$5,,позВ,,COUNTIF($K$6:$EQ$6,INDEX($K$6:$EQ$6,,позВ))),0),MATCH($B54,OFFSET($K$5,,позВ,,COUNTIF($K$6:$EQ$6,INDEX($K$6:$EQ$6,,позВ))),1)+1)+позВ)=COLUMN(CB47),$D54,0)</f>
        <v>0</v>
      </c>
      <c r="CM54" s="29">
        <f ca="1">IF((IFERROR(MATCH($B54,OFFSET($K$5,,позВ,,COUNTIF($K$6:$EQ$6,INDEX($K$6:$EQ$6,,позВ))),0),MATCH($B54,OFFSET($K$5,,позВ,,COUNTIF($K$6:$EQ$6,INDEX($K$6:$EQ$6,,позВ))),1)+1)+позВ)=COLUMN(CC47),$D54,0)</f>
        <v>0</v>
      </c>
      <c r="CN54" s="29">
        <f ca="1">IF((IFERROR(MATCH($B54,OFFSET($K$5,,позВ,,COUNTIF($K$6:$EQ$6,INDEX($K$6:$EQ$6,,позВ))),0),MATCH($B54,OFFSET($K$5,,позВ,,COUNTIF($K$6:$EQ$6,INDEX($K$6:$EQ$6,,позВ))),1)+1)+позВ)=COLUMN(CD47),$D54,0)</f>
        <v>0</v>
      </c>
      <c r="CO54" s="29">
        <f ca="1">IF((IFERROR(MATCH($B54,OFFSET($K$5,,позВ,,COUNTIF($K$6:$EQ$6,INDEX($K$6:$EQ$6,,позВ))),0),MATCH($B54,OFFSET($K$5,,позВ,,COUNTIF($K$6:$EQ$6,INDEX($K$6:$EQ$6,,позВ))),1)+1)+позВ)=COLUMN(CE47),$D54,0)</f>
        <v>0</v>
      </c>
      <c r="CP54" s="29">
        <f ca="1">IF((IFERROR(MATCH($B54,OFFSET($K$5,,позВ,,COUNTIF($K$6:$EQ$6,INDEX($K$6:$EQ$6,,позВ))),0),MATCH($B54,OFFSET($K$5,,позВ,,COUNTIF($K$6:$EQ$6,INDEX($K$6:$EQ$6,,позВ))),1)+1)+позВ)=COLUMN(CF47),$D54,0)</f>
        <v>0</v>
      </c>
      <c r="CQ54" s="29">
        <f ca="1">IF((IFERROR(MATCH($B54,OFFSET($K$5,,позВ,,COUNTIF($K$6:$EQ$6,INDEX($K$6:$EQ$6,,позВ))),0),MATCH($B54,OFFSET($K$5,,позВ,,COUNTIF($K$6:$EQ$6,INDEX($K$6:$EQ$6,,позВ))),1)+1)+позВ)=COLUMN(CG47),$D54,0)</f>
        <v>0</v>
      </c>
      <c r="CR54" s="29">
        <f ca="1">IF((IFERROR(MATCH($B54,OFFSET($K$5,,позВ,,COUNTIF($K$6:$EQ$6,INDEX($K$6:$EQ$6,,позВ))),0),MATCH($B54,OFFSET($K$5,,позВ,,COUNTIF($K$6:$EQ$6,INDEX($K$6:$EQ$6,,позВ))),1)+1)+позВ)=COLUMN(CH47),$D54,0)</f>
        <v>0</v>
      </c>
      <c r="CS54" s="29">
        <f ca="1">IF((IFERROR(MATCH($B54,OFFSET($K$5,,позВ,,COUNTIF($K$6:$EQ$6,INDEX($K$6:$EQ$6,,позВ))),0),MATCH($B54,OFFSET($K$5,,позВ,,COUNTIF($K$6:$EQ$6,INDEX($K$6:$EQ$6,,позВ))),1)+1)+позВ)=COLUMN(CI47),$D54,0)</f>
        <v>0</v>
      </c>
      <c r="CT54" s="29">
        <f ca="1">IF((IFERROR(MATCH($B54,OFFSET($K$5,,позВ,,COUNTIF($K$6:$EQ$6,INDEX($K$6:$EQ$6,,позВ))),0),MATCH($B54,OFFSET($K$5,,позВ,,COUNTIF($K$6:$EQ$6,INDEX($K$6:$EQ$6,,позВ))),1)+1)+позВ)=COLUMN(CJ47),$D54,0)</f>
        <v>0</v>
      </c>
      <c r="CU54" s="29">
        <f ca="1">IF((IFERROR(MATCH($B54,OFFSET($K$5,,позВ,,COUNTIF($K$6:$EQ$6,INDEX($K$6:$EQ$6,,позВ))),0),MATCH($B54,OFFSET($K$5,,позВ,,COUNTIF($K$6:$EQ$6,INDEX($K$6:$EQ$6,,позВ))),1)+1)+позВ)=COLUMN(CK47),$D54,0)</f>
        <v>0</v>
      </c>
      <c r="CV54" s="29">
        <f ca="1">IF((IFERROR(MATCH($B54,OFFSET($K$5,,позВ,,COUNTIF($K$6:$EQ$6,INDEX($K$6:$EQ$6,,позВ))),0),MATCH($B54,OFFSET($K$5,,позВ,,COUNTIF($K$6:$EQ$6,INDEX($K$6:$EQ$6,,позВ))),1)+1)+позВ)=COLUMN(CL47),$D54,0)</f>
        <v>0</v>
      </c>
      <c r="CW54" s="29">
        <f ca="1">IF((IFERROR(MATCH($B54,OFFSET($K$5,,позВ,,COUNTIF($K$6:$EQ$6,INDEX($K$6:$EQ$6,,позВ))),0),MATCH($B54,OFFSET($K$5,,позВ,,COUNTIF($K$6:$EQ$6,INDEX($K$6:$EQ$6,,позВ))),1)+1)+позВ)=COLUMN(CM47),$D54,0)</f>
        <v>0</v>
      </c>
      <c r="CX54" s="29">
        <f ca="1">IF((IFERROR(MATCH($B54,OFFSET($K$5,,позВ,,COUNTIF($K$6:$EQ$6,INDEX($K$6:$EQ$6,,позВ))),0),MATCH($B54,OFFSET($K$5,,позВ,,COUNTIF($K$6:$EQ$6,INDEX($K$6:$EQ$6,,позВ))),1)+1)+позВ)=COLUMN(CN47),$D54,0)</f>
        <v>0</v>
      </c>
      <c r="CY54" s="29">
        <f ca="1">IF((IFERROR(MATCH($B54,OFFSET($K$5,,позВ,,COUNTIF($K$6:$EQ$6,INDEX($K$6:$EQ$6,,позВ))),0),MATCH($B54,OFFSET($K$5,,позВ,,COUNTIF($K$6:$EQ$6,INDEX($K$6:$EQ$6,,позВ))),1)+1)+позВ)=COLUMN(CO47),$D54,0)</f>
        <v>0</v>
      </c>
      <c r="CZ54" s="29">
        <f ca="1">IF((IFERROR(MATCH($B54,OFFSET($K$5,,позВ,,COUNTIF($K$6:$EQ$6,INDEX($K$6:$EQ$6,,позВ))),0),MATCH($B54,OFFSET($K$5,,позВ,,COUNTIF($K$6:$EQ$6,INDEX($K$6:$EQ$6,,позВ))),1)+1)+позВ)=COLUMN(CP47),$D54,0)</f>
        <v>0</v>
      </c>
      <c r="DA54" s="29">
        <f ca="1">IF((IFERROR(MATCH($B54,OFFSET($K$5,,позВ,,COUNTIF($K$6:$EQ$6,INDEX($K$6:$EQ$6,,позВ))),0),MATCH($B54,OFFSET($K$5,,позВ,,COUNTIF($K$6:$EQ$6,INDEX($K$6:$EQ$6,,позВ))),1)+1)+позВ)=COLUMN(CQ47),$D54,0)</f>
        <v>0</v>
      </c>
      <c r="DB54" s="29">
        <f ca="1">IF((IFERROR(MATCH($B54,OFFSET($K$5,,позВ,,COUNTIF($K$6:$EQ$6,INDEX($K$6:$EQ$6,,позВ))),0),MATCH($B54,OFFSET($K$5,,позВ,,COUNTIF($K$6:$EQ$6,INDEX($K$6:$EQ$6,,позВ))),1)+1)+позВ)=COLUMN(CR47),$D54,0)</f>
        <v>0</v>
      </c>
      <c r="DC54" s="29">
        <f ca="1">IF((IFERROR(MATCH($B54,OFFSET($K$5,,позВ,,COUNTIF($K$6:$EQ$6,INDEX($K$6:$EQ$6,,позВ))),0),MATCH($B54,OFFSET($K$5,,позВ,,COUNTIF($K$6:$EQ$6,INDEX($K$6:$EQ$6,,позВ))),1)+1)+позВ)=COLUMN(CS47),$D54,0)</f>
        <v>0</v>
      </c>
      <c r="DD54" s="29">
        <f ca="1">IF((IFERROR(MATCH($B54,OFFSET($K$5,,позВ,,COUNTIF($K$6:$EQ$6,INDEX($K$6:$EQ$6,,позВ))),0),MATCH($B54,OFFSET($K$5,,позВ,,COUNTIF($K$6:$EQ$6,INDEX($K$6:$EQ$6,,позВ))),1)+1)+позВ)=COLUMN(CT47),$D54,0)</f>
        <v>0</v>
      </c>
      <c r="DE54" s="29">
        <f ca="1">IF((IFERROR(MATCH($B54,OFFSET($K$5,,позВ,,COUNTIF($K$6:$EQ$6,INDEX($K$6:$EQ$6,,позВ))),0),MATCH($B54,OFFSET($K$5,,позВ,,COUNTIF($K$6:$EQ$6,INDEX($K$6:$EQ$6,,позВ))),1)+1)+позВ)=COLUMN(CU47),$D54,0)</f>
        <v>0</v>
      </c>
      <c r="DF54" s="29">
        <f ca="1">IF((IFERROR(MATCH($B54,OFFSET($K$5,,позВ,,COUNTIF($K$6:$EQ$6,INDEX($K$6:$EQ$6,,позВ))),0),MATCH($B54,OFFSET($K$5,,позВ,,COUNTIF($K$6:$EQ$6,INDEX($K$6:$EQ$6,,позВ))),1)+1)+позВ)=COLUMN(CV47),$D54,0)</f>
        <v>0</v>
      </c>
      <c r="DG54" s="29">
        <f ca="1">IF((IFERROR(MATCH($B54,OFFSET($K$5,,позВ,,COUNTIF($K$6:$EQ$6,INDEX($K$6:$EQ$6,,позВ))),0),MATCH($B54,OFFSET($K$5,,позВ,,COUNTIF($K$6:$EQ$6,INDEX($K$6:$EQ$6,,позВ))),1)+1)+позВ)=COLUMN(CW47),$D54,0)</f>
        <v>0</v>
      </c>
      <c r="DH54" s="29">
        <f ca="1">IF((IFERROR(MATCH($B54,OFFSET($K$5,,позВ,,COUNTIF($K$6:$EQ$6,INDEX($K$6:$EQ$6,,позВ))),0),MATCH($B54,OFFSET($K$5,,позВ,,COUNTIF($K$6:$EQ$6,INDEX($K$6:$EQ$6,,позВ))),1)+1)+позВ)=COLUMN(CX47),$D54,0)</f>
        <v>0</v>
      </c>
      <c r="DI54" s="29">
        <f ca="1">IF((IFERROR(MATCH($B54,OFFSET($K$5,,позВ,,COUNTIF($K$6:$EQ$6,INDEX($K$6:$EQ$6,,позВ))),0),MATCH($B54,OFFSET($K$5,,позВ,,COUNTIF($K$6:$EQ$6,INDEX($K$6:$EQ$6,,позВ))),1)+1)+позВ)=COLUMN(CY47),$D54,0)</f>
        <v>0</v>
      </c>
      <c r="DJ54" s="29">
        <f ca="1">IF((IFERROR(MATCH($B54,OFFSET($K$5,,позВ,,COUNTIF($K$6:$EQ$6,INDEX($K$6:$EQ$6,,позВ))),0),MATCH($B54,OFFSET($K$5,,позВ,,COUNTIF($K$6:$EQ$6,INDEX($K$6:$EQ$6,,позВ))),1)+1)+позВ)=COLUMN(CZ47),$D54,0)</f>
        <v>0</v>
      </c>
      <c r="DK54" s="29">
        <f ca="1">IF((IFERROR(MATCH($B54,OFFSET($K$5,,позВ,,COUNTIF($K$6:$EQ$6,INDEX($K$6:$EQ$6,,позВ))),0),MATCH($B54,OFFSET($K$5,,позВ,,COUNTIF($K$6:$EQ$6,INDEX($K$6:$EQ$6,,позВ))),1)+1)+позВ)=COLUMN(DA47),$D54,0)</f>
        <v>0</v>
      </c>
      <c r="DL54" s="29">
        <f ca="1">IF((IFERROR(MATCH($B54,OFFSET($K$5,,позВ,,COUNTIF($K$6:$EQ$6,INDEX($K$6:$EQ$6,,позВ))),0),MATCH($B54,OFFSET($K$5,,позВ,,COUNTIF($K$6:$EQ$6,INDEX($K$6:$EQ$6,,позВ))),1)+1)+позВ)=COLUMN(DB47),$D54,0)</f>
        <v>0</v>
      </c>
      <c r="DM54" s="29">
        <f ca="1">IF((IFERROR(MATCH($B54,OFFSET($K$5,,позВ,,COUNTIF($K$6:$EQ$6,INDEX($K$6:$EQ$6,,позВ))),0),MATCH($B54,OFFSET($K$5,,позВ,,COUNTIF($K$6:$EQ$6,INDEX($K$6:$EQ$6,,позВ))),1)+1)+позВ)=COLUMN(DC47),$D54,0)</f>
        <v>0</v>
      </c>
      <c r="DN54" s="29">
        <f ca="1">IF((IFERROR(MATCH($B54,OFFSET($K$5,,позВ,,COUNTIF($K$6:$EQ$6,INDEX($K$6:$EQ$6,,позВ))),0),MATCH($B54,OFFSET($K$5,,позВ,,COUNTIF($K$6:$EQ$6,INDEX($K$6:$EQ$6,,позВ))),1)+1)+позВ)=COLUMN(DD47),$D54,0)</f>
        <v>0</v>
      </c>
      <c r="DO54" s="29">
        <f ca="1">IF((IFERROR(MATCH($B54,OFFSET($K$5,,позВ,,COUNTIF($K$6:$EQ$6,INDEX($K$6:$EQ$6,,позВ))),0),MATCH($B54,OFFSET($K$5,,позВ,,COUNTIF($K$6:$EQ$6,INDEX($K$6:$EQ$6,,позВ))),1)+1)+позВ)=COLUMN(DE47),$D54,0)</f>
        <v>0</v>
      </c>
      <c r="DP54" s="29">
        <f ca="1">IF((IFERROR(MATCH($B54,OFFSET($K$5,,позВ,,COUNTIF($K$6:$EQ$6,INDEX($K$6:$EQ$6,,позВ))),0),MATCH($B54,OFFSET($K$5,,позВ,,COUNTIF($K$6:$EQ$6,INDEX($K$6:$EQ$6,,позВ))),1)+1)+позВ)=COLUMN(DF47),$D54,0)</f>
        <v>0</v>
      </c>
      <c r="DQ54" s="29">
        <f ca="1">IF((IFERROR(MATCH($B54,OFFSET($K$5,,позВ,,COUNTIF($K$6:$EQ$6,INDEX($K$6:$EQ$6,,позВ))),0),MATCH($B54,OFFSET($K$5,,позВ,,COUNTIF($K$6:$EQ$6,INDEX($K$6:$EQ$6,,позВ))),1)+1)+позВ)=COLUMN(DG47),$D54,0)</f>
        <v>0</v>
      </c>
      <c r="DR54" s="29">
        <f ca="1">IF((IFERROR(MATCH($B54,OFFSET($K$5,,позВ,,COUNTIF($K$6:$EQ$6,INDEX($K$6:$EQ$6,,позВ))),0),MATCH($B54,OFFSET($K$5,,позВ,,COUNTIF($K$6:$EQ$6,INDEX($K$6:$EQ$6,,позВ))),1)+1)+позВ)=COLUMN(DH47),$D54,0)</f>
        <v>0</v>
      </c>
      <c r="DS54" s="29">
        <f ca="1">IF((IFERROR(MATCH($B54,OFFSET($K$5,,позВ,,COUNTIF($K$6:$EQ$6,INDEX($K$6:$EQ$6,,позВ))),0),MATCH($B54,OFFSET($K$5,,позВ,,COUNTIF($K$6:$EQ$6,INDEX($K$6:$EQ$6,,позВ))),1)+1)+позВ)=COLUMN(DI47),$D54,0)</f>
        <v>0</v>
      </c>
      <c r="DT54" s="29">
        <f ca="1">IF((IFERROR(MATCH($B54,OFFSET($K$5,,позВ,,COUNTIF($K$6:$EQ$6,INDEX($K$6:$EQ$6,,позВ))),0),MATCH($B54,OFFSET($K$5,,позВ,,COUNTIF($K$6:$EQ$6,INDEX($K$6:$EQ$6,,позВ))),1)+1)+позВ)=COLUMN(DJ47),$D54,0)</f>
        <v>0</v>
      </c>
      <c r="DU54" s="29">
        <f ca="1">IF((IFERROR(MATCH($B54,OFFSET($K$5,,позВ,,COUNTIF($K$6:$EQ$6,INDEX($K$6:$EQ$6,,позВ))),0),MATCH($B54,OFFSET($K$5,,позВ,,COUNTIF($K$6:$EQ$6,INDEX($K$6:$EQ$6,,позВ))),1)+1)+позВ)=COLUMN(DK47),$D54,0)</f>
        <v>0</v>
      </c>
      <c r="DV54" s="29">
        <f ca="1">IF((IFERROR(MATCH($B54,OFFSET($K$5,,позВ,,COUNTIF($K$6:$EQ$6,INDEX($K$6:$EQ$6,,позВ))),0),MATCH($B54,OFFSET($K$5,,позВ,,COUNTIF($K$6:$EQ$6,INDEX($K$6:$EQ$6,,позВ))),1)+1)+позВ)=COLUMN(DL47),$D54,0)</f>
        <v>0</v>
      </c>
      <c r="DW54" s="29">
        <f ca="1">IF((IFERROR(MATCH($B54,OFFSET($K$5,,позВ,,COUNTIF($K$6:$EQ$6,INDEX($K$6:$EQ$6,,позВ))),0),MATCH($B54,OFFSET($K$5,,позВ,,COUNTIF($K$6:$EQ$6,INDEX($K$6:$EQ$6,,позВ))),1)+1)+позВ)=COLUMN(DM47),$D54,0)</f>
        <v>0</v>
      </c>
      <c r="DX54" s="29">
        <f ca="1">IF((IFERROR(MATCH($B54,OFFSET($K$5,,позВ,,COUNTIF($K$6:$EQ$6,INDEX($K$6:$EQ$6,,позВ))),0),MATCH($B54,OFFSET($K$5,,позВ,,COUNTIF($K$6:$EQ$6,INDEX($K$6:$EQ$6,,позВ))),1)+1)+позВ)=COLUMN(DN47),$D54,0)</f>
        <v>0</v>
      </c>
      <c r="DY54" s="29">
        <f ca="1">IF((IFERROR(MATCH($B54,OFFSET($K$5,,позВ,,COUNTIF($K$6:$EQ$6,INDEX($K$6:$EQ$6,,позВ))),0),MATCH($B54,OFFSET($K$5,,позВ,,COUNTIF($K$6:$EQ$6,INDEX($K$6:$EQ$6,,позВ))),1)+1)+позВ)=COLUMN(DO47),$D54,0)</f>
        <v>0</v>
      </c>
      <c r="DZ54" s="29">
        <f ca="1">IF((IFERROR(MATCH($B54,OFFSET($K$5,,позВ,,COUNTIF($K$6:$EQ$6,INDEX($K$6:$EQ$6,,позВ))),0),MATCH($B54,OFFSET($K$5,,позВ,,COUNTIF($K$6:$EQ$6,INDEX($K$6:$EQ$6,,позВ))),1)+1)+позВ)=COLUMN(DP47),$D54,0)</f>
        <v>0</v>
      </c>
      <c r="EA54" s="29">
        <f ca="1">IF((IFERROR(MATCH($B54,OFFSET($K$5,,позВ,,COUNTIF($K$6:$EQ$6,INDEX($K$6:$EQ$6,,позВ))),0),MATCH($B54,OFFSET($K$5,,позВ,,COUNTIF($K$6:$EQ$6,INDEX($K$6:$EQ$6,,позВ))),1)+1)+позВ)=COLUMN(DQ47),$D54,0)</f>
        <v>0</v>
      </c>
      <c r="EB54" s="29">
        <f ca="1">IF((IFERROR(MATCH($B54,OFFSET($K$5,,позВ,,COUNTIF($K$6:$EQ$6,INDEX($K$6:$EQ$6,,позВ))),0),MATCH($B54,OFFSET($K$5,,позВ,,COUNTIF($K$6:$EQ$6,INDEX($K$6:$EQ$6,,позВ))),1)+1)+позВ)=COLUMN(DR47),$D54,0)</f>
        <v>0</v>
      </c>
      <c r="EC54" s="29">
        <f ca="1">IF((IFERROR(MATCH($B54,OFFSET($K$5,,позВ,,COUNTIF($K$6:$EQ$6,INDEX($K$6:$EQ$6,,позВ))),0),MATCH($B54,OFFSET($K$5,,позВ,,COUNTIF($K$6:$EQ$6,INDEX($K$6:$EQ$6,,позВ))),1)+1)+позВ)=COLUMN(DS47),$D54,0)</f>
        <v>0</v>
      </c>
      <c r="ED54" s="29">
        <f ca="1">IF((IFERROR(MATCH($B54,OFFSET($K$5,,позВ,,COUNTIF($K$6:$EQ$6,INDEX($K$6:$EQ$6,,позВ))),0),MATCH($B54,OFFSET($K$5,,позВ,,COUNTIF($K$6:$EQ$6,INDEX($K$6:$EQ$6,,позВ))),1)+1)+позВ)=COLUMN(DT47),$D54,0)</f>
        <v>0</v>
      </c>
      <c r="EE54" s="29">
        <f ca="1">IF((IFERROR(MATCH($B54,OFFSET($K$5,,позВ,,COUNTIF($K$6:$EQ$6,INDEX($K$6:$EQ$6,,позВ))),0),MATCH($B54,OFFSET($K$5,,позВ,,COUNTIF($K$6:$EQ$6,INDEX($K$6:$EQ$6,,позВ))),1)+1)+позВ)=COLUMN(DU47),$D54,0)</f>
        <v>0</v>
      </c>
      <c r="EF54" s="29">
        <f ca="1">IF((IFERROR(MATCH($B54,OFFSET($K$5,,позВ,,COUNTIF($K$6:$EQ$6,INDEX($K$6:$EQ$6,,позВ))),0),MATCH($B54,OFFSET($K$5,,позВ,,COUNTIF($K$6:$EQ$6,INDEX($K$6:$EQ$6,,позВ))),1)+1)+позВ)=COLUMN(DV47),$D54,0)</f>
        <v>0</v>
      </c>
      <c r="EG54" s="29">
        <f ca="1">IF((IFERROR(MATCH($B54,OFFSET($K$5,,позВ,,COUNTIF($K$6:$EQ$6,INDEX($K$6:$EQ$6,,позВ))),0),MATCH($B54,OFFSET($K$5,,позВ,,COUNTIF($K$6:$EQ$6,INDEX($K$6:$EQ$6,,позВ))),1)+1)+позВ)=COLUMN(DW47),$D54,0)</f>
        <v>0</v>
      </c>
      <c r="EH54" s="29">
        <f ca="1">IF((IFERROR(MATCH($B54,OFFSET($K$5,,позВ,,COUNTIF($K$6:$EQ$6,INDEX($K$6:$EQ$6,,позВ))),0),MATCH($B54,OFFSET($K$5,,позВ,,COUNTIF($K$6:$EQ$6,INDEX($K$6:$EQ$6,,позВ))),1)+1)+позВ)=COLUMN(DX47),$D54,0)</f>
        <v>0</v>
      </c>
      <c r="EI54" s="29">
        <f ca="1">IF((IFERROR(MATCH($B54,OFFSET($K$5,,позВ,,COUNTIF($K$6:$EQ$6,INDEX($K$6:$EQ$6,,позВ))),0),MATCH($B54,OFFSET($K$5,,позВ,,COUNTIF($K$6:$EQ$6,INDEX($K$6:$EQ$6,,позВ))),1)+1)+позВ)=COLUMN(DY47),$D54,0)</f>
        <v>0</v>
      </c>
      <c r="EJ54" s="29">
        <f ca="1">IF((IFERROR(MATCH($B54,OFFSET($K$5,,позВ,,COUNTIF($K$6:$EQ$6,INDEX($K$6:$EQ$6,,позВ))),0),MATCH($B54,OFFSET($K$5,,позВ,,COUNTIF($K$6:$EQ$6,INDEX($K$6:$EQ$6,,позВ))),1)+1)+позВ)=COLUMN(DZ47),$D54,0)</f>
        <v>0</v>
      </c>
      <c r="EK54" s="29">
        <f ca="1">IF((IFERROR(MATCH($B54,OFFSET($K$5,,позВ,,COUNTIF($K$6:$EQ$6,INDEX($K$6:$EQ$6,,позВ))),0),MATCH($B54,OFFSET($K$5,,позВ,,COUNTIF($K$6:$EQ$6,INDEX($K$6:$EQ$6,,позВ))),1)+1)+позВ)=COLUMN(EA47),$D54,0)</f>
        <v>0</v>
      </c>
      <c r="EL54" s="29">
        <f ca="1">IF((IFERROR(MATCH($B54,OFFSET($K$5,,позВ,,COUNTIF($K$6:$EQ$6,INDEX($K$6:$EQ$6,,позВ))),0),MATCH($B54,OFFSET($K$5,,позВ,,COUNTIF($K$6:$EQ$6,INDEX($K$6:$EQ$6,,позВ))),1)+1)+позВ)=COLUMN(EB47),$D54,0)</f>
        <v>0</v>
      </c>
      <c r="EM54" s="29">
        <f ca="1">IF((IFERROR(MATCH($B54,OFFSET($K$5,,позВ,,COUNTIF($K$6:$EQ$6,INDEX($K$6:$EQ$6,,позВ))),0),MATCH($B54,OFFSET($K$5,,позВ,,COUNTIF($K$6:$EQ$6,INDEX($K$6:$EQ$6,,позВ))),1)+1)+позВ)=COLUMN(EC47),$D54,0)</f>
        <v>0</v>
      </c>
      <c r="EN54" s="29">
        <f ca="1">IF((IFERROR(MATCH($B54,OFFSET($K$5,,позВ,,COUNTIF($K$6:$EQ$6,INDEX($K$6:$EQ$6,,позВ))),0),MATCH($B54,OFFSET($K$5,,позВ,,COUNTIF($K$6:$EQ$6,INDEX($K$6:$EQ$6,,позВ))),1)+1)+позВ)=COLUMN(ED47),$D54,0)</f>
        <v>0</v>
      </c>
      <c r="EO54" s="29">
        <f ca="1">IF((IFERROR(MATCH($B54,OFFSET($K$5,,позВ,,COUNTIF($K$6:$EQ$6,INDEX($K$6:$EQ$6,,позВ))),0),MATCH($B54,OFFSET($K$5,,позВ,,COUNTIF($K$6:$EQ$6,INDEX($K$6:$EQ$6,,позВ))),1)+1)+позВ)=COLUMN(EE47),$D54,0)</f>
        <v>0</v>
      </c>
      <c r="EP54" s="29">
        <f ca="1">IF((IFERROR(MATCH($B54,OFFSET($K$5,,позВ,,COUNTIF($K$6:$EQ$6,INDEX($K$6:$EQ$6,,позВ))),0),MATCH($B54,OFFSET($K$5,,позВ,,COUNTIF($K$6:$EQ$6,INDEX($K$6:$EQ$6,,позВ))),1)+1)+позВ)=COLUMN(EF47),$D54,0)</f>
        <v>0</v>
      </c>
      <c r="EQ54" s="29">
        <f ca="1">IF((IFERROR(MATCH($B54,OFFSET($K$5,,позВ,,COUNTIF($K$6:$EQ$6,INDEX($K$6:$EQ$6,,позВ))),0),MATCH($B54,OFFSET($K$5,,позВ,,COUNTIF($K$6:$EQ$6,INDEX($K$6:$EQ$6,,позВ))),1)+1)+позВ)=COLUMN(EG47),$D54,0)</f>
        <v>0</v>
      </c>
      <c r="ER54" s="8">
        <f t="shared" ca="1" si="2"/>
        <v>0</v>
      </c>
      <c r="ES54" s="8">
        <f t="shared" ca="1" si="3"/>
        <v>0</v>
      </c>
      <c r="ET54" s="24"/>
    </row>
    <row r="55" spans="1:150" x14ac:dyDescent="0.25">
      <c r="A55" s="19">
        <v>48</v>
      </c>
      <c r="B55" s="6">
        <v>0</v>
      </c>
      <c r="C55" s="6">
        <v>0</v>
      </c>
      <c r="D55" s="7">
        <v>0</v>
      </c>
      <c r="E55" s="20">
        <f t="shared" si="0"/>
        <v>0</v>
      </c>
      <c r="F55" s="27" t="str">
        <f>IF(IFERROR(MATCH($B55,$K$5:$ER$5,0),#REF!)=B55,"А1","")</f>
        <v/>
      </c>
      <c r="G55" s="27" t="str">
        <f>IF(IFERROR(MATCH($C55,$K$5:$ER$5,0),#REF!)=C55,"В1","")</f>
        <v/>
      </c>
      <c r="H55" s="28" t="str">
        <f t="shared" si="1"/>
        <v/>
      </c>
      <c r="I55" s="29"/>
      <c r="J55" s="29"/>
      <c r="K55" s="29">
        <f ca="1">IF((IFERROR(MATCH($B55,OFFSET($K$5,,позВ,,COUNTIF($K$6:$EQ$6,INDEX($K$6:$EQ$6,,позВ))),0),MATCH($B55,OFFSET($K$5,,позВ,,COUNTIF($K$6:$EQ$6,INDEX($K$6:$EQ$6,,позВ))),1)+1)+позВ)=COLUMN(A48),$D55,0)</f>
        <v>0</v>
      </c>
      <c r="L55" s="29">
        <f ca="1">IF((IFERROR(MATCH($B55,OFFSET($K$5,,позВ,,COUNTIF($K$6:$EQ$6,INDEX($K$6:$EQ$6,,позВ))),0),MATCH($B55,OFFSET($K$5,,позВ,,COUNTIF($K$6:$EQ$6,INDEX($K$6:$EQ$6,,позВ))),1)+1)+позВ)=COLUMN(B48),$D55,0)</f>
        <v>0</v>
      </c>
      <c r="M55" s="29">
        <f ca="1">IF((IFERROR(MATCH($B55,OFFSET($K$5,,позВ,,COUNTIF($K$6:$EQ$6,INDEX($K$6:$EQ$6,,позВ))),0),MATCH($B55,OFFSET($K$5,,позВ,,COUNTIF($K$6:$EQ$6,INDEX($K$6:$EQ$6,,позВ))),1)+1)+позВ)=COLUMN(C48),$D55,0)</f>
        <v>0</v>
      </c>
      <c r="N55" s="29">
        <f ca="1">IF((IFERROR(MATCH($B55,OFFSET($K$5,,позВ,,COUNTIF($K$6:$EQ$6,INDEX($K$6:$EQ$6,,позВ))),0),MATCH($B55,OFFSET($K$5,,позВ,,COUNTIF($K$6:$EQ$6,INDEX($K$6:$EQ$6,,позВ))),1)+1)+позВ)=COLUMN(D48),$D55,0)</f>
        <v>0</v>
      </c>
      <c r="O55" s="29">
        <f ca="1">IF((IFERROR(MATCH($B55,OFFSET($K$5,,позВ,,COUNTIF($K$6:$EQ$6,INDEX($K$6:$EQ$6,,позВ))),0),MATCH($B55,OFFSET($K$5,,позВ,,COUNTIF($K$6:$EQ$6,INDEX($K$6:$EQ$6,,позВ))),1)+1)+позВ)=COLUMN(E48),$D55,0)</f>
        <v>0</v>
      </c>
      <c r="P55" s="29">
        <f ca="1">IF((IFERROR(MATCH($B55,OFFSET($K$5,,позВ,,COUNTIF($K$6:$EQ$6,INDEX($K$6:$EQ$6,,позВ))),0),MATCH($B55,OFFSET($K$5,,позВ,,COUNTIF($K$6:$EQ$6,INDEX($K$6:$EQ$6,,позВ))),1)+1)+позВ)=COLUMN(F48),$D55,0)</f>
        <v>0</v>
      </c>
      <c r="Q55" s="29">
        <f ca="1">IF((IFERROR(MATCH($B55,OFFSET($K$5,,позВ,,COUNTIF($K$6:$EQ$6,INDEX($K$6:$EQ$6,,позВ))),0),MATCH($B55,OFFSET($K$5,,позВ,,COUNTIF($K$6:$EQ$6,INDEX($K$6:$EQ$6,,позВ))),1)+1)+позВ)=COLUMN(G48),$D55,0)</f>
        <v>0</v>
      </c>
      <c r="R55" s="29">
        <f ca="1">IF((IFERROR(MATCH($B55,OFFSET($K$5,,позВ,,COUNTIF($K$6:$EQ$6,INDEX($K$6:$EQ$6,,позВ))),0),MATCH($B55,OFFSET($K$5,,позВ,,COUNTIF($K$6:$EQ$6,INDEX($K$6:$EQ$6,,позВ))),1)+1)+позВ)=COLUMN(H48),$D55,0)</f>
        <v>0</v>
      </c>
      <c r="S55" s="29">
        <f ca="1">IF((IFERROR(MATCH($B55,OFFSET($K$5,,позВ,,COUNTIF($K$6:$EQ$6,INDEX($K$6:$EQ$6,,позВ))),0),MATCH($B55,OFFSET($K$5,,позВ,,COUNTIF($K$6:$EQ$6,INDEX($K$6:$EQ$6,,позВ))),1)+1)+позВ)=COLUMN(I48),$D55,0)</f>
        <v>0</v>
      </c>
      <c r="T55" s="29">
        <f ca="1">IF((IFERROR(MATCH($B55,OFFSET($K$5,,позВ,,COUNTIF($K$6:$EQ$6,INDEX($K$6:$EQ$6,,позВ))),0),MATCH($B55,OFFSET($K$5,,позВ,,COUNTIF($K$6:$EQ$6,INDEX($K$6:$EQ$6,,позВ))),1)+1)+позВ)=COLUMN(J48),$D55,0)</f>
        <v>0</v>
      </c>
      <c r="U55" s="29">
        <f ca="1">IF((IFERROR(MATCH($B55,OFFSET($K$5,,позВ,,COUNTIF($K$6:$EQ$6,INDEX($K$6:$EQ$6,,позВ))),0),MATCH($B55,OFFSET($K$5,,позВ,,COUNTIF($K$6:$EQ$6,INDEX($K$6:$EQ$6,,позВ))),1)+1)+позВ)=COLUMN(K48),$D55,0)</f>
        <v>0</v>
      </c>
      <c r="V55" s="29">
        <f ca="1">IF((IFERROR(MATCH($B55,OFFSET($K$5,,позВ,,COUNTIF($K$6:$EQ$6,INDEX($K$6:$EQ$6,,позВ))),0),MATCH($B55,OFFSET($K$5,,позВ,,COUNTIF($K$6:$EQ$6,INDEX($K$6:$EQ$6,,позВ))),1)+1)+позВ)=COLUMN(L48),$D55,0)</f>
        <v>0</v>
      </c>
      <c r="W55" s="29">
        <f ca="1">IF((IFERROR(MATCH($B55,OFFSET($K$5,,позВ,,COUNTIF($K$6:$EQ$6,INDEX($K$6:$EQ$6,,позВ))),0),MATCH($B55,OFFSET($K$5,,позВ,,COUNTIF($K$6:$EQ$6,INDEX($K$6:$EQ$6,,позВ))),1)+1)+позВ)=COLUMN(M48),$D55,0)</f>
        <v>0</v>
      </c>
      <c r="X55" s="29">
        <f ca="1">IF((IFERROR(MATCH($B55,OFFSET($K$5,,позВ,,COUNTIF($K$6:$EQ$6,INDEX($K$6:$EQ$6,,позВ))),0),MATCH($B55,OFFSET($K$5,,позВ,,COUNTIF($K$6:$EQ$6,INDEX($K$6:$EQ$6,,позВ))),1)+1)+позВ)=COLUMN(N48),$D55,0)</f>
        <v>0</v>
      </c>
      <c r="Y55" s="29">
        <f ca="1">IF((IFERROR(MATCH($B55,OFFSET($K$5,,позВ,,COUNTIF($K$6:$EQ$6,INDEX($K$6:$EQ$6,,позВ))),0),MATCH($B55,OFFSET($K$5,,позВ,,COUNTIF($K$6:$EQ$6,INDEX($K$6:$EQ$6,,позВ))),1)+1)+позВ)=COLUMN(O48),$D55,0)</f>
        <v>0</v>
      </c>
      <c r="Z55" s="29">
        <f ca="1">IF((IFERROR(MATCH($B55,OFFSET($K$5,,позВ,,COUNTIF($K$6:$EQ$6,INDEX($K$6:$EQ$6,,позВ))),0),MATCH($B55,OFFSET($K$5,,позВ,,COUNTIF($K$6:$EQ$6,INDEX($K$6:$EQ$6,,позВ))),1)+1)+позВ)=COLUMN(P48),$D55,0)</f>
        <v>0</v>
      </c>
      <c r="AA55" s="29">
        <f ca="1">IF((IFERROR(MATCH($B55,OFFSET($K$5,,позВ,,COUNTIF($K$6:$EQ$6,INDEX($K$6:$EQ$6,,позВ))),0),MATCH($B55,OFFSET($K$5,,позВ,,COUNTIF($K$6:$EQ$6,INDEX($K$6:$EQ$6,,позВ))),1)+1)+позВ)=COLUMN(Q48),$D55,0)</f>
        <v>0</v>
      </c>
      <c r="AB55" s="29">
        <f ca="1">IF((IFERROR(MATCH($B55,OFFSET($K$5,,позВ,,COUNTIF($K$6:$EQ$6,INDEX($K$6:$EQ$6,,позВ))),0),MATCH($B55,OFFSET($K$5,,позВ,,COUNTIF($K$6:$EQ$6,INDEX($K$6:$EQ$6,,позВ))),1)+1)+позВ)=COLUMN(R48),$D55,0)</f>
        <v>0</v>
      </c>
      <c r="AC55" s="29">
        <f ca="1">IF((IFERROR(MATCH($B55,OFFSET($K$5,,позВ,,COUNTIF($K$6:$EQ$6,INDEX($K$6:$EQ$6,,позВ))),0),MATCH($B55,OFFSET($K$5,,позВ,,COUNTIF($K$6:$EQ$6,INDEX($K$6:$EQ$6,,позВ))),1)+1)+позВ)=COLUMN(S48),$D55,0)</f>
        <v>0</v>
      </c>
      <c r="AD55" s="29">
        <f ca="1">IF((IFERROR(MATCH($B55,OFFSET($K$5,,позВ,,COUNTIF($K$6:$EQ$6,INDEX($K$6:$EQ$6,,позВ))),0),MATCH($B55,OFFSET($K$5,,позВ,,COUNTIF($K$6:$EQ$6,INDEX($K$6:$EQ$6,,позВ))),1)+1)+позВ)=COLUMN(T48),$D55,0)</f>
        <v>0</v>
      </c>
      <c r="AE55" s="29">
        <f ca="1">IF((IFERROR(MATCH($B55,OFFSET($K$5,,позВ,,COUNTIF($K$6:$EQ$6,INDEX($K$6:$EQ$6,,позВ))),0),MATCH($B55,OFFSET($K$5,,позВ,,COUNTIF($K$6:$EQ$6,INDEX($K$6:$EQ$6,,позВ))),1)+1)+позВ)=COLUMN(U48),$D55,0)</f>
        <v>0</v>
      </c>
      <c r="AF55" s="29">
        <f ca="1">IF((IFERROR(MATCH($B55,OFFSET($K$5,,позВ,,COUNTIF($K$6:$EQ$6,INDEX($K$6:$EQ$6,,позВ))),0),MATCH($B55,OFFSET($K$5,,позВ,,COUNTIF($K$6:$EQ$6,INDEX($K$6:$EQ$6,,позВ))),1)+1)+позВ)=COLUMN(V48),$D55,0)</f>
        <v>0</v>
      </c>
      <c r="AG55" s="29">
        <f ca="1">IF((IFERROR(MATCH($B55,OFFSET($K$5,,позВ,,COUNTIF($K$6:$EQ$6,INDEX($K$6:$EQ$6,,позВ))),0),MATCH($B55,OFFSET($K$5,,позВ,,COUNTIF($K$6:$EQ$6,INDEX($K$6:$EQ$6,,позВ))),1)+1)+позВ)=COLUMN(W48),$D55,0)</f>
        <v>0</v>
      </c>
      <c r="AH55" s="29">
        <f ca="1">IF((IFERROR(MATCH($B55,OFFSET($K$5,,позВ,,COUNTIF($K$6:$EQ$6,INDEX($K$6:$EQ$6,,позВ))),0),MATCH($B55,OFFSET($K$5,,позВ,,COUNTIF($K$6:$EQ$6,INDEX($K$6:$EQ$6,,позВ))),1)+1)+позВ)=COLUMN(X48),$D55,0)</f>
        <v>0</v>
      </c>
      <c r="AI55" s="29">
        <f ca="1">IF((IFERROR(MATCH($B55,OFFSET($K$5,,позВ,,COUNTIF($K$6:$EQ$6,INDEX($K$6:$EQ$6,,позВ))),0),MATCH($B55,OFFSET($K$5,,позВ,,COUNTIF($K$6:$EQ$6,INDEX($K$6:$EQ$6,,позВ))),1)+1)+позВ)=COLUMN(Y48),$D55,0)</f>
        <v>0</v>
      </c>
      <c r="AJ55" s="29">
        <f ca="1">IF((IFERROR(MATCH($B55,OFFSET($K$5,,позВ,,COUNTIF($K$6:$EQ$6,INDEX($K$6:$EQ$6,,позВ))),0),MATCH($B55,OFFSET($K$5,,позВ,,COUNTIF($K$6:$EQ$6,INDEX($K$6:$EQ$6,,позВ))),1)+1)+позВ)=COLUMN(Z48),$D55,0)</f>
        <v>0</v>
      </c>
      <c r="AK55" s="29">
        <f ca="1">IF((IFERROR(MATCH($B55,OFFSET($K$5,,позВ,,COUNTIF($K$6:$EQ$6,INDEX($K$6:$EQ$6,,позВ))),0),MATCH($B55,OFFSET($K$5,,позВ,,COUNTIF($K$6:$EQ$6,INDEX($K$6:$EQ$6,,позВ))),1)+1)+позВ)=COLUMN(AA48),$D55,0)</f>
        <v>0</v>
      </c>
      <c r="AL55" s="29">
        <f ca="1">IF((IFERROR(MATCH($B55,OFFSET($K$5,,позВ,,COUNTIF($K$6:$EQ$6,INDEX($K$6:$EQ$6,,позВ))),0),MATCH($B55,OFFSET($K$5,,позВ,,COUNTIF($K$6:$EQ$6,INDEX($K$6:$EQ$6,,позВ))),1)+1)+позВ)=COLUMN(AB48),$D55,0)</f>
        <v>0</v>
      </c>
      <c r="AM55" s="29">
        <f ca="1">IF((IFERROR(MATCH($B55,OFFSET($K$5,,позВ,,COUNTIF($K$6:$EQ$6,INDEX($K$6:$EQ$6,,позВ))),0),MATCH($B55,OFFSET($K$5,,позВ,,COUNTIF($K$6:$EQ$6,INDEX($K$6:$EQ$6,,позВ))),1)+1)+позВ)=COLUMN(AC48),$D55,0)</f>
        <v>0</v>
      </c>
      <c r="AN55" s="29">
        <f ca="1">IF((IFERROR(MATCH($B55,OFFSET($K$5,,позВ,,COUNTIF($K$6:$EQ$6,INDEX($K$6:$EQ$6,,позВ))),0),MATCH($B55,OFFSET($K$5,,позВ,,COUNTIF($K$6:$EQ$6,INDEX($K$6:$EQ$6,,позВ))),1)+1)+позВ)=COLUMN(AD48),$D55,0)</f>
        <v>0</v>
      </c>
      <c r="AO55" s="29">
        <f ca="1">IF((IFERROR(MATCH($B55,OFFSET($K$5,,позВ,,COUNTIF($K$6:$EQ$6,INDEX($K$6:$EQ$6,,позВ))),0),MATCH($B55,OFFSET($K$5,,позВ,,COUNTIF($K$6:$EQ$6,INDEX($K$6:$EQ$6,,позВ))),1)+1)+позВ)=COLUMN(AE48),$D55,0)</f>
        <v>0</v>
      </c>
      <c r="AP55" s="29">
        <f ca="1">IF((IFERROR(MATCH($B55,OFFSET($K$5,,позВ,,COUNTIF($K$6:$EQ$6,INDEX($K$6:$EQ$6,,позВ))),0),MATCH($B55,OFFSET($K$5,,позВ,,COUNTIF($K$6:$EQ$6,INDEX($K$6:$EQ$6,,позВ))),1)+1)+позВ)=COLUMN(AF48),$D55,0)</f>
        <v>0</v>
      </c>
      <c r="AQ55" s="29">
        <f ca="1">IF((IFERROR(MATCH($B55,OFFSET($K$5,,позВ,,COUNTIF($K$6:$EQ$6,INDEX($K$6:$EQ$6,,позВ))),0),MATCH($B55,OFFSET($K$5,,позВ,,COUNTIF($K$6:$EQ$6,INDEX($K$6:$EQ$6,,позВ))),1)+1)+позВ)=COLUMN(AG48),$D55,0)</f>
        <v>0</v>
      </c>
      <c r="AR55" s="29">
        <f ca="1">IF((IFERROR(MATCH($B55,OFFSET($K$5,,позВ,,COUNTIF($K$6:$EQ$6,INDEX($K$6:$EQ$6,,позВ))),0),MATCH($B55,OFFSET($K$5,,позВ,,COUNTIF($K$6:$EQ$6,INDEX($K$6:$EQ$6,,позВ))),1)+1)+позВ)=COLUMN(AH48),$D55,0)</f>
        <v>0</v>
      </c>
      <c r="AS55" s="29">
        <f ca="1">IF((IFERROR(MATCH($B55,OFFSET($K$5,,позВ,,COUNTIF($K$6:$EQ$6,INDEX($K$6:$EQ$6,,позВ))),0),MATCH($B55,OFFSET($K$5,,позВ,,COUNTIF($K$6:$EQ$6,INDEX($K$6:$EQ$6,,позВ))),1)+1)+позВ)=COLUMN(AI48),$D55,0)</f>
        <v>0</v>
      </c>
      <c r="AT55" s="29">
        <f ca="1">IF((IFERROR(MATCH($B55,OFFSET($K$5,,позВ,,COUNTIF($K$6:$EQ$6,INDEX($K$6:$EQ$6,,позВ))),0),MATCH($B55,OFFSET($K$5,,позВ,,COUNTIF($K$6:$EQ$6,INDEX($K$6:$EQ$6,,позВ))),1)+1)+позВ)=COLUMN(AJ48),$D55,0)</f>
        <v>0</v>
      </c>
      <c r="AU55" s="29">
        <f ca="1">IF((IFERROR(MATCH($B55,OFFSET($K$5,,позВ,,COUNTIF($K$6:$EQ$6,INDEX($K$6:$EQ$6,,позВ))),0),MATCH($B55,OFFSET($K$5,,позВ,,COUNTIF($K$6:$EQ$6,INDEX($K$6:$EQ$6,,позВ))),1)+1)+позВ)=COLUMN(AK48),$D55,0)</f>
        <v>0</v>
      </c>
      <c r="AV55" s="29">
        <f ca="1">IF((IFERROR(MATCH($B55,OFFSET($K$5,,позВ,,COUNTIF($K$6:$EQ$6,INDEX($K$6:$EQ$6,,позВ))),0),MATCH($B55,OFFSET($K$5,,позВ,,COUNTIF($K$6:$EQ$6,INDEX($K$6:$EQ$6,,позВ))),1)+1)+позВ)=COLUMN(AL48),$D55,0)</f>
        <v>0</v>
      </c>
      <c r="AW55" s="29">
        <f ca="1">IF((IFERROR(MATCH($B55,OFFSET($K$5,,позВ,,COUNTIF($K$6:$EQ$6,INDEX($K$6:$EQ$6,,позВ))),0),MATCH($B55,OFFSET($K$5,,позВ,,COUNTIF($K$6:$EQ$6,INDEX($K$6:$EQ$6,,позВ))),1)+1)+позВ)=COLUMN(AM48),$D55,0)</f>
        <v>0</v>
      </c>
      <c r="AX55" s="29">
        <f ca="1">IF((IFERROR(MATCH($B55,OFFSET($K$5,,позВ,,COUNTIF($K$6:$EQ$6,INDEX($K$6:$EQ$6,,позВ))),0),MATCH($B55,OFFSET($K$5,,позВ,,COUNTIF($K$6:$EQ$6,INDEX($K$6:$EQ$6,,позВ))),1)+1)+позВ)=COLUMN(AN48),$D55,0)</f>
        <v>0</v>
      </c>
      <c r="AY55" s="29">
        <f ca="1">IF((IFERROR(MATCH($B55,OFFSET($K$5,,позВ,,COUNTIF($K$6:$EQ$6,INDEX($K$6:$EQ$6,,позВ))),0),MATCH($B55,OFFSET($K$5,,позВ,,COUNTIF($K$6:$EQ$6,INDEX($K$6:$EQ$6,,позВ))),1)+1)+позВ)=COLUMN(AO48),$D55,0)</f>
        <v>0</v>
      </c>
      <c r="AZ55" s="29">
        <f ca="1">IF((IFERROR(MATCH($B55,OFFSET($K$5,,позВ,,COUNTIF($K$6:$EQ$6,INDEX($K$6:$EQ$6,,позВ))),0),MATCH($B55,OFFSET($K$5,,позВ,,COUNTIF($K$6:$EQ$6,INDEX($K$6:$EQ$6,,позВ))),1)+1)+позВ)=COLUMN(AP48),$D55,0)</f>
        <v>0</v>
      </c>
      <c r="BA55" s="29">
        <f ca="1">IF((IFERROR(MATCH($B55,OFFSET($K$5,,позВ,,COUNTIF($K$6:$EQ$6,INDEX($K$6:$EQ$6,,позВ))),0),MATCH($B55,OFFSET($K$5,,позВ,,COUNTIF($K$6:$EQ$6,INDEX($K$6:$EQ$6,,позВ))),1)+1)+позВ)=COLUMN(AQ48),$D55,0)</f>
        <v>0</v>
      </c>
      <c r="BB55" s="29">
        <f ca="1">IF((IFERROR(MATCH($B55,OFFSET($K$5,,позВ,,COUNTIF($K$6:$EQ$6,INDEX($K$6:$EQ$6,,позВ))),0),MATCH($B55,OFFSET($K$5,,позВ,,COUNTIF($K$6:$EQ$6,INDEX($K$6:$EQ$6,,позВ))),1)+1)+позВ)=COLUMN(AR48),$D55,0)</f>
        <v>0</v>
      </c>
      <c r="BC55" s="29">
        <f ca="1">IF((IFERROR(MATCH($B55,OFFSET($K$5,,позВ,,COUNTIF($K$6:$EQ$6,INDEX($K$6:$EQ$6,,позВ))),0),MATCH($B55,OFFSET($K$5,,позВ,,COUNTIF($K$6:$EQ$6,INDEX($K$6:$EQ$6,,позВ))),1)+1)+позВ)=COLUMN(AS48),$D55,0)</f>
        <v>0</v>
      </c>
      <c r="BD55" s="29">
        <f ca="1">IF((IFERROR(MATCH($B55,OFFSET($K$5,,позВ,,COUNTIF($K$6:$EQ$6,INDEX($K$6:$EQ$6,,позВ))),0),MATCH($B55,OFFSET($K$5,,позВ,,COUNTIF($K$6:$EQ$6,INDEX($K$6:$EQ$6,,позВ))),1)+1)+позВ)=COLUMN(AT48),$D55,0)</f>
        <v>0</v>
      </c>
      <c r="BE55" s="29">
        <f ca="1">IF((IFERROR(MATCH($B55,OFFSET($K$5,,позВ,,COUNTIF($K$6:$EQ$6,INDEX($K$6:$EQ$6,,позВ))),0),MATCH($B55,OFFSET($K$5,,позВ,,COUNTIF($K$6:$EQ$6,INDEX($K$6:$EQ$6,,позВ))),1)+1)+позВ)=COLUMN(AU48),$D55,0)</f>
        <v>0</v>
      </c>
      <c r="BF55" s="29">
        <f ca="1">IF((IFERROR(MATCH($B55,OFFSET($K$5,,позВ,,COUNTIF($K$6:$EQ$6,INDEX($K$6:$EQ$6,,позВ))),0),MATCH($B55,OFFSET($K$5,,позВ,,COUNTIF($K$6:$EQ$6,INDEX($K$6:$EQ$6,,позВ))),1)+1)+позВ)=COLUMN(AV48),$D55,0)</f>
        <v>0</v>
      </c>
      <c r="BG55" s="29">
        <f ca="1">IF((IFERROR(MATCH($B55,OFFSET($K$5,,позВ,,COUNTIF($K$6:$EQ$6,INDEX($K$6:$EQ$6,,позВ))),0),MATCH($B55,OFFSET($K$5,,позВ,,COUNTIF($K$6:$EQ$6,INDEX($K$6:$EQ$6,,позВ))),1)+1)+позВ)=COLUMN(AW48),$D55,0)</f>
        <v>0</v>
      </c>
      <c r="BH55" s="29">
        <f ca="1">IF((IFERROR(MATCH($B55,OFFSET($K$5,,позВ,,COUNTIF($K$6:$EQ$6,INDEX($K$6:$EQ$6,,позВ))),0),MATCH($B55,OFFSET($K$5,,позВ,,COUNTIF($K$6:$EQ$6,INDEX($K$6:$EQ$6,,позВ))),1)+1)+позВ)=COLUMN(AX48),$D55,0)</f>
        <v>0</v>
      </c>
      <c r="BI55" s="29">
        <f ca="1">IF((IFERROR(MATCH($B55,OFFSET($K$5,,позВ,,COUNTIF($K$6:$EQ$6,INDEX($K$6:$EQ$6,,позВ))),0),MATCH($B55,OFFSET($K$5,,позВ,,COUNTIF($K$6:$EQ$6,INDEX($K$6:$EQ$6,,позВ))),1)+1)+позВ)=COLUMN(AY48),$D55,0)</f>
        <v>0</v>
      </c>
      <c r="BJ55" s="29">
        <f ca="1">IF((IFERROR(MATCH($B55,OFFSET($K$5,,позВ,,COUNTIF($K$6:$EQ$6,INDEX($K$6:$EQ$6,,позВ))),0),MATCH($B55,OFFSET($K$5,,позВ,,COUNTIF($K$6:$EQ$6,INDEX($K$6:$EQ$6,,позВ))),1)+1)+позВ)=COLUMN(AZ48),$D55,0)</f>
        <v>0</v>
      </c>
      <c r="BK55" s="29">
        <f ca="1">IF((IFERROR(MATCH($B55,OFFSET($K$5,,позВ,,COUNTIF($K$6:$EQ$6,INDEX($K$6:$EQ$6,,позВ))),0),MATCH($B55,OFFSET($K$5,,позВ,,COUNTIF($K$6:$EQ$6,INDEX($K$6:$EQ$6,,позВ))),1)+1)+позВ)=COLUMN(BA48),$D55,0)</f>
        <v>0</v>
      </c>
      <c r="BL55" s="29">
        <f ca="1">IF((IFERROR(MATCH($B55,OFFSET($K$5,,позВ,,COUNTIF($K$6:$EQ$6,INDEX($K$6:$EQ$6,,позВ))),0),MATCH($B55,OFFSET($K$5,,позВ,,COUNTIF($K$6:$EQ$6,INDEX($K$6:$EQ$6,,позВ))),1)+1)+позВ)=COLUMN(BB48),$D55,0)</f>
        <v>0</v>
      </c>
      <c r="BM55" s="29">
        <f ca="1">IF((IFERROR(MATCH($B55,OFFSET($K$5,,позВ,,COUNTIF($K$6:$EQ$6,INDEX($K$6:$EQ$6,,позВ))),0),MATCH($B55,OFFSET($K$5,,позВ,,COUNTIF($K$6:$EQ$6,INDEX($K$6:$EQ$6,,позВ))),1)+1)+позВ)=COLUMN(BC48),$D55,0)</f>
        <v>0</v>
      </c>
      <c r="BN55" s="29">
        <f ca="1">IF((IFERROR(MATCH($B55,OFFSET($K$5,,позВ,,COUNTIF($K$6:$EQ$6,INDEX($K$6:$EQ$6,,позВ))),0),MATCH($B55,OFFSET($K$5,,позВ,,COUNTIF($K$6:$EQ$6,INDEX($K$6:$EQ$6,,позВ))),1)+1)+позВ)=COLUMN(BD48),$D55,0)</f>
        <v>0</v>
      </c>
      <c r="BO55" s="29">
        <f ca="1">IF((IFERROR(MATCH($B55,OFFSET($K$5,,позВ,,COUNTIF($K$6:$EQ$6,INDEX($K$6:$EQ$6,,позВ))),0),MATCH($B55,OFFSET($K$5,,позВ,,COUNTIF($K$6:$EQ$6,INDEX($K$6:$EQ$6,,позВ))),1)+1)+позВ)=COLUMN(BE48),$D55,0)</f>
        <v>0</v>
      </c>
      <c r="BP55" s="29">
        <f ca="1">IF((IFERROR(MATCH($B55,OFFSET($K$5,,позВ,,COUNTIF($K$6:$EQ$6,INDEX($K$6:$EQ$6,,позВ))),0),MATCH($B55,OFFSET($K$5,,позВ,,COUNTIF($K$6:$EQ$6,INDEX($K$6:$EQ$6,,позВ))),1)+1)+позВ)=COLUMN(BF48),$D55,0)</f>
        <v>0</v>
      </c>
      <c r="BQ55" s="29">
        <f ca="1">IF((IFERROR(MATCH($B55,OFFSET($K$5,,позВ,,COUNTIF($K$6:$EQ$6,INDEX($K$6:$EQ$6,,позВ))),0),MATCH($B55,OFFSET($K$5,,позВ,,COUNTIF($K$6:$EQ$6,INDEX($K$6:$EQ$6,,позВ))),1)+1)+позВ)=COLUMN(BG48),$D55,0)</f>
        <v>0</v>
      </c>
      <c r="BR55" s="29">
        <f ca="1">IF((IFERROR(MATCH($B55,OFFSET($K$5,,позВ,,COUNTIF($K$6:$EQ$6,INDEX($K$6:$EQ$6,,позВ))),0),MATCH($B55,OFFSET($K$5,,позВ,,COUNTIF($K$6:$EQ$6,INDEX($K$6:$EQ$6,,позВ))),1)+1)+позВ)=COLUMN(BH48),$D55,0)</f>
        <v>0</v>
      </c>
      <c r="BS55" s="29">
        <f ca="1">IF((IFERROR(MATCH($B55,OFFSET($K$5,,позВ,,COUNTIF($K$6:$EQ$6,INDEX($K$6:$EQ$6,,позВ))),0),MATCH($B55,OFFSET($K$5,,позВ,,COUNTIF($K$6:$EQ$6,INDEX($K$6:$EQ$6,,позВ))),1)+1)+позВ)=COLUMN(BI48),$D55,0)</f>
        <v>0</v>
      </c>
      <c r="BT55" s="29">
        <f ca="1">IF((IFERROR(MATCH($B55,OFFSET($K$5,,позВ,,COUNTIF($K$6:$EQ$6,INDEX($K$6:$EQ$6,,позВ))),0),MATCH($B55,OFFSET($K$5,,позВ,,COUNTIF($K$6:$EQ$6,INDEX($K$6:$EQ$6,,позВ))),1)+1)+позВ)=COLUMN(BJ48),$D55,0)</f>
        <v>0</v>
      </c>
      <c r="BU55" s="29">
        <f ca="1">IF((IFERROR(MATCH($B55,OFFSET($K$5,,позВ,,COUNTIF($K$6:$EQ$6,INDEX($K$6:$EQ$6,,позВ))),0),MATCH($B55,OFFSET($K$5,,позВ,,COUNTIF($K$6:$EQ$6,INDEX($K$6:$EQ$6,,позВ))),1)+1)+позВ)=COLUMN(BK48),$D55,0)</f>
        <v>0</v>
      </c>
      <c r="BV55" s="29">
        <f ca="1">IF((IFERROR(MATCH($B55,OFFSET($K$5,,позВ,,COUNTIF($K$6:$EQ$6,INDEX($K$6:$EQ$6,,позВ))),0),MATCH($B55,OFFSET($K$5,,позВ,,COUNTIF($K$6:$EQ$6,INDEX($K$6:$EQ$6,,позВ))),1)+1)+позВ)=COLUMN(BL48),$D55,0)</f>
        <v>0</v>
      </c>
      <c r="BW55" s="29">
        <f ca="1">IF((IFERROR(MATCH($B55,OFFSET($K$5,,позВ,,COUNTIF($K$6:$EQ$6,INDEX($K$6:$EQ$6,,позВ))),0),MATCH($B55,OFFSET($K$5,,позВ,,COUNTIF($K$6:$EQ$6,INDEX($K$6:$EQ$6,,позВ))),1)+1)+позВ)=COLUMN(BM48),$D55,0)</f>
        <v>0</v>
      </c>
      <c r="BX55" s="29">
        <f ca="1">IF((IFERROR(MATCH($B55,OFFSET($K$5,,позВ,,COUNTIF($K$6:$EQ$6,INDEX($K$6:$EQ$6,,позВ))),0),MATCH($B55,OFFSET($K$5,,позВ,,COUNTIF($K$6:$EQ$6,INDEX($K$6:$EQ$6,,позВ))),1)+1)+позВ)=COLUMN(BN48),$D55,0)</f>
        <v>0</v>
      </c>
      <c r="BY55" s="29">
        <f ca="1">IF((IFERROR(MATCH($B55,OFFSET($K$5,,позВ,,COUNTIF($K$6:$EQ$6,INDEX($K$6:$EQ$6,,позВ))),0),MATCH($B55,OFFSET($K$5,,позВ,,COUNTIF($K$6:$EQ$6,INDEX($K$6:$EQ$6,,позВ))),1)+1)+позВ)=COLUMN(BO48),$D55,0)</f>
        <v>0</v>
      </c>
      <c r="BZ55" s="29">
        <f ca="1">IF((IFERROR(MATCH($B55,OFFSET($K$5,,позВ,,COUNTIF($K$6:$EQ$6,INDEX($K$6:$EQ$6,,позВ))),0),MATCH($B55,OFFSET($K$5,,позВ,,COUNTIF($K$6:$EQ$6,INDEX($K$6:$EQ$6,,позВ))),1)+1)+позВ)=COLUMN(BP48),$D55,0)</f>
        <v>0</v>
      </c>
      <c r="CA55" s="29">
        <f ca="1">IF((IFERROR(MATCH($B55,OFFSET($K$5,,позВ,,COUNTIF($K$6:$EQ$6,INDEX($K$6:$EQ$6,,позВ))),0),MATCH($B55,OFFSET($K$5,,позВ,,COUNTIF($K$6:$EQ$6,INDEX($K$6:$EQ$6,,позВ))),1)+1)+позВ)=COLUMN(BQ48),$D55,0)</f>
        <v>0</v>
      </c>
      <c r="CB55" s="29">
        <f ca="1">IF((IFERROR(MATCH($B55,OFFSET($K$5,,позВ,,COUNTIF($K$6:$EQ$6,INDEX($K$6:$EQ$6,,позВ))),0),MATCH($B55,OFFSET($K$5,,позВ,,COUNTIF($K$6:$EQ$6,INDEX($K$6:$EQ$6,,позВ))),1)+1)+позВ)=COLUMN(BR48),$D55,0)</f>
        <v>0</v>
      </c>
      <c r="CC55" s="29">
        <f ca="1">IF((IFERROR(MATCH($B55,OFFSET($K$5,,позВ,,COUNTIF($K$6:$EQ$6,INDEX($K$6:$EQ$6,,позВ))),0),MATCH($B55,OFFSET($K$5,,позВ,,COUNTIF($K$6:$EQ$6,INDEX($K$6:$EQ$6,,позВ))),1)+1)+позВ)=COLUMN(BS48),$D55,0)</f>
        <v>0</v>
      </c>
      <c r="CD55" s="29">
        <f ca="1">IF((IFERROR(MATCH($B55,OFFSET($K$5,,позВ,,COUNTIF($K$6:$EQ$6,INDEX($K$6:$EQ$6,,позВ))),0),MATCH($B55,OFFSET($K$5,,позВ,,COUNTIF($K$6:$EQ$6,INDEX($K$6:$EQ$6,,позВ))),1)+1)+позВ)=COLUMN(BT48),$D55,0)</f>
        <v>0</v>
      </c>
      <c r="CE55" s="29">
        <f ca="1">IF((IFERROR(MATCH($B55,OFFSET($K$5,,позВ,,COUNTIF($K$6:$EQ$6,INDEX($K$6:$EQ$6,,позВ))),0),MATCH($B55,OFFSET($K$5,,позВ,,COUNTIF($K$6:$EQ$6,INDEX($K$6:$EQ$6,,позВ))),1)+1)+позВ)=COLUMN(BU48),$D55,0)</f>
        <v>0</v>
      </c>
      <c r="CF55" s="29">
        <f ca="1">IF((IFERROR(MATCH($B55,OFFSET($K$5,,позВ,,COUNTIF($K$6:$EQ$6,INDEX($K$6:$EQ$6,,позВ))),0),MATCH($B55,OFFSET($K$5,,позВ,,COUNTIF($K$6:$EQ$6,INDEX($K$6:$EQ$6,,позВ))),1)+1)+позВ)=COLUMN(BV48),$D55,0)</f>
        <v>0</v>
      </c>
      <c r="CG55" s="29">
        <f ca="1">IF((IFERROR(MATCH($B55,OFFSET($K$5,,позВ,,COUNTIF($K$6:$EQ$6,INDEX($K$6:$EQ$6,,позВ))),0),MATCH($B55,OFFSET($K$5,,позВ,,COUNTIF($K$6:$EQ$6,INDEX($K$6:$EQ$6,,позВ))),1)+1)+позВ)=COLUMN(BW48),$D55,0)</f>
        <v>0</v>
      </c>
      <c r="CH55" s="29">
        <f ca="1">IF((IFERROR(MATCH($B55,OFFSET($K$5,,позВ,,COUNTIF($K$6:$EQ$6,INDEX($K$6:$EQ$6,,позВ))),0),MATCH($B55,OFFSET($K$5,,позВ,,COUNTIF($K$6:$EQ$6,INDEX($K$6:$EQ$6,,позВ))),1)+1)+позВ)=COLUMN(BX48),$D55,0)</f>
        <v>0</v>
      </c>
      <c r="CI55" s="29">
        <f ca="1">IF((IFERROR(MATCH($B55,OFFSET($K$5,,позВ,,COUNTIF($K$6:$EQ$6,INDEX($K$6:$EQ$6,,позВ))),0),MATCH($B55,OFFSET($K$5,,позВ,,COUNTIF($K$6:$EQ$6,INDEX($K$6:$EQ$6,,позВ))),1)+1)+позВ)=COLUMN(BY48),$D55,0)</f>
        <v>0</v>
      </c>
      <c r="CJ55" s="29">
        <f ca="1">IF((IFERROR(MATCH($B55,OFFSET($K$5,,позВ,,COUNTIF($K$6:$EQ$6,INDEX($K$6:$EQ$6,,позВ))),0),MATCH($B55,OFFSET($K$5,,позВ,,COUNTIF($K$6:$EQ$6,INDEX($K$6:$EQ$6,,позВ))),1)+1)+позВ)=COLUMN(BZ48),$D55,0)</f>
        <v>0</v>
      </c>
      <c r="CK55" s="29">
        <f ca="1">IF((IFERROR(MATCH($B55,OFFSET($K$5,,позВ,,COUNTIF($K$6:$EQ$6,INDEX($K$6:$EQ$6,,позВ))),0),MATCH($B55,OFFSET($K$5,,позВ,,COUNTIF($K$6:$EQ$6,INDEX($K$6:$EQ$6,,позВ))),1)+1)+позВ)=COLUMN(CA48),$D55,0)</f>
        <v>0</v>
      </c>
      <c r="CL55" s="29">
        <f ca="1">IF((IFERROR(MATCH($B55,OFFSET($K$5,,позВ,,COUNTIF($K$6:$EQ$6,INDEX($K$6:$EQ$6,,позВ))),0),MATCH($B55,OFFSET($K$5,,позВ,,COUNTIF($K$6:$EQ$6,INDEX($K$6:$EQ$6,,позВ))),1)+1)+позВ)=COLUMN(CB48),$D55,0)</f>
        <v>0</v>
      </c>
      <c r="CM55" s="29">
        <f ca="1">IF((IFERROR(MATCH($B55,OFFSET($K$5,,позВ,,COUNTIF($K$6:$EQ$6,INDEX($K$6:$EQ$6,,позВ))),0),MATCH($B55,OFFSET($K$5,,позВ,,COUNTIF($K$6:$EQ$6,INDEX($K$6:$EQ$6,,позВ))),1)+1)+позВ)=COLUMN(CC48),$D55,0)</f>
        <v>0</v>
      </c>
      <c r="CN55" s="29">
        <f ca="1">IF((IFERROR(MATCH($B55,OFFSET($K$5,,позВ,,COUNTIF($K$6:$EQ$6,INDEX($K$6:$EQ$6,,позВ))),0),MATCH($B55,OFFSET($K$5,,позВ,,COUNTIF($K$6:$EQ$6,INDEX($K$6:$EQ$6,,позВ))),1)+1)+позВ)=COLUMN(CD48),$D55,0)</f>
        <v>0</v>
      </c>
      <c r="CO55" s="29">
        <f ca="1">IF((IFERROR(MATCH($B55,OFFSET($K$5,,позВ,,COUNTIF($K$6:$EQ$6,INDEX($K$6:$EQ$6,,позВ))),0),MATCH($B55,OFFSET($K$5,,позВ,,COUNTIF($K$6:$EQ$6,INDEX($K$6:$EQ$6,,позВ))),1)+1)+позВ)=COLUMN(CE48),$D55,0)</f>
        <v>0</v>
      </c>
      <c r="CP55" s="29">
        <f ca="1">IF((IFERROR(MATCH($B55,OFFSET($K$5,,позВ,,COUNTIF($K$6:$EQ$6,INDEX($K$6:$EQ$6,,позВ))),0),MATCH($B55,OFFSET($K$5,,позВ,,COUNTIF($K$6:$EQ$6,INDEX($K$6:$EQ$6,,позВ))),1)+1)+позВ)=COLUMN(CF48),$D55,0)</f>
        <v>0</v>
      </c>
      <c r="CQ55" s="29">
        <f ca="1">IF((IFERROR(MATCH($B55,OFFSET($K$5,,позВ,,COUNTIF($K$6:$EQ$6,INDEX($K$6:$EQ$6,,позВ))),0),MATCH($B55,OFFSET($K$5,,позВ,,COUNTIF($K$6:$EQ$6,INDEX($K$6:$EQ$6,,позВ))),1)+1)+позВ)=COLUMN(CG48),$D55,0)</f>
        <v>0</v>
      </c>
      <c r="CR55" s="29">
        <f ca="1">IF((IFERROR(MATCH($B55,OFFSET($K$5,,позВ,,COUNTIF($K$6:$EQ$6,INDEX($K$6:$EQ$6,,позВ))),0),MATCH($B55,OFFSET($K$5,,позВ,,COUNTIF($K$6:$EQ$6,INDEX($K$6:$EQ$6,,позВ))),1)+1)+позВ)=COLUMN(CH48),$D55,0)</f>
        <v>0</v>
      </c>
      <c r="CS55" s="29">
        <f ca="1">IF((IFERROR(MATCH($B55,OFFSET($K$5,,позВ,,COUNTIF($K$6:$EQ$6,INDEX($K$6:$EQ$6,,позВ))),0),MATCH($B55,OFFSET($K$5,,позВ,,COUNTIF($K$6:$EQ$6,INDEX($K$6:$EQ$6,,позВ))),1)+1)+позВ)=COLUMN(CI48),$D55,0)</f>
        <v>0</v>
      </c>
      <c r="CT55" s="29">
        <f ca="1">IF((IFERROR(MATCH($B55,OFFSET($K$5,,позВ,,COUNTIF($K$6:$EQ$6,INDEX($K$6:$EQ$6,,позВ))),0),MATCH($B55,OFFSET($K$5,,позВ,,COUNTIF($K$6:$EQ$6,INDEX($K$6:$EQ$6,,позВ))),1)+1)+позВ)=COLUMN(CJ48),$D55,0)</f>
        <v>0</v>
      </c>
      <c r="CU55" s="29">
        <f ca="1">IF((IFERROR(MATCH($B55,OFFSET($K$5,,позВ,,COUNTIF($K$6:$EQ$6,INDEX($K$6:$EQ$6,,позВ))),0),MATCH($B55,OFFSET($K$5,,позВ,,COUNTIF($K$6:$EQ$6,INDEX($K$6:$EQ$6,,позВ))),1)+1)+позВ)=COLUMN(CK48),$D55,0)</f>
        <v>0</v>
      </c>
      <c r="CV55" s="29">
        <f ca="1">IF((IFERROR(MATCH($B55,OFFSET($K$5,,позВ,,COUNTIF($K$6:$EQ$6,INDEX($K$6:$EQ$6,,позВ))),0),MATCH($B55,OFFSET($K$5,,позВ,,COUNTIF($K$6:$EQ$6,INDEX($K$6:$EQ$6,,позВ))),1)+1)+позВ)=COLUMN(CL48),$D55,0)</f>
        <v>0</v>
      </c>
      <c r="CW55" s="29">
        <f ca="1">IF((IFERROR(MATCH($B55,OFFSET($K$5,,позВ,,COUNTIF($K$6:$EQ$6,INDEX($K$6:$EQ$6,,позВ))),0),MATCH($B55,OFFSET($K$5,,позВ,,COUNTIF($K$6:$EQ$6,INDEX($K$6:$EQ$6,,позВ))),1)+1)+позВ)=COLUMN(CM48),$D55,0)</f>
        <v>0</v>
      </c>
      <c r="CX55" s="29">
        <f ca="1">IF((IFERROR(MATCH($B55,OFFSET($K$5,,позВ,,COUNTIF($K$6:$EQ$6,INDEX($K$6:$EQ$6,,позВ))),0),MATCH($B55,OFFSET($K$5,,позВ,,COUNTIF($K$6:$EQ$6,INDEX($K$6:$EQ$6,,позВ))),1)+1)+позВ)=COLUMN(CN48),$D55,0)</f>
        <v>0</v>
      </c>
      <c r="CY55" s="29">
        <f ca="1">IF((IFERROR(MATCH($B55,OFFSET($K$5,,позВ,,COUNTIF($K$6:$EQ$6,INDEX($K$6:$EQ$6,,позВ))),0),MATCH($B55,OFFSET($K$5,,позВ,,COUNTIF($K$6:$EQ$6,INDEX($K$6:$EQ$6,,позВ))),1)+1)+позВ)=COLUMN(CO48),$D55,0)</f>
        <v>0</v>
      </c>
      <c r="CZ55" s="29">
        <f ca="1">IF((IFERROR(MATCH($B55,OFFSET($K$5,,позВ,,COUNTIF($K$6:$EQ$6,INDEX($K$6:$EQ$6,,позВ))),0),MATCH($B55,OFFSET($K$5,,позВ,,COUNTIF($K$6:$EQ$6,INDEX($K$6:$EQ$6,,позВ))),1)+1)+позВ)=COLUMN(CP48),$D55,0)</f>
        <v>0</v>
      </c>
      <c r="DA55" s="29">
        <f ca="1">IF((IFERROR(MATCH($B55,OFFSET($K$5,,позВ,,COUNTIF($K$6:$EQ$6,INDEX($K$6:$EQ$6,,позВ))),0),MATCH($B55,OFFSET($K$5,,позВ,,COUNTIF($K$6:$EQ$6,INDEX($K$6:$EQ$6,,позВ))),1)+1)+позВ)=COLUMN(CQ48),$D55,0)</f>
        <v>0</v>
      </c>
      <c r="DB55" s="29">
        <f ca="1">IF((IFERROR(MATCH($B55,OFFSET($K$5,,позВ,,COUNTIF($K$6:$EQ$6,INDEX($K$6:$EQ$6,,позВ))),0),MATCH($B55,OFFSET($K$5,,позВ,,COUNTIF($K$6:$EQ$6,INDEX($K$6:$EQ$6,,позВ))),1)+1)+позВ)=COLUMN(CR48),$D55,0)</f>
        <v>0</v>
      </c>
      <c r="DC55" s="29">
        <f ca="1">IF((IFERROR(MATCH($B55,OFFSET($K$5,,позВ,,COUNTIF($K$6:$EQ$6,INDEX($K$6:$EQ$6,,позВ))),0),MATCH($B55,OFFSET($K$5,,позВ,,COUNTIF($K$6:$EQ$6,INDEX($K$6:$EQ$6,,позВ))),1)+1)+позВ)=COLUMN(CS48),$D55,0)</f>
        <v>0</v>
      </c>
      <c r="DD55" s="29">
        <f ca="1">IF((IFERROR(MATCH($B55,OFFSET($K$5,,позВ,,COUNTIF($K$6:$EQ$6,INDEX($K$6:$EQ$6,,позВ))),0),MATCH($B55,OFFSET($K$5,,позВ,,COUNTIF($K$6:$EQ$6,INDEX($K$6:$EQ$6,,позВ))),1)+1)+позВ)=COLUMN(CT48),$D55,0)</f>
        <v>0</v>
      </c>
      <c r="DE55" s="29">
        <f ca="1">IF((IFERROR(MATCH($B55,OFFSET($K$5,,позВ,,COUNTIF($K$6:$EQ$6,INDEX($K$6:$EQ$6,,позВ))),0),MATCH($B55,OFFSET($K$5,,позВ,,COUNTIF($K$6:$EQ$6,INDEX($K$6:$EQ$6,,позВ))),1)+1)+позВ)=COLUMN(CU48),$D55,0)</f>
        <v>0</v>
      </c>
      <c r="DF55" s="29">
        <f ca="1">IF((IFERROR(MATCH($B55,OFFSET($K$5,,позВ,,COUNTIF($K$6:$EQ$6,INDEX($K$6:$EQ$6,,позВ))),0),MATCH($B55,OFFSET($K$5,,позВ,,COUNTIF($K$6:$EQ$6,INDEX($K$6:$EQ$6,,позВ))),1)+1)+позВ)=COLUMN(CV48),$D55,0)</f>
        <v>0</v>
      </c>
      <c r="DG55" s="29">
        <f ca="1">IF((IFERROR(MATCH($B55,OFFSET($K$5,,позВ,,COUNTIF($K$6:$EQ$6,INDEX($K$6:$EQ$6,,позВ))),0),MATCH($B55,OFFSET($K$5,,позВ,,COUNTIF($K$6:$EQ$6,INDEX($K$6:$EQ$6,,позВ))),1)+1)+позВ)=COLUMN(CW48),$D55,0)</f>
        <v>0</v>
      </c>
      <c r="DH55" s="29">
        <f ca="1">IF((IFERROR(MATCH($B55,OFFSET($K$5,,позВ,,COUNTIF($K$6:$EQ$6,INDEX($K$6:$EQ$6,,позВ))),0),MATCH($B55,OFFSET($K$5,,позВ,,COUNTIF($K$6:$EQ$6,INDEX($K$6:$EQ$6,,позВ))),1)+1)+позВ)=COLUMN(CX48),$D55,0)</f>
        <v>0</v>
      </c>
      <c r="DI55" s="29">
        <f ca="1">IF((IFERROR(MATCH($B55,OFFSET($K$5,,позВ,,COUNTIF($K$6:$EQ$6,INDEX($K$6:$EQ$6,,позВ))),0),MATCH($B55,OFFSET($K$5,,позВ,,COUNTIF($K$6:$EQ$6,INDEX($K$6:$EQ$6,,позВ))),1)+1)+позВ)=COLUMN(CY48),$D55,0)</f>
        <v>0</v>
      </c>
      <c r="DJ55" s="29">
        <f ca="1">IF((IFERROR(MATCH($B55,OFFSET($K$5,,позВ,,COUNTIF($K$6:$EQ$6,INDEX($K$6:$EQ$6,,позВ))),0),MATCH($B55,OFFSET($K$5,,позВ,,COUNTIF($K$6:$EQ$6,INDEX($K$6:$EQ$6,,позВ))),1)+1)+позВ)=COLUMN(CZ48),$D55,0)</f>
        <v>0</v>
      </c>
      <c r="DK55" s="29">
        <f ca="1">IF((IFERROR(MATCH($B55,OFFSET($K$5,,позВ,,COUNTIF($K$6:$EQ$6,INDEX($K$6:$EQ$6,,позВ))),0),MATCH($B55,OFFSET($K$5,,позВ,,COUNTIF($K$6:$EQ$6,INDEX($K$6:$EQ$6,,позВ))),1)+1)+позВ)=COLUMN(DA48),$D55,0)</f>
        <v>0</v>
      </c>
      <c r="DL55" s="29">
        <f ca="1">IF((IFERROR(MATCH($B55,OFFSET($K$5,,позВ,,COUNTIF($K$6:$EQ$6,INDEX($K$6:$EQ$6,,позВ))),0),MATCH($B55,OFFSET($K$5,,позВ,,COUNTIF($K$6:$EQ$6,INDEX($K$6:$EQ$6,,позВ))),1)+1)+позВ)=COLUMN(DB48),$D55,0)</f>
        <v>0</v>
      </c>
      <c r="DM55" s="29">
        <f ca="1">IF((IFERROR(MATCH($B55,OFFSET($K$5,,позВ,,COUNTIF($K$6:$EQ$6,INDEX($K$6:$EQ$6,,позВ))),0),MATCH($B55,OFFSET($K$5,,позВ,,COUNTIF($K$6:$EQ$6,INDEX($K$6:$EQ$6,,позВ))),1)+1)+позВ)=COLUMN(DC48),$D55,0)</f>
        <v>0</v>
      </c>
      <c r="DN55" s="29">
        <f ca="1">IF((IFERROR(MATCH($B55,OFFSET($K$5,,позВ,,COUNTIF($K$6:$EQ$6,INDEX($K$6:$EQ$6,,позВ))),0),MATCH($B55,OFFSET($K$5,,позВ,,COUNTIF($K$6:$EQ$6,INDEX($K$6:$EQ$6,,позВ))),1)+1)+позВ)=COLUMN(DD48),$D55,0)</f>
        <v>0</v>
      </c>
      <c r="DO55" s="29">
        <f ca="1">IF((IFERROR(MATCH($B55,OFFSET($K$5,,позВ,,COUNTIF($K$6:$EQ$6,INDEX($K$6:$EQ$6,,позВ))),0),MATCH($B55,OFFSET($K$5,,позВ,,COUNTIF($K$6:$EQ$6,INDEX($K$6:$EQ$6,,позВ))),1)+1)+позВ)=COLUMN(DE48),$D55,0)</f>
        <v>0</v>
      </c>
      <c r="DP55" s="29">
        <f ca="1">IF((IFERROR(MATCH($B55,OFFSET($K$5,,позВ,,COUNTIF($K$6:$EQ$6,INDEX($K$6:$EQ$6,,позВ))),0),MATCH($B55,OFFSET($K$5,,позВ,,COUNTIF($K$6:$EQ$6,INDEX($K$6:$EQ$6,,позВ))),1)+1)+позВ)=COLUMN(DF48),$D55,0)</f>
        <v>0</v>
      </c>
      <c r="DQ55" s="29">
        <f ca="1">IF((IFERROR(MATCH($B55,OFFSET($K$5,,позВ,,COUNTIF($K$6:$EQ$6,INDEX($K$6:$EQ$6,,позВ))),0),MATCH($B55,OFFSET($K$5,,позВ,,COUNTIF($K$6:$EQ$6,INDEX($K$6:$EQ$6,,позВ))),1)+1)+позВ)=COLUMN(DG48),$D55,0)</f>
        <v>0</v>
      </c>
      <c r="DR55" s="29">
        <f ca="1">IF((IFERROR(MATCH($B55,OFFSET($K$5,,позВ,,COUNTIF($K$6:$EQ$6,INDEX($K$6:$EQ$6,,позВ))),0),MATCH($B55,OFFSET($K$5,,позВ,,COUNTIF($K$6:$EQ$6,INDEX($K$6:$EQ$6,,позВ))),1)+1)+позВ)=COLUMN(DH48),$D55,0)</f>
        <v>0</v>
      </c>
      <c r="DS55" s="29">
        <f ca="1">IF((IFERROR(MATCH($B55,OFFSET($K$5,,позВ,,COUNTIF($K$6:$EQ$6,INDEX($K$6:$EQ$6,,позВ))),0),MATCH($B55,OFFSET($K$5,,позВ,,COUNTIF($K$6:$EQ$6,INDEX($K$6:$EQ$6,,позВ))),1)+1)+позВ)=COLUMN(DI48),$D55,0)</f>
        <v>0</v>
      </c>
      <c r="DT55" s="29">
        <f ca="1">IF((IFERROR(MATCH($B55,OFFSET($K$5,,позВ,,COUNTIF($K$6:$EQ$6,INDEX($K$6:$EQ$6,,позВ))),0),MATCH($B55,OFFSET($K$5,,позВ,,COUNTIF($K$6:$EQ$6,INDEX($K$6:$EQ$6,,позВ))),1)+1)+позВ)=COLUMN(DJ48),$D55,0)</f>
        <v>0</v>
      </c>
      <c r="DU55" s="29">
        <f ca="1">IF((IFERROR(MATCH($B55,OFFSET($K$5,,позВ,,COUNTIF($K$6:$EQ$6,INDEX($K$6:$EQ$6,,позВ))),0),MATCH($B55,OFFSET($K$5,,позВ,,COUNTIF($K$6:$EQ$6,INDEX($K$6:$EQ$6,,позВ))),1)+1)+позВ)=COLUMN(DK48),$D55,0)</f>
        <v>0</v>
      </c>
      <c r="DV55" s="29">
        <f ca="1">IF((IFERROR(MATCH($B55,OFFSET($K$5,,позВ,,COUNTIF($K$6:$EQ$6,INDEX($K$6:$EQ$6,,позВ))),0),MATCH($B55,OFFSET($K$5,,позВ,,COUNTIF($K$6:$EQ$6,INDEX($K$6:$EQ$6,,позВ))),1)+1)+позВ)=COLUMN(DL48),$D55,0)</f>
        <v>0</v>
      </c>
      <c r="DW55" s="29">
        <f ca="1">IF((IFERROR(MATCH($B55,OFFSET($K$5,,позВ,,COUNTIF($K$6:$EQ$6,INDEX($K$6:$EQ$6,,позВ))),0),MATCH($B55,OFFSET($K$5,,позВ,,COUNTIF($K$6:$EQ$6,INDEX($K$6:$EQ$6,,позВ))),1)+1)+позВ)=COLUMN(DM48),$D55,0)</f>
        <v>0</v>
      </c>
      <c r="DX55" s="29">
        <f ca="1">IF((IFERROR(MATCH($B55,OFFSET($K$5,,позВ,,COUNTIF($K$6:$EQ$6,INDEX($K$6:$EQ$6,,позВ))),0),MATCH($B55,OFFSET($K$5,,позВ,,COUNTIF($K$6:$EQ$6,INDEX($K$6:$EQ$6,,позВ))),1)+1)+позВ)=COLUMN(DN48),$D55,0)</f>
        <v>0</v>
      </c>
      <c r="DY55" s="29">
        <f ca="1">IF((IFERROR(MATCH($B55,OFFSET($K$5,,позВ,,COUNTIF($K$6:$EQ$6,INDEX($K$6:$EQ$6,,позВ))),0),MATCH($B55,OFFSET($K$5,,позВ,,COUNTIF($K$6:$EQ$6,INDEX($K$6:$EQ$6,,позВ))),1)+1)+позВ)=COLUMN(DO48),$D55,0)</f>
        <v>0</v>
      </c>
      <c r="DZ55" s="29">
        <f ca="1">IF((IFERROR(MATCH($B55,OFFSET($K$5,,позВ,,COUNTIF($K$6:$EQ$6,INDEX($K$6:$EQ$6,,позВ))),0),MATCH($B55,OFFSET($K$5,,позВ,,COUNTIF($K$6:$EQ$6,INDEX($K$6:$EQ$6,,позВ))),1)+1)+позВ)=COLUMN(DP48),$D55,0)</f>
        <v>0</v>
      </c>
      <c r="EA55" s="29">
        <f ca="1">IF((IFERROR(MATCH($B55,OFFSET($K$5,,позВ,,COUNTIF($K$6:$EQ$6,INDEX($K$6:$EQ$6,,позВ))),0),MATCH($B55,OFFSET($K$5,,позВ,,COUNTIF($K$6:$EQ$6,INDEX($K$6:$EQ$6,,позВ))),1)+1)+позВ)=COLUMN(DQ48),$D55,0)</f>
        <v>0</v>
      </c>
      <c r="EB55" s="29">
        <f ca="1">IF((IFERROR(MATCH($B55,OFFSET($K$5,,позВ,,COUNTIF($K$6:$EQ$6,INDEX($K$6:$EQ$6,,позВ))),0),MATCH($B55,OFFSET($K$5,,позВ,,COUNTIF($K$6:$EQ$6,INDEX($K$6:$EQ$6,,позВ))),1)+1)+позВ)=COLUMN(DR48),$D55,0)</f>
        <v>0</v>
      </c>
      <c r="EC55" s="29">
        <f ca="1">IF((IFERROR(MATCH($B55,OFFSET($K$5,,позВ,,COUNTIF($K$6:$EQ$6,INDEX($K$6:$EQ$6,,позВ))),0),MATCH($B55,OFFSET($K$5,,позВ,,COUNTIF($K$6:$EQ$6,INDEX($K$6:$EQ$6,,позВ))),1)+1)+позВ)=COLUMN(DS48),$D55,0)</f>
        <v>0</v>
      </c>
      <c r="ED55" s="29">
        <f ca="1">IF((IFERROR(MATCH($B55,OFFSET($K$5,,позВ,,COUNTIF($K$6:$EQ$6,INDEX($K$6:$EQ$6,,позВ))),0),MATCH($B55,OFFSET($K$5,,позВ,,COUNTIF($K$6:$EQ$6,INDEX($K$6:$EQ$6,,позВ))),1)+1)+позВ)=COLUMN(DT48),$D55,0)</f>
        <v>0</v>
      </c>
      <c r="EE55" s="29">
        <f ca="1">IF((IFERROR(MATCH($B55,OFFSET($K$5,,позВ,,COUNTIF($K$6:$EQ$6,INDEX($K$6:$EQ$6,,позВ))),0),MATCH($B55,OFFSET($K$5,,позВ,,COUNTIF($K$6:$EQ$6,INDEX($K$6:$EQ$6,,позВ))),1)+1)+позВ)=COLUMN(DU48),$D55,0)</f>
        <v>0</v>
      </c>
      <c r="EF55" s="29">
        <f ca="1">IF((IFERROR(MATCH($B55,OFFSET($K$5,,позВ,,COUNTIF($K$6:$EQ$6,INDEX($K$6:$EQ$6,,позВ))),0),MATCH($B55,OFFSET($K$5,,позВ,,COUNTIF($K$6:$EQ$6,INDEX($K$6:$EQ$6,,позВ))),1)+1)+позВ)=COLUMN(DV48),$D55,0)</f>
        <v>0</v>
      </c>
      <c r="EG55" s="29">
        <f ca="1">IF((IFERROR(MATCH($B55,OFFSET($K$5,,позВ,,COUNTIF($K$6:$EQ$6,INDEX($K$6:$EQ$6,,позВ))),0),MATCH($B55,OFFSET($K$5,,позВ,,COUNTIF($K$6:$EQ$6,INDEX($K$6:$EQ$6,,позВ))),1)+1)+позВ)=COLUMN(DW48),$D55,0)</f>
        <v>0</v>
      </c>
      <c r="EH55" s="29">
        <f ca="1">IF((IFERROR(MATCH($B55,OFFSET($K$5,,позВ,,COUNTIF($K$6:$EQ$6,INDEX($K$6:$EQ$6,,позВ))),0),MATCH($B55,OFFSET($K$5,,позВ,,COUNTIF($K$6:$EQ$6,INDEX($K$6:$EQ$6,,позВ))),1)+1)+позВ)=COLUMN(DX48),$D55,0)</f>
        <v>0</v>
      </c>
      <c r="EI55" s="29">
        <f ca="1">IF((IFERROR(MATCH($B55,OFFSET($K$5,,позВ,,COUNTIF($K$6:$EQ$6,INDEX($K$6:$EQ$6,,позВ))),0),MATCH($B55,OFFSET($K$5,,позВ,,COUNTIF($K$6:$EQ$6,INDEX($K$6:$EQ$6,,позВ))),1)+1)+позВ)=COLUMN(DY48),$D55,0)</f>
        <v>0</v>
      </c>
      <c r="EJ55" s="29">
        <f ca="1">IF((IFERROR(MATCH($B55,OFFSET($K$5,,позВ,,COUNTIF($K$6:$EQ$6,INDEX($K$6:$EQ$6,,позВ))),0),MATCH($B55,OFFSET($K$5,,позВ,,COUNTIF($K$6:$EQ$6,INDEX($K$6:$EQ$6,,позВ))),1)+1)+позВ)=COLUMN(DZ48),$D55,0)</f>
        <v>0</v>
      </c>
      <c r="EK55" s="29">
        <f ca="1">IF((IFERROR(MATCH($B55,OFFSET($K$5,,позВ,,COUNTIF($K$6:$EQ$6,INDEX($K$6:$EQ$6,,позВ))),0),MATCH($B55,OFFSET($K$5,,позВ,,COUNTIF($K$6:$EQ$6,INDEX($K$6:$EQ$6,,позВ))),1)+1)+позВ)=COLUMN(EA48),$D55,0)</f>
        <v>0</v>
      </c>
      <c r="EL55" s="29">
        <f ca="1">IF((IFERROR(MATCH($B55,OFFSET($K$5,,позВ,,COUNTIF($K$6:$EQ$6,INDEX($K$6:$EQ$6,,позВ))),0),MATCH($B55,OFFSET($K$5,,позВ,,COUNTIF($K$6:$EQ$6,INDEX($K$6:$EQ$6,,позВ))),1)+1)+позВ)=COLUMN(EB48),$D55,0)</f>
        <v>0</v>
      </c>
      <c r="EM55" s="29">
        <f ca="1">IF((IFERROR(MATCH($B55,OFFSET($K$5,,позВ,,COUNTIF($K$6:$EQ$6,INDEX($K$6:$EQ$6,,позВ))),0),MATCH($B55,OFFSET($K$5,,позВ,,COUNTIF($K$6:$EQ$6,INDEX($K$6:$EQ$6,,позВ))),1)+1)+позВ)=COLUMN(EC48),$D55,0)</f>
        <v>0</v>
      </c>
      <c r="EN55" s="29">
        <f ca="1">IF((IFERROR(MATCH($B55,OFFSET($K$5,,позВ,,COUNTIF($K$6:$EQ$6,INDEX($K$6:$EQ$6,,позВ))),0),MATCH($B55,OFFSET($K$5,,позВ,,COUNTIF($K$6:$EQ$6,INDEX($K$6:$EQ$6,,позВ))),1)+1)+позВ)=COLUMN(ED48),$D55,0)</f>
        <v>0</v>
      </c>
      <c r="EO55" s="29">
        <f ca="1">IF((IFERROR(MATCH($B55,OFFSET($K$5,,позВ,,COUNTIF($K$6:$EQ$6,INDEX($K$6:$EQ$6,,позВ))),0),MATCH($B55,OFFSET($K$5,,позВ,,COUNTIF($K$6:$EQ$6,INDEX($K$6:$EQ$6,,позВ))),1)+1)+позВ)=COLUMN(EE48),$D55,0)</f>
        <v>0</v>
      </c>
      <c r="EP55" s="29">
        <f ca="1">IF((IFERROR(MATCH($B55,OFFSET($K$5,,позВ,,COUNTIF($K$6:$EQ$6,INDEX($K$6:$EQ$6,,позВ))),0),MATCH($B55,OFFSET($K$5,,позВ,,COUNTIF($K$6:$EQ$6,INDEX($K$6:$EQ$6,,позВ))),1)+1)+позВ)=COLUMN(EF48),$D55,0)</f>
        <v>0</v>
      </c>
      <c r="EQ55" s="29">
        <f ca="1">IF((IFERROR(MATCH($B55,OFFSET($K$5,,позВ,,COUNTIF($K$6:$EQ$6,INDEX($K$6:$EQ$6,,позВ))),0),MATCH($B55,OFFSET($K$5,,позВ,,COUNTIF($K$6:$EQ$6,INDEX($K$6:$EQ$6,,позВ))),1)+1)+позВ)=COLUMN(EG48),$D55,0)</f>
        <v>0</v>
      </c>
      <c r="ER55" s="8">
        <f t="shared" ca="1" si="2"/>
        <v>0</v>
      </c>
      <c r="ES55" s="8">
        <f t="shared" ca="1" si="3"/>
        <v>0</v>
      </c>
      <c r="ET55" s="24"/>
    </row>
    <row r="56" spans="1:150" x14ac:dyDescent="0.25">
      <c r="A56" s="19">
        <v>49</v>
      </c>
      <c r="B56" s="6">
        <v>0</v>
      </c>
      <c r="C56" s="6">
        <v>0</v>
      </c>
      <c r="D56" s="7">
        <v>0</v>
      </c>
      <c r="E56" s="20">
        <f t="shared" si="0"/>
        <v>0</v>
      </c>
      <c r="F56" s="27" t="str">
        <f>IF(IFERROR(MATCH($B56,$K$5:$ER$5,0),#REF!)=B56,"А1","")</f>
        <v/>
      </c>
      <c r="G56" s="27" t="str">
        <f>IF(IFERROR(MATCH($C56,$K$5:$ER$5,0),#REF!)=C56,"В1","")</f>
        <v/>
      </c>
      <c r="H56" s="28" t="str">
        <f t="shared" si="1"/>
        <v/>
      </c>
      <c r="I56" s="29"/>
      <c r="J56" s="29"/>
      <c r="K56" s="29">
        <f ca="1">IF((IFERROR(MATCH($B56,OFFSET($K$5,,позВ,,COUNTIF($K$6:$EQ$6,INDEX($K$6:$EQ$6,,позВ))),0),MATCH($B56,OFFSET($K$5,,позВ,,COUNTIF($K$6:$EQ$6,INDEX($K$6:$EQ$6,,позВ))),1)+1)+позВ)=COLUMN(A49),$D56,0)</f>
        <v>0</v>
      </c>
      <c r="L56" s="29">
        <f ca="1">IF((IFERROR(MATCH($B56,OFFSET($K$5,,позВ,,COUNTIF($K$6:$EQ$6,INDEX($K$6:$EQ$6,,позВ))),0),MATCH($B56,OFFSET($K$5,,позВ,,COUNTIF($K$6:$EQ$6,INDEX($K$6:$EQ$6,,позВ))),1)+1)+позВ)=COLUMN(B49),$D56,0)</f>
        <v>0</v>
      </c>
      <c r="M56" s="29">
        <f ca="1">IF((IFERROR(MATCH($B56,OFFSET($K$5,,позВ,,COUNTIF($K$6:$EQ$6,INDEX($K$6:$EQ$6,,позВ))),0),MATCH($B56,OFFSET($K$5,,позВ,,COUNTIF($K$6:$EQ$6,INDEX($K$6:$EQ$6,,позВ))),1)+1)+позВ)=COLUMN(C49),$D56,0)</f>
        <v>0</v>
      </c>
      <c r="N56" s="29">
        <f ca="1">IF((IFERROR(MATCH($B56,OFFSET($K$5,,позВ,,COUNTIF($K$6:$EQ$6,INDEX($K$6:$EQ$6,,позВ))),0),MATCH($B56,OFFSET($K$5,,позВ,,COUNTIF($K$6:$EQ$6,INDEX($K$6:$EQ$6,,позВ))),1)+1)+позВ)=COLUMN(D49),$D56,0)</f>
        <v>0</v>
      </c>
      <c r="O56" s="29">
        <f ca="1">IF((IFERROR(MATCH($B56,OFFSET($K$5,,позВ,,COUNTIF($K$6:$EQ$6,INDEX($K$6:$EQ$6,,позВ))),0),MATCH($B56,OFFSET($K$5,,позВ,,COUNTIF($K$6:$EQ$6,INDEX($K$6:$EQ$6,,позВ))),1)+1)+позВ)=COLUMN(E49),$D56,0)</f>
        <v>0</v>
      </c>
      <c r="P56" s="29">
        <f ca="1">IF((IFERROR(MATCH($B56,OFFSET($K$5,,позВ,,COUNTIF($K$6:$EQ$6,INDEX($K$6:$EQ$6,,позВ))),0),MATCH($B56,OFFSET($K$5,,позВ,,COUNTIF($K$6:$EQ$6,INDEX($K$6:$EQ$6,,позВ))),1)+1)+позВ)=COLUMN(F49),$D56,0)</f>
        <v>0</v>
      </c>
      <c r="Q56" s="29">
        <f ca="1">IF((IFERROR(MATCH($B56,OFFSET($K$5,,позВ,,COUNTIF($K$6:$EQ$6,INDEX($K$6:$EQ$6,,позВ))),0),MATCH($B56,OFFSET($K$5,,позВ,,COUNTIF($K$6:$EQ$6,INDEX($K$6:$EQ$6,,позВ))),1)+1)+позВ)=COLUMN(G49),$D56,0)</f>
        <v>0</v>
      </c>
      <c r="R56" s="29">
        <f ca="1">IF((IFERROR(MATCH($B56,OFFSET($K$5,,позВ,,COUNTIF($K$6:$EQ$6,INDEX($K$6:$EQ$6,,позВ))),0),MATCH($B56,OFFSET($K$5,,позВ,,COUNTIF($K$6:$EQ$6,INDEX($K$6:$EQ$6,,позВ))),1)+1)+позВ)=COLUMN(H49),$D56,0)</f>
        <v>0</v>
      </c>
      <c r="S56" s="29">
        <f ca="1">IF((IFERROR(MATCH($B56,OFFSET($K$5,,позВ,,COUNTIF($K$6:$EQ$6,INDEX($K$6:$EQ$6,,позВ))),0),MATCH($B56,OFFSET($K$5,,позВ,,COUNTIF($K$6:$EQ$6,INDEX($K$6:$EQ$6,,позВ))),1)+1)+позВ)=COLUMN(I49),$D56,0)</f>
        <v>0</v>
      </c>
      <c r="T56" s="29">
        <f ca="1">IF((IFERROR(MATCH($B56,OFFSET($K$5,,позВ,,COUNTIF($K$6:$EQ$6,INDEX($K$6:$EQ$6,,позВ))),0),MATCH($B56,OFFSET($K$5,,позВ,,COUNTIF($K$6:$EQ$6,INDEX($K$6:$EQ$6,,позВ))),1)+1)+позВ)=COLUMN(J49),$D56,0)</f>
        <v>0</v>
      </c>
      <c r="U56" s="29">
        <f ca="1">IF((IFERROR(MATCH($B56,OFFSET($K$5,,позВ,,COUNTIF($K$6:$EQ$6,INDEX($K$6:$EQ$6,,позВ))),0),MATCH($B56,OFFSET($K$5,,позВ,,COUNTIF($K$6:$EQ$6,INDEX($K$6:$EQ$6,,позВ))),1)+1)+позВ)=COLUMN(K49),$D56,0)</f>
        <v>0</v>
      </c>
      <c r="V56" s="29">
        <f ca="1">IF((IFERROR(MATCH($B56,OFFSET($K$5,,позВ,,COUNTIF($K$6:$EQ$6,INDEX($K$6:$EQ$6,,позВ))),0),MATCH($B56,OFFSET($K$5,,позВ,,COUNTIF($K$6:$EQ$6,INDEX($K$6:$EQ$6,,позВ))),1)+1)+позВ)=COLUMN(L49),$D56,0)</f>
        <v>0</v>
      </c>
      <c r="W56" s="29">
        <f ca="1">IF((IFERROR(MATCH($B56,OFFSET($K$5,,позВ,,COUNTIF($K$6:$EQ$6,INDEX($K$6:$EQ$6,,позВ))),0),MATCH($B56,OFFSET($K$5,,позВ,,COUNTIF($K$6:$EQ$6,INDEX($K$6:$EQ$6,,позВ))),1)+1)+позВ)=COLUMN(M49),$D56,0)</f>
        <v>0</v>
      </c>
      <c r="X56" s="29">
        <f ca="1">IF((IFERROR(MATCH($B56,OFFSET($K$5,,позВ,,COUNTIF($K$6:$EQ$6,INDEX($K$6:$EQ$6,,позВ))),0),MATCH($B56,OFFSET($K$5,,позВ,,COUNTIF($K$6:$EQ$6,INDEX($K$6:$EQ$6,,позВ))),1)+1)+позВ)=COLUMN(N49),$D56,0)</f>
        <v>0</v>
      </c>
      <c r="Y56" s="29">
        <f ca="1">IF((IFERROR(MATCH($B56,OFFSET($K$5,,позВ,,COUNTIF($K$6:$EQ$6,INDEX($K$6:$EQ$6,,позВ))),0),MATCH($B56,OFFSET($K$5,,позВ,,COUNTIF($K$6:$EQ$6,INDEX($K$6:$EQ$6,,позВ))),1)+1)+позВ)=COLUMN(O49),$D56,0)</f>
        <v>0</v>
      </c>
      <c r="Z56" s="29">
        <f ca="1">IF((IFERROR(MATCH($B56,OFFSET($K$5,,позВ,,COUNTIF($K$6:$EQ$6,INDEX($K$6:$EQ$6,,позВ))),0),MATCH($B56,OFFSET($K$5,,позВ,,COUNTIF($K$6:$EQ$6,INDEX($K$6:$EQ$6,,позВ))),1)+1)+позВ)=COLUMN(P49),$D56,0)</f>
        <v>0</v>
      </c>
      <c r="AA56" s="29">
        <f ca="1">IF((IFERROR(MATCH($B56,OFFSET($K$5,,позВ,,COUNTIF($K$6:$EQ$6,INDEX($K$6:$EQ$6,,позВ))),0),MATCH($B56,OFFSET($K$5,,позВ,,COUNTIF($K$6:$EQ$6,INDEX($K$6:$EQ$6,,позВ))),1)+1)+позВ)=COLUMN(Q49),$D56,0)</f>
        <v>0</v>
      </c>
      <c r="AB56" s="29">
        <f ca="1">IF((IFERROR(MATCH($B56,OFFSET($K$5,,позВ,,COUNTIF($K$6:$EQ$6,INDEX($K$6:$EQ$6,,позВ))),0),MATCH($B56,OFFSET($K$5,,позВ,,COUNTIF($K$6:$EQ$6,INDEX($K$6:$EQ$6,,позВ))),1)+1)+позВ)=COLUMN(R49),$D56,0)</f>
        <v>0</v>
      </c>
      <c r="AC56" s="29">
        <f ca="1">IF((IFERROR(MATCH($B56,OFFSET($K$5,,позВ,,COUNTIF($K$6:$EQ$6,INDEX($K$6:$EQ$6,,позВ))),0),MATCH($B56,OFFSET($K$5,,позВ,,COUNTIF($K$6:$EQ$6,INDEX($K$6:$EQ$6,,позВ))),1)+1)+позВ)=COLUMN(S49),$D56,0)</f>
        <v>0</v>
      </c>
      <c r="AD56" s="29">
        <f ca="1">IF((IFERROR(MATCH($B56,OFFSET($K$5,,позВ,,COUNTIF($K$6:$EQ$6,INDEX($K$6:$EQ$6,,позВ))),0),MATCH($B56,OFFSET($K$5,,позВ,,COUNTIF($K$6:$EQ$6,INDEX($K$6:$EQ$6,,позВ))),1)+1)+позВ)=COLUMN(T49),$D56,0)</f>
        <v>0</v>
      </c>
      <c r="AE56" s="29">
        <f ca="1">IF((IFERROR(MATCH($B56,OFFSET($K$5,,позВ,,COUNTIF($K$6:$EQ$6,INDEX($K$6:$EQ$6,,позВ))),0),MATCH($B56,OFFSET($K$5,,позВ,,COUNTIF($K$6:$EQ$6,INDEX($K$6:$EQ$6,,позВ))),1)+1)+позВ)=COLUMN(U49),$D56,0)</f>
        <v>0</v>
      </c>
      <c r="AF56" s="29">
        <f ca="1">IF((IFERROR(MATCH($B56,OFFSET($K$5,,позВ,,COUNTIF($K$6:$EQ$6,INDEX($K$6:$EQ$6,,позВ))),0),MATCH($B56,OFFSET($K$5,,позВ,,COUNTIF($K$6:$EQ$6,INDEX($K$6:$EQ$6,,позВ))),1)+1)+позВ)=COLUMN(V49),$D56,0)</f>
        <v>0</v>
      </c>
      <c r="AG56" s="29">
        <f ca="1">IF((IFERROR(MATCH($B56,OFFSET($K$5,,позВ,,COUNTIF($K$6:$EQ$6,INDEX($K$6:$EQ$6,,позВ))),0),MATCH($B56,OFFSET($K$5,,позВ,,COUNTIF($K$6:$EQ$6,INDEX($K$6:$EQ$6,,позВ))),1)+1)+позВ)=COLUMN(W49),$D56,0)</f>
        <v>0</v>
      </c>
      <c r="AH56" s="29">
        <f ca="1">IF((IFERROR(MATCH($B56,OFFSET($K$5,,позВ,,COUNTIF($K$6:$EQ$6,INDEX($K$6:$EQ$6,,позВ))),0),MATCH($B56,OFFSET($K$5,,позВ,,COUNTIF($K$6:$EQ$6,INDEX($K$6:$EQ$6,,позВ))),1)+1)+позВ)=COLUMN(X49),$D56,0)</f>
        <v>0</v>
      </c>
      <c r="AI56" s="29">
        <f ca="1">IF((IFERROR(MATCH($B56,OFFSET($K$5,,позВ,,COUNTIF($K$6:$EQ$6,INDEX($K$6:$EQ$6,,позВ))),0),MATCH($B56,OFFSET($K$5,,позВ,,COUNTIF($K$6:$EQ$6,INDEX($K$6:$EQ$6,,позВ))),1)+1)+позВ)=COLUMN(Y49),$D56,0)</f>
        <v>0</v>
      </c>
      <c r="AJ56" s="29">
        <f ca="1">IF((IFERROR(MATCH($B56,OFFSET($K$5,,позВ,,COUNTIF($K$6:$EQ$6,INDEX($K$6:$EQ$6,,позВ))),0),MATCH($B56,OFFSET($K$5,,позВ,,COUNTIF($K$6:$EQ$6,INDEX($K$6:$EQ$6,,позВ))),1)+1)+позВ)=COLUMN(Z49),$D56,0)</f>
        <v>0</v>
      </c>
      <c r="AK56" s="29">
        <f ca="1">IF((IFERROR(MATCH($B56,OFFSET($K$5,,позВ,,COUNTIF($K$6:$EQ$6,INDEX($K$6:$EQ$6,,позВ))),0),MATCH($B56,OFFSET($K$5,,позВ,,COUNTIF($K$6:$EQ$6,INDEX($K$6:$EQ$6,,позВ))),1)+1)+позВ)=COLUMN(AA49),$D56,0)</f>
        <v>0</v>
      </c>
      <c r="AL56" s="29">
        <f ca="1">IF((IFERROR(MATCH($B56,OFFSET($K$5,,позВ,,COUNTIF($K$6:$EQ$6,INDEX($K$6:$EQ$6,,позВ))),0),MATCH($B56,OFFSET($K$5,,позВ,,COUNTIF($K$6:$EQ$6,INDEX($K$6:$EQ$6,,позВ))),1)+1)+позВ)=COLUMN(AB49),$D56,0)</f>
        <v>0</v>
      </c>
      <c r="AM56" s="29">
        <f ca="1">IF((IFERROR(MATCH($B56,OFFSET($K$5,,позВ,,COUNTIF($K$6:$EQ$6,INDEX($K$6:$EQ$6,,позВ))),0),MATCH($B56,OFFSET($K$5,,позВ,,COUNTIF($K$6:$EQ$6,INDEX($K$6:$EQ$6,,позВ))),1)+1)+позВ)=COLUMN(AC49),$D56,0)</f>
        <v>0</v>
      </c>
      <c r="AN56" s="29">
        <f ca="1">IF((IFERROR(MATCH($B56,OFFSET($K$5,,позВ,,COUNTIF($K$6:$EQ$6,INDEX($K$6:$EQ$6,,позВ))),0),MATCH($B56,OFFSET($K$5,,позВ,,COUNTIF($K$6:$EQ$6,INDEX($K$6:$EQ$6,,позВ))),1)+1)+позВ)=COLUMN(AD49),$D56,0)</f>
        <v>0</v>
      </c>
      <c r="AO56" s="29">
        <f ca="1">IF((IFERROR(MATCH($B56,OFFSET($K$5,,позВ,,COUNTIF($K$6:$EQ$6,INDEX($K$6:$EQ$6,,позВ))),0),MATCH($B56,OFFSET($K$5,,позВ,,COUNTIF($K$6:$EQ$6,INDEX($K$6:$EQ$6,,позВ))),1)+1)+позВ)=COLUMN(AE49),$D56,0)</f>
        <v>0</v>
      </c>
      <c r="AP56" s="29">
        <f ca="1">IF((IFERROR(MATCH($B56,OFFSET($K$5,,позВ,,COUNTIF($K$6:$EQ$6,INDEX($K$6:$EQ$6,,позВ))),0),MATCH($B56,OFFSET($K$5,,позВ,,COUNTIF($K$6:$EQ$6,INDEX($K$6:$EQ$6,,позВ))),1)+1)+позВ)=COLUMN(AF49),$D56,0)</f>
        <v>0</v>
      </c>
      <c r="AQ56" s="29">
        <f ca="1">IF((IFERROR(MATCH($B56,OFFSET($K$5,,позВ,,COUNTIF($K$6:$EQ$6,INDEX($K$6:$EQ$6,,позВ))),0),MATCH($B56,OFFSET($K$5,,позВ,,COUNTIF($K$6:$EQ$6,INDEX($K$6:$EQ$6,,позВ))),1)+1)+позВ)=COLUMN(AG49),$D56,0)</f>
        <v>0</v>
      </c>
      <c r="AR56" s="29">
        <f ca="1">IF((IFERROR(MATCH($B56,OFFSET($K$5,,позВ,,COUNTIF($K$6:$EQ$6,INDEX($K$6:$EQ$6,,позВ))),0),MATCH($B56,OFFSET($K$5,,позВ,,COUNTIF($K$6:$EQ$6,INDEX($K$6:$EQ$6,,позВ))),1)+1)+позВ)=COLUMN(AH49),$D56,0)</f>
        <v>0</v>
      </c>
      <c r="AS56" s="29">
        <f ca="1">IF((IFERROR(MATCH($B56,OFFSET($K$5,,позВ,,COUNTIF($K$6:$EQ$6,INDEX($K$6:$EQ$6,,позВ))),0),MATCH($B56,OFFSET($K$5,,позВ,,COUNTIF($K$6:$EQ$6,INDEX($K$6:$EQ$6,,позВ))),1)+1)+позВ)=COLUMN(AI49),$D56,0)</f>
        <v>0</v>
      </c>
      <c r="AT56" s="29">
        <f ca="1">IF((IFERROR(MATCH($B56,OFFSET($K$5,,позВ,,COUNTIF($K$6:$EQ$6,INDEX($K$6:$EQ$6,,позВ))),0),MATCH($B56,OFFSET($K$5,,позВ,,COUNTIF($K$6:$EQ$6,INDEX($K$6:$EQ$6,,позВ))),1)+1)+позВ)=COLUMN(AJ49),$D56,0)</f>
        <v>0</v>
      </c>
      <c r="AU56" s="29">
        <f ca="1">IF((IFERROR(MATCH($B56,OFFSET($K$5,,позВ,,COUNTIF($K$6:$EQ$6,INDEX($K$6:$EQ$6,,позВ))),0),MATCH($B56,OFFSET($K$5,,позВ,,COUNTIF($K$6:$EQ$6,INDEX($K$6:$EQ$6,,позВ))),1)+1)+позВ)=COLUMN(AK49),$D56,0)</f>
        <v>0</v>
      </c>
      <c r="AV56" s="29">
        <f ca="1">IF((IFERROR(MATCH($B56,OFFSET($K$5,,позВ,,COUNTIF($K$6:$EQ$6,INDEX($K$6:$EQ$6,,позВ))),0),MATCH($B56,OFFSET($K$5,,позВ,,COUNTIF($K$6:$EQ$6,INDEX($K$6:$EQ$6,,позВ))),1)+1)+позВ)=COLUMN(AL49),$D56,0)</f>
        <v>0</v>
      </c>
      <c r="AW56" s="29">
        <f ca="1">IF((IFERROR(MATCH($B56,OFFSET($K$5,,позВ,,COUNTIF($K$6:$EQ$6,INDEX($K$6:$EQ$6,,позВ))),0),MATCH($B56,OFFSET($K$5,,позВ,,COUNTIF($K$6:$EQ$6,INDEX($K$6:$EQ$6,,позВ))),1)+1)+позВ)=COLUMN(AM49),$D56,0)</f>
        <v>0</v>
      </c>
      <c r="AX56" s="29">
        <f ca="1">IF((IFERROR(MATCH($B56,OFFSET($K$5,,позВ,,COUNTIF($K$6:$EQ$6,INDEX($K$6:$EQ$6,,позВ))),0),MATCH($B56,OFFSET($K$5,,позВ,,COUNTIF($K$6:$EQ$6,INDEX($K$6:$EQ$6,,позВ))),1)+1)+позВ)=COLUMN(AN49),$D56,0)</f>
        <v>0</v>
      </c>
      <c r="AY56" s="29">
        <f ca="1">IF((IFERROR(MATCH($B56,OFFSET($K$5,,позВ,,COUNTIF($K$6:$EQ$6,INDEX($K$6:$EQ$6,,позВ))),0),MATCH($B56,OFFSET($K$5,,позВ,,COUNTIF($K$6:$EQ$6,INDEX($K$6:$EQ$6,,позВ))),1)+1)+позВ)=COLUMN(AO49),$D56,0)</f>
        <v>0</v>
      </c>
      <c r="AZ56" s="29">
        <f ca="1">IF((IFERROR(MATCH($B56,OFFSET($K$5,,позВ,,COUNTIF($K$6:$EQ$6,INDEX($K$6:$EQ$6,,позВ))),0),MATCH($B56,OFFSET($K$5,,позВ,,COUNTIF($K$6:$EQ$6,INDEX($K$6:$EQ$6,,позВ))),1)+1)+позВ)=COLUMN(AP49),$D56,0)</f>
        <v>0</v>
      </c>
      <c r="BA56" s="29">
        <f ca="1">IF((IFERROR(MATCH($B56,OFFSET($K$5,,позВ,,COUNTIF($K$6:$EQ$6,INDEX($K$6:$EQ$6,,позВ))),0),MATCH($B56,OFFSET($K$5,,позВ,,COUNTIF($K$6:$EQ$6,INDEX($K$6:$EQ$6,,позВ))),1)+1)+позВ)=COLUMN(AQ49),$D56,0)</f>
        <v>0</v>
      </c>
      <c r="BB56" s="29">
        <f ca="1">IF((IFERROR(MATCH($B56,OFFSET($K$5,,позВ,,COUNTIF($K$6:$EQ$6,INDEX($K$6:$EQ$6,,позВ))),0),MATCH($B56,OFFSET($K$5,,позВ,,COUNTIF($K$6:$EQ$6,INDEX($K$6:$EQ$6,,позВ))),1)+1)+позВ)=COLUMN(AR49),$D56,0)</f>
        <v>0</v>
      </c>
      <c r="BC56" s="29">
        <f ca="1">IF((IFERROR(MATCH($B56,OFFSET($K$5,,позВ,,COUNTIF($K$6:$EQ$6,INDEX($K$6:$EQ$6,,позВ))),0),MATCH($B56,OFFSET($K$5,,позВ,,COUNTIF($K$6:$EQ$6,INDEX($K$6:$EQ$6,,позВ))),1)+1)+позВ)=COLUMN(AS49),$D56,0)</f>
        <v>0</v>
      </c>
      <c r="BD56" s="29">
        <f ca="1">IF((IFERROR(MATCH($B56,OFFSET($K$5,,позВ,,COUNTIF($K$6:$EQ$6,INDEX($K$6:$EQ$6,,позВ))),0),MATCH($B56,OFFSET($K$5,,позВ,,COUNTIF($K$6:$EQ$6,INDEX($K$6:$EQ$6,,позВ))),1)+1)+позВ)=COLUMN(AT49),$D56,0)</f>
        <v>0</v>
      </c>
      <c r="BE56" s="29">
        <f ca="1">IF((IFERROR(MATCH($B56,OFFSET($K$5,,позВ,,COUNTIF($K$6:$EQ$6,INDEX($K$6:$EQ$6,,позВ))),0),MATCH($B56,OFFSET($K$5,,позВ,,COUNTIF($K$6:$EQ$6,INDEX($K$6:$EQ$6,,позВ))),1)+1)+позВ)=COLUMN(AU49),$D56,0)</f>
        <v>0</v>
      </c>
      <c r="BF56" s="29">
        <f ca="1">IF((IFERROR(MATCH($B56,OFFSET($K$5,,позВ,,COUNTIF($K$6:$EQ$6,INDEX($K$6:$EQ$6,,позВ))),0),MATCH($B56,OFFSET($K$5,,позВ,,COUNTIF($K$6:$EQ$6,INDEX($K$6:$EQ$6,,позВ))),1)+1)+позВ)=COLUMN(AV49),$D56,0)</f>
        <v>0</v>
      </c>
      <c r="BG56" s="29">
        <f ca="1">IF((IFERROR(MATCH($B56,OFFSET($K$5,,позВ,,COUNTIF($K$6:$EQ$6,INDEX($K$6:$EQ$6,,позВ))),0),MATCH($B56,OFFSET($K$5,,позВ,,COUNTIF($K$6:$EQ$6,INDEX($K$6:$EQ$6,,позВ))),1)+1)+позВ)=COLUMN(AW49),$D56,0)</f>
        <v>0</v>
      </c>
      <c r="BH56" s="29">
        <f ca="1">IF((IFERROR(MATCH($B56,OFFSET($K$5,,позВ,,COUNTIF($K$6:$EQ$6,INDEX($K$6:$EQ$6,,позВ))),0),MATCH($B56,OFFSET($K$5,,позВ,,COUNTIF($K$6:$EQ$6,INDEX($K$6:$EQ$6,,позВ))),1)+1)+позВ)=COLUMN(AX49),$D56,0)</f>
        <v>0</v>
      </c>
      <c r="BI56" s="29">
        <f ca="1">IF((IFERROR(MATCH($B56,OFFSET($K$5,,позВ,,COUNTIF($K$6:$EQ$6,INDEX($K$6:$EQ$6,,позВ))),0),MATCH($B56,OFFSET($K$5,,позВ,,COUNTIF($K$6:$EQ$6,INDEX($K$6:$EQ$6,,позВ))),1)+1)+позВ)=COLUMN(AY49),$D56,0)</f>
        <v>0</v>
      </c>
      <c r="BJ56" s="29">
        <f ca="1">IF((IFERROR(MATCH($B56,OFFSET($K$5,,позВ,,COUNTIF($K$6:$EQ$6,INDEX($K$6:$EQ$6,,позВ))),0),MATCH($B56,OFFSET($K$5,,позВ,,COUNTIF($K$6:$EQ$6,INDEX($K$6:$EQ$6,,позВ))),1)+1)+позВ)=COLUMN(AZ49),$D56,0)</f>
        <v>0</v>
      </c>
      <c r="BK56" s="29">
        <f ca="1">IF((IFERROR(MATCH($B56,OFFSET($K$5,,позВ,,COUNTIF($K$6:$EQ$6,INDEX($K$6:$EQ$6,,позВ))),0),MATCH($B56,OFFSET($K$5,,позВ,,COUNTIF($K$6:$EQ$6,INDEX($K$6:$EQ$6,,позВ))),1)+1)+позВ)=COLUMN(BA49),$D56,0)</f>
        <v>0</v>
      </c>
      <c r="BL56" s="29">
        <f ca="1">IF((IFERROR(MATCH($B56,OFFSET($K$5,,позВ,,COUNTIF($K$6:$EQ$6,INDEX($K$6:$EQ$6,,позВ))),0),MATCH($B56,OFFSET($K$5,,позВ,,COUNTIF($K$6:$EQ$6,INDEX($K$6:$EQ$6,,позВ))),1)+1)+позВ)=COLUMN(BB49),$D56,0)</f>
        <v>0</v>
      </c>
      <c r="BM56" s="29">
        <f ca="1">IF((IFERROR(MATCH($B56,OFFSET($K$5,,позВ,,COUNTIF($K$6:$EQ$6,INDEX($K$6:$EQ$6,,позВ))),0),MATCH($B56,OFFSET($K$5,,позВ,,COUNTIF($K$6:$EQ$6,INDEX($K$6:$EQ$6,,позВ))),1)+1)+позВ)=COLUMN(BC49),$D56,0)</f>
        <v>0</v>
      </c>
      <c r="BN56" s="29">
        <f ca="1">IF((IFERROR(MATCH($B56,OFFSET($K$5,,позВ,,COUNTIF($K$6:$EQ$6,INDEX($K$6:$EQ$6,,позВ))),0),MATCH($B56,OFFSET($K$5,,позВ,,COUNTIF($K$6:$EQ$6,INDEX($K$6:$EQ$6,,позВ))),1)+1)+позВ)=COLUMN(BD49),$D56,0)</f>
        <v>0</v>
      </c>
      <c r="BO56" s="29">
        <f ca="1">IF((IFERROR(MATCH($B56,OFFSET($K$5,,позВ,,COUNTIF($K$6:$EQ$6,INDEX($K$6:$EQ$6,,позВ))),0),MATCH($B56,OFFSET($K$5,,позВ,,COUNTIF($K$6:$EQ$6,INDEX($K$6:$EQ$6,,позВ))),1)+1)+позВ)=COLUMN(BE49),$D56,0)</f>
        <v>0</v>
      </c>
      <c r="BP56" s="29">
        <f ca="1">IF((IFERROR(MATCH($B56,OFFSET($K$5,,позВ,,COUNTIF($K$6:$EQ$6,INDEX($K$6:$EQ$6,,позВ))),0),MATCH($B56,OFFSET($K$5,,позВ,,COUNTIF($K$6:$EQ$6,INDEX($K$6:$EQ$6,,позВ))),1)+1)+позВ)=COLUMN(BF49),$D56,0)</f>
        <v>0</v>
      </c>
      <c r="BQ56" s="29">
        <f ca="1">IF((IFERROR(MATCH($B56,OFFSET($K$5,,позВ,,COUNTIF($K$6:$EQ$6,INDEX($K$6:$EQ$6,,позВ))),0),MATCH($B56,OFFSET($K$5,,позВ,,COUNTIF($K$6:$EQ$6,INDEX($K$6:$EQ$6,,позВ))),1)+1)+позВ)=COLUMN(BG49),$D56,0)</f>
        <v>0</v>
      </c>
      <c r="BR56" s="29">
        <f ca="1">IF((IFERROR(MATCH($B56,OFFSET($K$5,,позВ,,COUNTIF($K$6:$EQ$6,INDEX($K$6:$EQ$6,,позВ))),0),MATCH($B56,OFFSET($K$5,,позВ,,COUNTIF($K$6:$EQ$6,INDEX($K$6:$EQ$6,,позВ))),1)+1)+позВ)=COLUMN(BH49),$D56,0)</f>
        <v>0</v>
      </c>
      <c r="BS56" s="29">
        <f ca="1">IF((IFERROR(MATCH($B56,OFFSET($K$5,,позВ,,COUNTIF($K$6:$EQ$6,INDEX($K$6:$EQ$6,,позВ))),0),MATCH($B56,OFFSET($K$5,,позВ,,COUNTIF($K$6:$EQ$6,INDEX($K$6:$EQ$6,,позВ))),1)+1)+позВ)=COLUMN(BI49),$D56,0)</f>
        <v>0</v>
      </c>
      <c r="BT56" s="29">
        <f ca="1">IF((IFERROR(MATCH($B56,OFFSET($K$5,,позВ,,COUNTIF($K$6:$EQ$6,INDEX($K$6:$EQ$6,,позВ))),0),MATCH($B56,OFFSET($K$5,,позВ,,COUNTIF($K$6:$EQ$6,INDEX($K$6:$EQ$6,,позВ))),1)+1)+позВ)=COLUMN(BJ49),$D56,0)</f>
        <v>0</v>
      </c>
      <c r="BU56" s="29">
        <f ca="1">IF((IFERROR(MATCH($B56,OFFSET($K$5,,позВ,,COUNTIF($K$6:$EQ$6,INDEX($K$6:$EQ$6,,позВ))),0),MATCH($B56,OFFSET($K$5,,позВ,,COUNTIF($K$6:$EQ$6,INDEX($K$6:$EQ$6,,позВ))),1)+1)+позВ)=COLUMN(BK49),$D56,0)</f>
        <v>0</v>
      </c>
      <c r="BV56" s="29">
        <f ca="1">IF((IFERROR(MATCH($B56,OFFSET($K$5,,позВ,,COUNTIF($K$6:$EQ$6,INDEX($K$6:$EQ$6,,позВ))),0),MATCH($B56,OFFSET($K$5,,позВ,,COUNTIF($K$6:$EQ$6,INDEX($K$6:$EQ$6,,позВ))),1)+1)+позВ)=COLUMN(BL49),$D56,0)</f>
        <v>0</v>
      </c>
      <c r="BW56" s="29">
        <f ca="1">IF((IFERROR(MATCH($B56,OFFSET($K$5,,позВ,,COUNTIF($K$6:$EQ$6,INDEX($K$6:$EQ$6,,позВ))),0),MATCH($B56,OFFSET($K$5,,позВ,,COUNTIF($K$6:$EQ$6,INDEX($K$6:$EQ$6,,позВ))),1)+1)+позВ)=COLUMN(BM49),$D56,0)</f>
        <v>0</v>
      </c>
      <c r="BX56" s="29">
        <f ca="1">IF((IFERROR(MATCH($B56,OFFSET($K$5,,позВ,,COUNTIF($K$6:$EQ$6,INDEX($K$6:$EQ$6,,позВ))),0),MATCH($B56,OFFSET($K$5,,позВ,,COUNTIF($K$6:$EQ$6,INDEX($K$6:$EQ$6,,позВ))),1)+1)+позВ)=COLUMN(BN49),$D56,0)</f>
        <v>0</v>
      </c>
      <c r="BY56" s="29">
        <f ca="1">IF((IFERROR(MATCH($B56,OFFSET($K$5,,позВ,,COUNTIF($K$6:$EQ$6,INDEX($K$6:$EQ$6,,позВ))),0),MATCH($B56,OFFSET($K$5,,позВ,,COUNTIF($K$6:$EQ$6,INDEX($K$6:$EQ$6,,позВ))),1)+1)+позВ)=COLUMN(BO49),$D56,0)</f>
        <v>0</v>
      </c>
      <c r="BZ56" s="29">
        <f ca="1">IF((IFERROR(MATCH($B56,OFFSET($K$5,,позВ,,COUNTIF($K$6:$EQ$6,INDEX($K$6:$EQ$6,,позВ))),0),MATCH($B56,OFFSET($K$5,,позВ,,COUNTIF($K$6:$EQ$6,INDEX($K$6:$EQ$6,,позВ))),1)+1)+позВ)=COLUMN(BP49),$D56,0)</f>
        <v>0</v>
      </c>
      <c r="CA56" s="29">
        <f ca="1">IF((IFERROR(MATCH($B56,OFFSET($K$5,,позВ,,COUNTIF($K$6:$EQ$6,INDEX($K$6:$EQ$6,,позВ))),0),MATCH($B56,OFFSET($K$5,,позВ,,COUNTIF($K$6:$EQ$6,INDEX($K$6:$EQ$6,,позВ))),1)+1)+позВ)=COLUMN(BQ49),$D56,0)</f>
        <v>0</v>
      </c>
      <c r="CB56" s="29">
        <f ca="1">IF((IFERROR(MATCH($B56,OFFSET($K$5,,позВ,,COUNTIF($K$6:$EQ$6,INDEX($K$6:$EQ$6,,позВ))),0),MATCH($B56,OFFSET($K$5,,позВ,,COUNTIF($K$6:$EQ$6,INDEX($K$6:$EQ$6,,позВ))),1)+1)+позВ)=COLUMN(BR49),$D56,0)</f>
        <v>0</v>
      </c>
      <c r="CC56" s="29">
        <f ca="1">IF((IFERROR(MATCH($B56,OFFSET($K$5,,позВ,,COUNTIF($K$6:$EQ$6,INDEX($K$6:$EQ$6,,позВ))),0),MATCH($B56,OFFSET($K$5,,позВ,,COUNTIF($K$6:$EQ$6,INDEX($K$6:$EQ$6,,позВ))),1)+1)+позВ)=COLUMN(BS49),$D56,0)</f>
        <v>0</v>
      </c>
      <c r="CD56" s="29">
        <f ca="1">IF((IFERROR(MATCH($B56,OFFSET($K$5,,позВ,,COUNTIF($K$6:$EQ$6,INDEX($K$6:$EQ$6,,позВ))),0),MATCH($B56,OFFSET($K$5,,позВ,,COUNTIF($K$6:$EQ$6,INDEX($K$6:$EQ$6,,позВ))),1)+1)+позВ)=COLUMN(BT49),$D56,0)</f>
        <v>0</v>
      </c>
      <c r="CE56" s="29">
        <f ca="1">IF((IFERROR(MATCH($B56,OFFSET($K$5,,позВ,,COUNTIF($K$6:$EQ$6,INDEX($K$6:$EQ$6,,позВ))),0),MATCH($B56,OFFSET($K$5,,позВ,,COUNTIF($K$6:$EQ$6,INDEX($K$6:$EQ$6,,позВ))),1)+1)+позВ)=COLUMN(BU49),$D56,0)</f>
        <v>0</v>
      </c>
      <c r="CF56" s="29">
        <f ca="1">IF((IFERROR(MATCH($B56,OFFSET($K$5,,позВ,,COUNTIF($K$6:$EQ$6,INDEX($K$6:$EQ$6,,позВ))),0),MATCH($B56,OFFSET($K$5,,позВ,,COUNTIF($K$6:$EQ$6,INDEX($K$6:$EQ$6,,позВ))),1)+1)+позВ)=COLUMN(BV49),$D56,0)</f>
        <v>0</v>
      </c>
      <c r="CG56" s="29">
        <f ca="1">IF((IFERROR(MATCH($B56,OFFSET($K$5,,позВ,,COUNTIF($K$6:$EQ$6,INDEX($K$6:$EQ$6,,позВ))),0),MATCH($B56,OFFSET($K$5,,позВ,,COUNTIF($K$6:$EQ$6,INDEX($K$6:$EQ$6,,позВ))),1)+1)+позВ)=COLUMN(BW49),$D56,0)</f>
        <v>0</v>
      </c>
      <c r="CH56" s="29">
        <f ca="1">IF((IFERROR(MATCH($B56,OFFSET($K$5,,позВ,,COUNTIF($K$6:$EQ$6,INDEX($K$6:$EQ$6,,позВ))),0),MATCH($B56,OFFSET($K$5,,позВ,,COUNTIF($K$6:$EQ$6,INDEX($K$6:$EQ$6,,позВ))),1)+1)+позВ)=COLUMN(BX49),$D56,0)</f>
        <v>0</v>
      </c>
      <c r="CI56" s="29">
        <f ca="1">IF((IFERROR(MATCH($B56,OFFSET($K$5,,позВ,,COUNTIF($K$6:$EQ$6,INDEX($K$6:$EQ$6,,позВ))),0),MATCH($B56,OFFSET($K$5,,позВ,,COUNTIF($K$6:$EQ$6,INDEX($K$6:$EQ$6,,позВ))),1)+1)+позВ)=COLUMN(BY49),$D56,0)</f>
        <v>0</v>
      </c>
      <c r="CJ56" s="29">
        <f ca="1">IF((IFERROR(MATCH($B56,OFFSET($K$5,,позВ,,COUNTIF($K$6:$EQ$6,INDEX($K$6:$EQ$6,,позВ))),0),MATCH($B56,OFFSET($K$5,,позВ,,COUNTIF($K$6:$EQ$6,INDEX($K$6:$EQ$6,,позВ))),1)+1)+позВ)=COLUMN(BZ49),$D56,0)</f>
        <v>0</v>
      </c>
      <c r="CK56" s="29">
        <f ca="1">IF((IFERROR(MATCH($B56,OFFSET($K$5,,позВ,,COUNTIF($K$6:$EQ$6,INDEX($K$6:$EQ$6,,позВ))),0),MATCH($B56,OFFSET($K$5,,позВ,,COUNTIF($K$6:$EQ$6,INDEX($K$6:$EQ$6,,позВ))),1)+1)+позВ)=COLUMN(CA49),$D56,0)</f>
        <v>0</v>
      </c>
      <c r="CL56" s="29">
        <f ca="1">IF((IFERROR(MATCH($B56,OFFSET($K$5,,позВ,,COUNTIF($K$6:$EQ$6,INDEX($K$6:$EQ$6,,позВ))),0),MATCH($B56,OFFSET($K$5,,позВ,,COUNTIF($K$6:$EQ$6,INDEX($K$6:$EQ$6,,позВ))),1)+1)+позВ)=COLUMN(CB49),$D56,0)</f>
        <v>0</v>
      </c>
      <c r="CM56" s="29">
        <f ca="1">IF((IFERROR(MATCH($B56,OFFSET($K$5,,позВ,,COUNTIF($K$6:$EQ$6,INDEX($K$6:$EQ$6,,позВ))),0),MATCH($B56,OFFSET($K$5,,позВ,,COUNTIF($K$6:$EQ$6,INDEX($K$6:$EQ$6,,позВ))),1)+1)+позВ)=COLUMN(CC49),$D56,0)</f>
        <v>0</v>
      </c>
      <c r="CN56" s="29">
        <f ca="1">IF((IFERROR(MATCH($B56,OFFSET($K$5,,позВ,,COUNTIF($K$6:$EQ$6,INDEX($K$6:$EQ$6,,позВ))),0),MATCH($B56,OFFSET($K$5,,позВ,,COUNTIF($K$6:$EQ$6,INDEX($K$6:$EQ$6,,позВ))),1)+1)+позВ)=COLUMN(CD49),$D56,0)</f>
        <v>0</v>
      </c>
      <c r="CO56" s="29">
        <f ca="1">IF((IFERROR(MATCH($B56,OFFSET($K$5,,позВ,,COUNTIF($K$6:$EQ$6,INDEX($K$6:$EQ$6,,позВ))),0),MATCH($B56,OFFSET($K$5,,позВ,,COUNTIF($K$6:$EQ$6,INDEX($K$6:$EQ$6,,позВ))),1)+1)+позВ)=COLUMN(CE49),$D56,0)</f>
        <v>0</v>
      </c>
      <c r="CP56" s="29">
        <f ca="1">IF((IFERROR(MATCH($B56,OFFSET($K$5,,позВ,,COUNTIF($K$6:$EQ$6,INDEX($K$6:$EQ$6,,позВ))),0),MATCH($B56,OFFSET($K$5,,позВ,,COUNTIF($K$6:$EQ$6,INDEX($K$6:$EQ$6,,позВ))),1)+1)+позВ)=COLUMN(CF49),$D56,0)</f>
        <v>0</v>
      </c>
      <c r="CQ56" s="29">
        <f ca="1">IF((IFERROR(MATCH($B56,OFFSET($K$5,,позВ,,COUNTIF($K$6:$EQ$6,INDEX($K$6:$EQ$6,,позВ))),0),MATCH($B56,OFFSET($K$5,,позВ,,COUNTIF($K$6:$EQ$6,INDEX($K$6:$EQ$6,,позВ))),1)+1)+позВ)=COLUMN(CG49),$D56,0)</f>
        <v>0</v>
      </c>
      <c r="CR56" s="29">
        <f ca="1">IF((IFERROR(MATCH($B56,OFFSET($K$5,,позВ,,COUNTIF($K$6:$EQ$6,INDEX($K$6:$EQ$6,,позВ))),0),MATCH($B56,OFFSET($K$5,,позВ,,COUNTIF($K$6:$EQ$6,INDEX($K$6:$EQ$6,,позВ))),1)+1)+позВ)=COLUMN(CH49),$D56,0)</f>
        <v>0</v>
      </c>
      <c r="CS56" s="29">
        <f ca="1">IF((IFERROR(MATCH($B56,OFFSET($K$5,,позВ,,COUNTIF($K$6:$EQ$6,INDEX($K$6:$EQ$6,,позВ))),0),MATCH($B56,OFFSET($K$5,,позВ,,COUNTIF($K$6:$EQ$6,INDEX($K$6:$EQ$6,,позВ))),1)+1)+позВ)=COLUMN(CI49),$D56,0)</f>
        <v>0</v>
      </c>
      <c r="CT56" s="29">
        <f ca="1">IF((IFERROR(MATCH($B56,OFFSET($K$5,,позВ,,COUNTIF($K$6:$EQ$6,INDEX($K$6:$EQ$6,,позВ))),0),MATCH($B56,OFFSET($K$5,,позВ,,COUNTIF($K$6:$EQ$6,INDEX($K$6:$EQ$6,,позВ))),1)+1)+позВ)=COLUMN(CJ49),$D56,0)</f>
        <v>0</v>
      </c>
      <c r="CU56" s="29">
        <f ca="1">IF((IFERROR(MATCH($B56,OFFSET($K$5,,позВ,,COUNTIF($K$6:$EQ$6,INDEX($K$6:$EQ$6,,позВ))),0),MATCH($B56,OFFSET($K$5,,позВ,,COUNTIF($K$6:$EQ$6,INDEX($K$6:$EQ$6,,позВ))),1)+1)+позВ)=COLUMN(CK49),$D56,0)</f>
        <v>0</v>
      </c>
      <c r="CV56" s="29">
        <f ca="1">IF((IFERROR(MATCH($B56,OFFSET($K$5,,позВ,,COUNTIF($K$6:$EQ$6,INDEX($K$6:$EQ$6,,позВ))),0),MATCH($B56,OFFSET($K$5,,позВ,,COUNTIF($K$6:$EQ$6,INDEX($K$6:$EQ$6,,позВ))),1)+1)+позВ)=COLUMN(CL49),$D56,0)</f>
        <v>0</v>
      </c>
      <c r="CW56" s="29">
        <f ca="1">IF((IFERROR(MATCH($B56,OFFSET($K$5,,позВ,,COUNTIF($K$6:$EQ$6,INDEX($K$6:$EQ$6,,позВ))),0),MATCH($B56,OFFSET($K$5,,позВ,,COUNTIF($K$6:$EQ$6,INDEX($K$6:$EQ$6,,позВ))),1)+1)+позВ)=COLUMN(CM49),$D56,0)</f>
        <v>0</v>
      </c>
      <c r="CX56" s="29">
        <f ca="1">IF((IFERROR(MATCH($B56,OFFSET($K$5,,позВ,,COUNTIF($K$6:$EQ$6,INDEX($K$6:$EQ$6,,позВ))),0),MATCH($B56,OFFSET($K$5,,позВ,,COUNTIF($K$6:$EQ$6,INDEX($K$6:$EQ$6,,позВ))),1)+1)+позВ)=COLUMN(CN49),$D56,0)</f>
        <v>0</v>
      </c>
      <c r="CY56" s="29">
        <f ca="1">IF((IFERROR(MATCH($B56,OFFSET($K$5,,позВ,,COUNTIF($K$6:$EQ$6,INDEX($K$6:$EQ$6,,позВ))),0),MATCH($B56,OFFSET($K$5,,позВ,,COUNTIF($K$6:$EQ$6,INDEX($K$6:$EQ$6,,позВ))),1)+1)+позВ)=COLUMN(CO49),$D56,0)</f>
        <v>0</v>
      </c>
      <c r="CZ56" s="29">
        <f ca="1">IF((IFERROR(MATCH($B56,OFFSET($K$5,,позВ,,COUNTIF($K$6:$EQ$6,INDEX($K$6:$EQ$6,,позВ))),0),MATCH($B56,OFFSET($K$5,,позВ,,COUNTIF($K$6:$EQ$6,INDEX($K$6:$EQ$6,,позВ))),1)+1)+позВ)=COLUMN(CP49),$D56,0)</f>
        <v>0</v>
      </c>
      <c r="DA56" s="29">
        <f ca="1">IF((IFERROR(MATCH($B56,OFFSET($K$5,,позВ,,COUNTIF($K$6:$EQ$6,INDEX($K$6:$EQ$6,,позВ))),0),MATCH($B56,OFFSET($K$5,,позВ,,COUNTIF($K$6:$EQ$6,INDEX($K$6:$EQ$6,,позВ))),1)+1)+позВ)=COLUMN(CQ49),$D56,0)</f>
        <v>0</v>
      </c>
      <c r="DB56" s="29">
        <f ca="1">IF((IFERROR(MATCH($B56,OFFSET($K$5,,позВ,,COUNTIF($K$6:$EQ$6,INDEX($K$6:$EQ$6,,позВ))),0),MATCH($B56,OFFSET($K$5,,позВ,,COUNTIF($K$6:$EQ$6,INDEX($K$6:$EQ$6,,позВ))),1)+1)+позВ)=COLUMN(CR49),$D56,0)</f>
        <v>0</v>
      </c>
      <c r="DC56" s="29">
        <f ca="1">IF((IFERROR(MATCH($B56,OFFSET($K$5,,позВ,,COUNTIF($K$6:$EQ$6,INDEX($K$6:$EQ$6,,позВ))),0),MATCH($B56,OFFSET($K$5,,позВ,,COUNTIF($K$6:$EQ$6,INDEX($K$6:$EQ$6,,позВ))),1)+1)+позВ)=COLUMN(CS49),$D56,0)</f>
        <v>0</v>
      </c>
      <c r="DD56" s="29">
        <f ca="1">IF((IFERROR(MATCH($B56,OFFSET($K$5,,позВ,,COUNTIF($K$6:$EQ$6,INDEX($K$6:$EQ$6,,позВ))),0),MATCH($B56,OFFSET($K$5,,позВ,,COUNTIF($K$6:$EQ$6,INDEX($K$6:$EQ$6,,позВ))),1)+1)+позВ)=COLUMN(CT49),$D56,0)</f>
        <v>0</v>
      </c>
      <c r="DE56" s="29">
        <f ca="1">IF((IFERROR(MATCH($B56,OFFSET($K$5,,позВ,,COUNTIF($K$6:$EQ$6,INDEX($K$6:$EQ$6,,позВ))),0),MATCH($B56,OFFSET($K$5,,позВ,,COUNTIF($K$6:$EQ$6,INDEX($K$6:$EQ$6,,позВ))),1)+1)+позВ)=COLUMN(CU49),$D56,0)</f>
        <v>0</v>
      </c>
      <c r="DF56" s="29">
        <f ca="1">IF((IFERROR(MATCH($B56,OFFSET($K$5,,позВ,,COUNTIF($K$6:$EQ$6,INDEX($K$6:$EQ$6,,позВ))),0),MATCH($B56,OFFSET($K$5,,позВ,,COUNTIF($K$6:$EQ$6,INDEX($K$6:$EQ$6,,позВ))),1)+1)+позВ)=COLUMN(CV49),$D56,0)</f>
        <v>0</v>
      </c>
      <c r="DG56" s="29">
        <f ca="1">IF((IFERROR(MATCH($B56,OFFSET($K$5,,позВ,,COUNTIF($K$6:$EQ$6,INDEX($K$6:$EQ$6,,позВ))),0),MATCH($B56,OFFSET($K$5,,позВ,,COUNTIF($K$6:$EQ$6,INDEX($K$6:$EQ$6,,позВ))),1)+1)+позВ)=COLUMN(CW49),$D56,0)</f>
        <v>0</v>
      </c>
      <c r="DH56" s="29">
        <f ca="1">IF((IFERROR(MATCH($B56,OFFSET($K$5,,позВ,,COUNTIF($K$6:$EQ$6,INDEX($K$6:$EQ$6,,позВ))),0),MATCH($B56,OFFSET($K$5,,позВ,,COUNTIF($K$6:$EQ$6,INDEX($K$6:$EQ$6,,позВ))),1)+1)+позВ)=COLUMN(CX49),$D56,0)</f>
        <v>0</v>
      </c>
      <c r="DI56" s="29">
        <f ca="1">IF((IFERROR(MATCH($B56,OFFSET($K$5,,позВ,,COUNTIF($K$6:$EQ$6,INDEX($K$6:$EQ$6,,позВ))),0),MATCH($B56,OFFSET($K$5,,позВ,,COUNTIF($K$6:$EQ$6,INDEX($K$6:$EQ$6,,позВ))),1)+1)+позВ)=COLUMN(CY49),$D56,0)</f>
        <v>0</v>
      </c>
      <c r="DJ56" s="29">
        <f ca="1">IF((IFERROR(MATCH($B56,OFFSET($K$5,,позВ,,COUNTIF($K$6:$EQ$6,INDEX($K$6:$EQ$6,,позВ))),0),MATCH($B56,OFFSET($K$5,,позВ,,COUNTIF($K$6:$EQ$6,INDEX($K$6:$EQ$6,,позВ))),1)+1)+позВ)=COLUMN(CZ49),$D56,0)</f>
        <v>0</v>
      </c>
      <c r="DK56" s="29">
        <f ca="1">IF((IFERROR(MATCH($B56,OFFSET($K$5,,позВ,,COUNTIF($K$6:$EQ$6,INDEX($K$6:$EQ$6,,позВ))),0),MATCH($B56,OFFSET($K$5,,позВ,,COUNTIF($K$6:$EQ$6,INDEX($K$6:$EQ$6,,позВ))),1)+1)+позВ)=COLUMN(DA49),$D56,0)</f>
        <v>0</v>
      </c>
      <c r="DL56" s="29">
        <f ca="1">IF((IFERROR(MATCH($B56,OFFSET($K$5,,позВ,,COUNTIF($K$6:$EQ$6,INDEX($K$6:$EQ$6,,позВ))),0),MATCH($B56,OFFSET($K$5,,позВ,,COUNTIF($K$6:$EQ$6,INDEX($K$6:$EQ$6,,позВ))),1)+1)+позВ)=COLUMN(DB49),$D56,0)</f>
        <v>0</v>
      </c>
      <c r="DM56" s="29">
        <f ca="1">IF((IFERROR(MATCH($B56,OFFSET($K$5,,позВ,,COUNTIF($K$6:$EQ$6,INDEX($K$6:$EQ$6,,позВ))),0),MATCH($B56,OFFSET($K$5,,позВ,,COUNTIF($K$6:$EQ$6,INDEX($K$6:$EQ$6,,позВ))),1)+1)+позВ)=COLUMN(DC49),$D56,0)</f>
        <v>0</v>
      </c>
      <c r="DN56" s="29">
        <f ca="1">IF((IFERROR(MATCH($B56,OFFSET($K$5,,позВ,,COUNTIF($K$6:$EQ$6,INDEX($K$6:$EQ$6,,позВ))),0),MATCH($B56,OFFSET($K$5,,позВ,,COUNTIF($K$6:$EQ$6,INDEX($K$6:$EQ$6,,позВ))),1)+1)+позВ)=COLUMN(DD49),$D56,0)</f>
        <v>0</v>
      </c>
      <c r="DO56" s="29">
        <f ca="1">IF((IFERROR(MATCH($B56,OFFSET($K$5,,позВ,,COUNTIF($K$6:$EQ$6,INDEX($K$6:$EQ$6,,позВ))),0),MATCH($B56,OFFSET($K$5,,позВ,,COUNTIF($K$6:$EQ$6,INDEX($K$6:$EQ$6,,позВ))),1)+1)+позВ)=COLUMN(DE49),$D56,0)</f>
        <v>0</v>
      </c>
      <c r="DP56" s="29">
        <f ca="1">IF((IFERROR(MATCH($B56,OFFSET($K$5,,позВ,,COUNTIF($K$6:$EQ$6,INDEX($K$6:$EQ$6,,позВ))),0),MATCH($B56,OFFSET($K$5,,позВ,,COUNTIF($K$6:$EQ$6,INDEX($K$6:$EQ$6,,позВ))),1)+1)+позВ)=COLUMN(DF49),$D56,0)</f>
        <v>0</v>
      </c>
      <c r="DQ56" s="29">
        <f ca="1">IF((IFERROR(MATCH($B56,OFFSET($K$5,,позВ,,COUNTIF($K$6:$EQ$6,INDEX($K$6:$EQ$6,,позВ))),0),MATCH($B56,OFFSET($K$5,,позВ,,COUNTIF($K$6:$EQ$6,INDEX($K$6:$EQ$6,,позВ))),1)+1)+позВ)=COLUMN(DG49),$D56,0)</f>
        <v>0</v>
      </c>
      <c r="DR56" s="29">
        <f ca="1">IF((IFERROR(MATCH($B56,OFFSET($K$5,,позВ,,COUNTIF($K$6:$EQ$6,INDEX($K$6:$EQ$6,,позВ))),0),MATCH($B56,OFFSET($K$5,,позВ,,COUNTIF($K$6:$EQ$6,INDEX($K$6:$EQ$6,,позВ))),1)+1)+позВ)=COLUMN(DH49),$D56,0)</f>
        <v>0</v>
      </c>
      <c r="DS56" s="29">
        <f ca="1">IF((IFERROR(MATCH($B56,OFFSET($K$5,,позВ,,COUNTIF($K$6:$EQ$6,INDEX($K$6:$EQ$6,,позВ))),0),MATCH($B56,OFFSET($K$5,,позВ,,COUNTIF($K$6:$EQ$6,INDEX($K$6:$EQ$6,,позВ))),1)+1)+позВ)=COLUMN(DI49),$D56,0)</f>
        <v>0</v>
      </c>
      <c r="DT56" s="29">
        <f ca="1">IF((IFERROR(MATCH($B56,OFFSET($K$5,,позВ,,COUNTIF($K$6:$EQ$6,INDEX($K$6:$EQ$6,,позВ))),0),MATCH($B56,OFFSET($K$5,,позВ,,COUNTIF($K$6:$EQ$6,INDEX($K$6:$EQ$6,,позВ))),1)+1)+позВ)=COLUMN(DJ49),$D56,0)</f>
        <v>0</v>
      </c>
      <c r="DU56" s="29">
        <f ca="1">IF((IFERROR(MATCH($B56,OFFSET($K$5,,позВ,,COUNTIF($K$6:$EQ$6,INDEX($K$6:$EQ$6,,позВ))),0),MATCH($B56,OFFSET($K$5,,позВ,,COUNTIF($K$6:$EQ$6,INDEX($K$6:$EQ$6,,позВ))),1)+1)+позВ)=COLUMN(DK49),$D56,0)</f>
        <v>0</v>
      </c>
      <c r="DV56" s="29">
        <f ca="1">IF((IFERROR(MATCH($B56,OFFSET($K$5,,позВ,,COUNTIF($K$6:$EQ$6,INDEX($K$6:$EQ$6,,позВ))),0),MATCH($B56,OFFSET($K$5,,позВ,,COUNTIF($K$6:$EQ$6,INDEX($K$6:$EQ$6,,позВ))),1)+1)+позВ)=COLUMN(DL49),$D56,0)</f>
        <v>0</v>
      </c>
      <c r="DW56" s="29">
        <f ca="1">IF((IFERROR(MATCH($B56,OFFSET($K$5,,позВ,,COUNTIF($K$6:$EQ$6,INDEX($K$6:$EQ$6,,позВ))),0),MATCH($B56,OFFSET($K$5,,позВ,,COUNTIF($K$6:$EQ$6,INDEX($K$6:$EQ$6,,позВ))),1)+1)+позВ)=COLUMN(DM49),$D56,0)</f>
        <v>0</v>
      </c>
      <c r="DX56" s="29">
        <f ca="1">IF((IFERROR(MATCH($B56,OFFSET($K$5,,позВ,,COUNTIF($K$6:$EQ$6,INDEX($K$6:$EQ$6,,позВ))),0),MATCH($B56,OFFSET($K$5,,позВ,,COUNTIF($K$6:$EQ$6,INDEX($K$6:$EQ$6,,позВ))),1)+1)+позВ)=COLUMN(DN49),$D56,0)</f>
        <v>0</v>
      </c>
      <c r="DY56" s="29">
        <f ca="1">IF((IFERROR(MATCH($B56,OFFSET($K$5,,позВ,,COUNTIF($K$6:$EQ$6,INDEX($K$6:$EQ$6,,позВ))),0),MATCH($B56,OFFSET($K$5,,позВ,,COUNTIF($K$6:$EQ$6,INDEX($K$6:$EQ$6,,позВ))),1)+1)+позВ)=COLUMN(DO49),$D56,0)</f>
        <v>0</v>
      </c>
      <c r="DZ56" s="29">
        <f ca="1">IF((IFERROR(MATCH($B56,OFFSET($K$5,,позВ,,COUNTIF($K$6:$EQ$6,INDEX($K$6:$EQ$6,,позВ))),0),MATCH($B56,OFFSET($K$5,,позВ,,COUNTIF($K$6:$EQ$6,INDEX($K$6:$EQ$6,,позВ))),1)+1)+позВ)=COLUMN(DP49),$D56,0)</f>
        <v>0</v>
      </c>
      <c r="EA56" s="29">
        <f ca="1">IF((IFERROR(MATCH($B56,OFFSET($K$5,,позВ,,COUNTIF($K$6:$EQ$6,INDEX($K$6:$EQ$6,,позВ))),0),MATCH($B56,OFFSET($K$5,,позВ,,COUNTIF($K$6:$EQ$6,INDEX($K$6:$EQ$6,,позВ))),1)+1)+позВ)=COLUMN(DQ49),$D56,0)</f>
        <v>0</v>
      </c>
      <c r="EB56" s="29">
        <f ca="1">IF((IFERROR(MATCH($B56,OFFSET($K$5,,позВ,,COUNTIF($K$6:$EQ$6,INDEX($K$6:$EQ$6,,позВ))),0),MATCH($B56,OFFSET($K$5,,позВ,,COUNTIF($K$6:$EQ$6,INDEX($K$6:$EQ$6,,позВ))),1)+1)+позВ)=COLUMN(DR49),$D56,0)</f>
        <v>0</v>
      </c>
      <c r="EC56" s="29">
        <f ca="1">IF((IFERROR(MATCH($B56,OFFSET($K$5,,позВ,,COUNTIF($K$6:$EQ$6,INDEX($K$6:$EQ$6,,позВ))),0),MATCH($B56,OFFSET($K$5,,позВ,,COUNTIF($K$6:$EQ$6,INDEX($K$6:$EQ$6,,позВ))),1)+1)+позВ)=COLUMN(DS49),$D56,0)</f>
        <v>0</v>
      </c>
      <c r="ED56" s="29">
        <f ca="1">IF((IFERROR(MATCH($B56,OFFSET($K$5,,позВ,,COUNTIF($K$6:$EQ$6,INDEX($K$6:$EQ$6,,позВ))),0),MATCH($B56,OFFSET($K$5,,позВ,,COUNTIF($K$6:$EQ$6,INDEX($K$6:$EQ$6,,позВ))),1)+1)+позВ)=COLUMN(DT49),$D56,0)</f>
        <v>0</v>
      </c>
      <c r="EE56" s="29">
        <f ca="1">IF((IFERROR(MATCH($B56,OFFSET($K$5,,позВ,,COUNTIF($K$6:$EQ$6,INDEX($K$6:$EQ$6,,позВ))),0),MATCH($B56,OFFSET($K$5,,позВ,,COUNTIF($K$6:$EQ$6,INDEX($K$6:$EQ$6,,позВ))),1)+1)+позВ)=COLUMN(DU49),$D56,0)</f>
        <v>0</v>
      </c>
      <c r="EF56" s="29">
        <f ca="1">IF((IFERROR(MATCH($B56,OFFSET($K$5,,позВ,,COUNTIF($K$6:$EQ$6,INDEX($K$6:$EQ$6,,позВ))),0),MATCH($B56,OFFSET($K$5,,позВ,,COUNTIF($K$6:$EQ$6,INDEX($K$6:$EQ$6,,позВ))),1)+1)+позВ)=COLUMN(DV49),$D56,0)</f>
        <v>0</v>
      </c>
      <c r="EG56" s="29">
        <f ca="1">IF((IFERROR(MATCH($B56,OFFSET($K$5,,позВ,,COUNTIF($K$6:$EQ$6,INDEX($K$6:$EQ$6,,позВ))),0),MATCH($B56,OFFSET($K$5,,позВ,,COUNTIF($K$6:$EQ$6,INDEX($K$6:$EQ$6,,позВ))),1)+1)+позВ)=COLUMN(DW49),$D56,0)</f>
        <v>0</v>
      </c>
      <c r="EH56" s="29">
        <f ca="1">IF((IFERROR(MATCH($B56,OFFSET($K$5,,позВ,,COUNTIF($K$6:$EQ$6,INDEX($K$6:$EQ$6,,позВ))),0),MATCH($B56,OFFSET($K$5,,позВ,,COUNTIF($K$6:$EQ$6,INDEX($K$6:$EQ$6,,позВ))),1)+1)+позВ)=COLUMN(DX49),$D56,0)</f>
        <v>0</v>
      </c>
      <c r="EI56" s="29">
        <f ca="1">IF((IFERROR(MATCH($B56,OFFSET($K$5,,позВ,,COUNTIF($K$6:$EQ$6,INDEX($K$6:$EQ$6,,позВ))),0),MATCH($B56,OFFSET($K$5,,позВ,,COUNTIF($K$6:$EQ$6,INDEX($K$6:$EQ$6,,позВ))),1)+1)+позВ)=COLUMN(DY49),$D56,0)</f>
        <v>0</v>
      </c>
      <c r="EJ56" s="29">
        <f ca="1">IF((IFERROR(MATCH($B56,OFFSET($K$5,,позВ,,COUNTIF($K$6:$EQ$6,INDEX($K$6:$EQ$6,,позВ))),0),MATCH($B56,OFFSET($K$5,,позВ,,COUNTIF($K$6:$EQ$6,INDEX($K$6:$EQ$6,,позВ))),1)+1)+позВ)=COLUMN(DZ49),$D56,0)</f>
        <v>0</v>
      </c>
      <c r="EK56" s="29">
        <f ca="1">IF((IFERROR(MATCH($B56,OFFSET($K$5,,позВ,,COUNTIF($K$6:$EQ$6,INDEX($K$6:$EQ$6,,позВ))),0),MATCH($B56,OFFSET($K$5,,позВ,,COUNTIF($K$6:$EQ$6,INDEX($K$6:$EQ$6,,позВ))),1)+1)+позВ)=COLUMN(EA49),$D56,0)</f>
        <v>0</v>
      </c>
      <c r="EL56" s="29">
        <f ca="1">IF((IFERROR(MATCH($B56,OFFSET($K$5,,позВ,,COUNTIF($K$6:$EQ$6,INDEX($K$6:$EQ$6,,позВ))),0),MATCH($B56,OFFSET($K$5,,позВ,,COUNTIF($K$6:$EQ$6,INDEX($K$6:$EQ$6,,позВ))),1)+1)+позВ)=COLUMN(EB49),$D56,0)</f>
        <v>0</v>
      </c>
      <c r="EM56" s="29">
        <f ca="1">IF((IFERROR(MATCH($B56,OFFSET($K$5,,позВ,,COUNTIF($K$6:$EQ$6,INDEX($K$6:$EQ$6,,позВ))),0),MATCH($B56,OFFSET($K$5,,позВ,,COUNTIF($K$6:$EQ$6,INDEX($K$6:$EQ$6,,позВ))),1)+1)+позВ)=COLUMN(EC49),$D56,0)</f>
        <v>0</v>
      </c>
      <c r="EN56" s="29">
        <f ca="1">IF((IFERROR(MATCH($B56,OFFSET($K$5,,позВ,,COUNTIF($K$6:$EQ$6,INDEX($K$6:$EQ$6,,позВ))),0),MATCH($B56,OFFSET($K$5,,позВ,,COUNTIF($K$6:$EQ$6,INDEX($K$6:$EQ$6,,позВ))),1)+1)+позВ)=COLUMN(ED49),$D56,0)</f>
        <v>0</v>
      </c>
      <c r="EO56" s="29">
        <f ca="1">IF((IFERROR(MATCH($B56,OFFSET($K$5,,позВ,,COUNTIF($K$6:$EQ$6,INDEX($K$6:$EQ$6,,позВ))),0),MATCH($B56,OFFSET($K$5,,позВ,,COUNTIF($K$6:$EQ$6,INDEX($K$6:$EQ$6,,позВ))),1)+1)+позВ)=COLUMN(EE49),$D56,0)</f>
        <v>0</v>
      </c>
      <c r="EP56" s="29">
        <f ca="1">IF((IFERROR(MATCH($B56,OFFSET($K$5,,позВ,,COUNTIF($K$6:$EQ$6,INDEX($K$6:$EQ$6,,позВ))),0),MATCH($B56,OFFSET($K$5,,позВ,,COUNTIF($K$6:$EQ$6,INDEX($K$6:$EQ$6,,позВ))),1)+1)+позВ)=COLUMN(EF49),$D56,0)</f>
        <v>0</v>
      </c>
      <c r="EQ56" s="29">
        <f ca="1">IF((IFERROR(MATCH($B56,OFFSET($K$5,,позВ,,COUNTIF($K$6:$EQ$6,INDEX($K$6:$EQ$6,,позВ))),0),MATCH($B56,OFFSET($K$5,,позВ,,COUNTIF($K$6:$EQ$6,INDEX($K$6:$EQ$6,,позВ))),1)+1)+позВ)=COLUMN(EG49),$D56,0)</f>
        <v>0</v>
      </c>
      <c r="ER56" s="8">
        <f t="shared" ca="1" si="2"/>
        <v>0</v>
      </c>
      <c r="ES56" s="8">
        <f t="shared" ca="1" si="3"/>
        <v>0</v>
      </c>
      <c r="ET56" s="24"/>
    </row>
    <row r="57" spans="1:150" ht="15.75" thickBot="1" x14ac:dyDescent="0.3">
      <c r="A57" s="21">
        <v>50</v>
      </c>
      <c r="B57" s="6">
        <v>0</v>
      </c>
      <c r="C57" s="6">
        <v>0</v>
      </c>
      <c r="D57" s="7">
        <v>0</v>
      </c>
      <c r="E57" s="25">
        <f>(B57+C57)*4*D57</f>
        <v>0</v>
      </c>
      <c r="F57" s="27" t="str">
        <f>IF(IFERROR(MATCH($B57,$K$5:$ER$5,0),#REF!)=B57,"А1","")</f>
        <v/>
      </c>
      <c r="G57" s="27" t="str">
        <f>IF(IFERROR(MATCH($C57,$K$5:$ER$5,0),#REF!)=C57,"В1","")</f>
        <v/>
      </c>
      <c r="H57" s="28" t="str">
        <f t="shared" si="1"/>
        <v/>
      </c>
      <c r="I57" s="29"/>
      <c r="J57" s="29"/>
      <c r="K57" s="29">
        <f ca="1">IF((IFERROR(MATCH($B57,OFFSET($K$5,,позВ,,COUNTIF($K$6:$EQ$6,INDEX($K$6:$EQ$6,,позВ))),0),MATCH($B57,OFFSET($K$5,,позВ,,COUNTIF($K$6:$EQ$6,INDEX($K$6:$EQ$6,,позВ))),1)+1)+позВ)=COLUMN(A50),$D57,0)</f>
        <v>0</v>
      </c>
      <c r="L57" s="29">
        <f ca="1">IF((IFERROR(MATCH($B57,OFFSET($K$5,,позВ,,COUNTIF($K$6:$EQ$6,INDEX($K$6:$EQ$6,,позВ))),0),MATCH($B57,OFFSET($K$5,,позВ,,COUNTIF($K$6:$EQ$6,INDEX($K$6:$EQ$6,,позВ))),1)+1)+позВ)=COLUMN(B50),$D57,0)</f>
        <v>0</v>
      </c>
      <c r="M57" s="29">
        <f ca="1">IF((IFERROR(MATCH($B57,OFFSET($K$5,,позВ,,COUNTIF($K$6:$EQ$6,INDEX($K$6:$EQ$6,,позВ))),0),MATCH($B57,OFFSET($K$5,,позВ,,COUNTIF($K$6:$EQ$6,INDEX($K$6:$EQ$6,,позВ))),1)+1)+позВ)=COLUMN(C50),$D57,0)</f>
        <v>0</v>
      </c>
      <c r="N57" s="29">
        <f ca="1">IF((IFERROR(MATCH($B57,OFFSET($K$5,,позВ,,COUNTIF($K$6:$EQ$6,INDEX($K$6:$EQ$6,,позВ))),0),MATCH($B57,OFFSET($K$5,,позВ,,COUNTIF($K$6:$EQ$6,INDEX($K$6:$EQ$6,,позВ))),1)+1)+позВ)=COLUMN(D50),$D57,0)</f>
        <v>0</v>
      </c>
      <c r="O57" s="29">
        <f ca="1">IF((IFERROR(MATCH($B57,OFFSET($K$5,,позВ,,COUNTIF($K$6:$EQ$6,INDEX($K$6:$EQ$6,,позВ))),0),MATCH($B57,OFFSET($K$5,,позВ,,COUNTIF($K$6:$EQ$6,INDEX($K$6:$EQ$6,,позВ))),1)+1)+позВ)=COLUMN(E50),$D57,0)</f>
        <v>0</v>
      </c>
      <c r="P57" s="29">
        <f ca="1">IF((IFERROR(MATCH($B57,OFFSET($K$5,,позВ,,COUNTIF($K$6:$EQ$6,INDEX($K$6:$EQ$6,,позВ))),0),MATCH($B57,OFFSET($K$5,,позВ,,COUNTIF($K$6:$EQ$6,INDEX($K$6:$EQ$6,,позВ))),1)+1)+позВ)=COLUMN(F50),$D57,0)</f>
        <v>0</v>
      </c>
      <c r="Q57" s="29">
        <f ca="1">IF((IFERROR(MATCH($B57,OFFSET($K$5,,позВ,,COUNTIF($K$6:$EQ$6,INDEX($K$6:$EQ$6,,позВ))),0),MATCH($B57,OFFSET($K$5,,позВ,,COUNTIF($K$6:$EQ$6,INDEX($K$6:$EQ$6,,позВ))),1)+1)+позВ)=COLUMN(G50),$D57,0)</f>
        <v>0</v>
      </c>
      <c r="R57" s="29">
        <f ca="1">IF((IFERROR(MATCH($B57,OFFSET($K$5,,позВ,,COUNTIF($K$6:$EQ$6,INDEX($K$6:$EQ$6,,позВ))),0),MATCH($B57,OFFSET($K$5,,позВ,,COUNTIF($K$6:$EQ$6,INDEX($K$6:$EQ$6,,позВ))),1)+1)+позВ)=COLUMN(H50),$D57,0)</f>
        <v>0</v>
      </c>
      <c r="S57" s="29">
        <f ca="1">IF((IFERROR(MATCH($B57,OFFSET($K$5,,позВ,,COUNTIF($K$6:$EQ$6,INDEX($K$6:$EQ$6,,позВ))),0),MATCH($B57,OFFSET($K$5,,позВ,,COUNTIF($K$6:$EQ$6,INDEX($K$6:$EQ$6,,позВ))),1)+1)+позВ)=COLUMN(I50),$D57,0)</f>
        <v>0</v>
      </c>
      <c r="T57" s="29">
        <f ca="1">IF((IFERROR(MATCH($B57,OFFSET($K$5,,позВ,,COUNTIF($K$6:$EQ$6,INDEX($K$6:$EQ$6,,позВ))),0),MATCH($B57,OFFSET($K$5,,позВ,,COUNTIF($K$6:$EQ$6,INDEX($K$6:$EQ$6,,позВ))),1)+1)+позВ)=COLUMN(J50),$D57,0)</f>
        <v>0</v>
      </c>
      <c r="U57" s="29">
        <f ca="1">IF((IFERROR(MATCH($B57,OFFSET($K$5,,позВ,,COUNTIF($K$6:$EQ$6,INDEX($K$6:$EQ$6,,позВ))),0),MATCH($B57,OFFSET($K$5,,позВ,,COUNTIF($K$6:$EQ$6,INDEX($K$6:$EQ$6,,позВ))),1)+1)+позВ)=COLUMN(K50),$D57,0)</f>
        <v>0</v>
      </c>
      <c r="V57" s="29">
        <f ca="1">IF((IFERROR(MATCH($B57,OFFSET($K$5,,позВ,,COUNTIF($K$6:$EQ$6,INDEX($K$6:$EQ$6,,позВ))),0),MATCH($B57,OFFSET($K$5,,позВ,,COUNTIF($K$6:$EQ$6,INDEX($K$6:$EQ$6,,позВ))),1)+1)+позВ)=COLUMN(L50),$D57,0)</f>
        <v>0</v>
      </c>
      <c r="W57" s="29">
        <f ca="1">IF((IFERROR(MATCH($B57,OFFSET($K$5,,позВ,,COUNTIF($K$6:$EQ$6,INDEX($K$6:$EQ$6,,позВ))),0),MATCH($B57,OFFSET($K$5,,позВ,,COUNTIF($K$6:$EQ$6,INDEX($K$6:$EQ$6,,позВ))),1)+1)+позВ)=COLUMN(M50),$D57,0)</f>
        <v>0</v>
      </c>
      <c r="X57" s="29">
        <f ca="1">IF((IFERROR(MATCH($B57,OFFSET($K$5,,позВ,,COUNTIF($K$6:$EQ$6,INDEX($K$6:$EQ$6,,позВ))),0),MATCH($B57,OFFSET($K$5,,позВ,,COUNTIF($K$6:$EQ$6,INDEX($K$6:$EQ$6,,позВ))),1)+1)+позВ)=COLUMN(N50),$D57,0)</f>
        <v>0</v>
      </c>
      <c r="Y57" s="29">
        <f ca="1">IF((IFERROR(MATCH($B57,OFFSET($K$5,,позВ,,COUNTIF($K$6:$EQ$6,INDEX($K$6:$EQ$6,,позВ))),0),MATCH($B57,OFFSET($K$5,,позВ,,COUNTIF($K$6:$EQ$6,INDEX($K$6:$EQ$6,,позВ))),1)+1)+позВ)=COLUMN(O50),$D57,0)</f>
        <v>0</v>
      </c>
      <c r="Z57" s="29">
        <f ca="1">IF((IFERROR(MATCH($B57,OFFSET($K$5,,позВ,,COUNTIF($K$6:$EQ$6,INDEX($K$6:$EQ$6,,позВ))),0),MATCH($B57,OFFSET($K$5,,позВ,,COUNTIF($K$6:$EQ$6,INDEX($K$6:$EQ$6,,позВ))),1)+1)+позВ)=COLUMN(P50),$D57,0)</f>
        <v>0</v>
      </c>
      <c r="AA57" s="29">
        <f ca="1">IF((IFERROR(MATCH($B57,OFFSET($K$5,,позВ,,COUNTIF($K$6:$EQ$6,INDEX($K$6:$EQ$6,,позВ))),0),MATCH($B57,OFFSET($K$5,,позВ,,COUNTIF($K$6:$EQ$6,INDEX($K$6:$EQ$6,,позВ))),1)+1)+позВ)=COLUMN(Q50),$D57,0)</f>
        <v>0</v>
      </c>
      <c r="AB57" s="29">
        <f ca="1">IF((IFERROR(MATCH($B57,OFFSET($K$5,,позВ,,COUNTIF($K$6:$EQ$6,INDEX($K$6:$EQ$6,,позВ))),0),MATCH($B57,OFFSET($K$5,,позВ,,COUNTIF($K$6:$EQ$6,INDEX($K$6:$EQ$6,,позВ))),1)+1)+позВ)=COLUMN(R50),$D57,0)</f>
        <v>0</v>
      </c>
      <c r="AC57" s="29">
        <f ca="1">IF((IFERROR(MATCH($B57,OFFSET($K$5,,позВ,,COUNTIF($K$6:$EQ$6,INDEX($K$6:$EQ$6,,позВ))),0),MATCH($B57,OFFSET($K$5,,позВ,,COUNTIF($K$6:$EQ$6,INDEX($K$6:$EQ$6,,позВ))),1)+1)+позВ)=COLUMN(S50),$D57,0)</f>
        <v>0</v>
      </c>
      <c r="AD57" s="29">
        <f ca="1">IF((IFERROR(MATCH($B57,OFFSET($K$5,,позВ,,COUNTIF($K$6:$EQ$6,INDEX($K$6:$EQ$6,,позВ))),0),MATCH($B57,OFFSET($K$5,,позВ,,COUNTIF($K$6:$EQ$6,INDEX($K$6:$EQ$6,,позВ))),1)+1)+позВ)=COLUMN(T50),$D57,0)</f>
        <v>0</v>
      </c>
      <c r="AE57" s="29">
        <f ca="1">IF((IFERROR(MATCH($B57,OFFSET($K$5,,позВ,,COUNTIF($K$6:$EQ$6,INDEX($K$6:$EQ$6,,позВ))),0),MATCH($B57,OFFSET($K$5,,позВ,,COUNTIF($K$6:$EQ$6,INDEX($K$6:$EQ$6,,позВ))),1)+1)+позВ)=COLUMN(U50),$D57,0)</f>
        <v>0</v>
      </c>
      <c r="AF57" s="29">
        <f ca="1">IF((IFERROR(MATCH($B57,OFFSET($K$5,,позВ,,COUNTIF($K$6:$EQ$6,INDEX($K$6:$EQ$6,,позВ))),0),MATCH($B57,OFFSET($K$5,,позВ,,COUNTIF($K$6:$EQ$6,INDEX($K$6:$EQ$6,,позВ))),1)+1)+позВ)=COLUMN(V50),$D57,0)</f>
        <v>0</v>
      </c>
      <c r="AG57" s="29">
        <f ca="1">IF((IFERROR(MATCH($B57,OFFSET($K$5,,позВ,,COUNTIF($K$6:$EQ$6,INDEX($K$6:$EQ$6,,позВ))),0),MATCH($B57,OFFSET($K$5,,позВ,,COUNTIF($K$6:$EQ$6,INDEX($K$6:$EQ$6,,позВ))),1)+1)+позВ)=COLUMN(W50),$D57,0)</f>
        <v>0</v>
      </c>
      <c r="AH57" s="29">
        <f ca="1">IF((IFERROR(MATCH($B57,OFFSET($K$5,,позВ,,COUNTIF($K$6:$EQ$6,INDEX($K$6:$EQ$6,,позВ))),0),MATCH($B57,OFFSET($K$5,,позВ,,COUNTIF($K$6:$EQ$6,INDEX($K$6:$EQ$6,,позВ))),1)+1)+позВ)=COLUMN(X50),$D57,0)</f>
        <v>0</v>
      </c>
      <c r="AI57" s="29">
        <f ca="1">IF((IFERROR(MATCH($B57,OFFSET($K$5,,позВ,,COUNTIF($K$6:$EQ$6,INDEX($K$6:$EQ$6,,позВ))),0),MATCH($B57,OFFSET($K$5,,позВ,,COUNTIF($K$6:$EQ$6,INDEX($K$6:$EQ$6,,позВ))),1)+1)+позВ)=COLUMN(Y50),$D57,0)</f>
        <v>0</v>
      </c>
      <c r="AJ57" s="29">
        <f ca="1">IF((IFERROR(MATCH($B57,OFFSET($K$5,,позВ,,COUNTIF($K$6:$EQ$6,INDEX($K$6:$EQ$6,,позВ))),0),MATCH($B57,OFFSET($K$5,,позВ,,COUNTIF($K$6:$EQ$6,INDEX($K$6:$EQ$6,,позВ))),1)+1)+позВ)=COLUMN(Z50),$D57,0)</f>
        <v>0</v>
      </c>
      <c r="AK57" s="29">
        <f ca="1">IF((IFERROR(MATCH($B57,OFFSET($K$5,,позВ,,COUNTIF($K$6:$EQ$6,INDEX($K$6:$EQ$6,,позВ))),0),MATCH($B57,OFFSET($K$5,,позВ,,COUNTIF($K$6:$EQ$6,INDEX($K$6:$EQ$6,,позВ))),1)+1)+позВ)=COLUMN(AA50),$D57,0)</f>
        <v>0</v>
      </c>
      <c r="AL57" s="29">
        <f ca="1">IF((IFERROR(MATCH($B57,OFFSET($K$5,,позВ,,COUNTIF($K$6:$EQ$6,INDEX($K$6:$EQ$6,,позВ))),0),MATCH($B57,OFFSET($K$5,,позВ,,COUNTIF($K$6:$EQ$6,INDEX($K$6:$EQ$6,,позВ))),1)+1)+позВ)=COLUMN(AB50),$D57,0)</f>
        <v>0</v>
      </c>
      <c r="AM57" s="29">
        <f ca="1">IF((IFERROR(MATCH($B57,OFFSET($K$5,,позВ,,COUNTIF($K$6:$EQ$6,INDEX($K$6:$EQ$6,,позВ))),0),MATCH($B57,OFFSET($K$5,,позВ,,COUNTIF($K$6:$EQ$6,INDEX($K$6:$EQ$6,,позВ))),1)+1)+позВ)=COLUMN(AC50),$D57,0)</f>
        <v>0</v>
      </c>
      <c r="AN57" s="29">
        <f ca="1">IF((IFERROR(MATCH($B57,OFFSET($K$5,,позВ,,COUNTIF($K$6:$EQ$6,INDEX($K$6:$EQ$6,,позВ))),0),MATCH($B57,OFFSET($K$5,,позВ,,COUNTIF($K$6:$EQ$6,INDEX($K$6:$EQ$6,,позВ))),1)+1)+позВ)=COLUMN(AD50),$D57,0)</f>
        <v>0</v>
      </c>
      <c r="AO57" s="29">
        <f ca="1">IF((IFERROR(MATCH($B57,OFFSET($K$5,,позВ,,COUNTIF($K$6:$EQ$6,INDEX($K$6:$EQ$6,,позВ))),0),MATCH($B57,OFFSET($K$5,,позВ,,COUNTIF($K$6:$EQ$6,INDEX($K$6:$EQ$6,,позВ))),1)+1)+позВ)=COLUMN(AE50),$D57,0)</f>
        <v>0</v>
      </c>
      <c r="AP57" s="29">
        <f ca="1">IF((IFERROR(MATCH($B57,OFFSET($K$5,,позВ,,COUNTIF($K$6:$EQ$6,INDEX($K$6:$EQ$6,,позВ))),0),MATCH($B57,OFFSET($K$5,,позВ,,COUNTIF($K$6:$EQ$6,INDEX($K$6:$EQ$6,,позВ))),1)+1)+позВ)=COLUMN(AF50),$D57,0)</f>
        <v>0</v>
      </c>
      <c r="AQ57" s="29">
        <f ca="1">IF((IFERROR(MATCH($B57,OFFSET($K$5,,позВ,,COUNTIF($K$6:$EQ$6,INDEX($K$6:$EQ$6,,позВ))),0),MATCH($B57,OFFSET($K$5,,позВ,,COUNTIF($K$6:$EQ$6,INDEX($K$6:$EQ$6,,позВ))),1)+1)+позВ)=COLUMN(AG50),$D57,0)</f>
        <v>0</v>
      </c>
      <c r="AR57" s="29">
        <f ca="1">IF((IFERROR(MATCH($B57,OFFSET($K$5,,позВ,,COUNTIF($K$6:$EQ$6,INDEX($K$6:$EQ$6,,позВ))),0),MATCH($B57,OFFSET($K$5,,позВ,,COUNTIF($K$6:$EQ$6,INDEX($K$6:$EQ$6,,позВ))),1)+1)+позВ)=COLUMN(AH50),$D57,0)</f>
        <v>0</v>
      </c>
      <c r="AS57" s="29">
        <f ca="1">IF((IFERROR(MATCH($B57,OFFSET($K$5,,позВ,,COUNTIF($K$6:$EQ$6,INDEX($K$6:$EQ$6,,позВ))),0),MATCH($B57,OFFSET($K$5,,позВ,,COUNTIF($K$6:$EQ$6,INDEX($K$6:$EQ$6,,позВ))),1)+1)+позВ)=COLUMN(AI50),$D57,0)</f>
        <v>0</v>
      </c>
      <c r="AT57" s="29">
        <f ca="1">IF((IFERROR(MATCH($B57,OFFSET($K$5,,позВ,,COUNTIF($K$6:$EQ$6,INDEX($K$6:$EQ$6,,позВ))),0),MATCH($B57,OFFSET($K$5,,позВ,,COUNTIF($K$6:$EQ$6,INDEX($K$6:$EQ$6,,позВ))),1)+1)+позВ)=COLUMN(AJ50),$D57,0)</f>
        <v>0</v>
      </c>
      <c r="AU57" s="29">
        <f ca="1">IF((IFERROR(MATCH($B57,OFFSET($K$5,,позВ,,COUNTIF($K$6:$EQ$6,INDEX($K$6:$EQ$6,,позВ))),0),MATCH($B57,OFFSET($K$5,,позВ,,COUNTIF($K$6:$EQ$6,INDEX($K$6:$EQ$6,,позВ))),1)+1)+позВ)=COLUMN(AK50),$D57,0)</f>
        <v>0</v>
      </c>
      <c r="AV57" s="29">
        <f ca="1">IF((IFERROR(MATCH($B57,OFFSET($K$5,,позВ,,COUNTIF($K$6:$EQ$6,INDEX($K$6:$EQ$6,,позВ))),0),MATCH($B57,OFFSET($K$5,,позВ,,COUNTIF($K$6:$EQ$6,INDEX($K$6:$EQ$6,,позВ))),1)+1)+позВ)=COLUMN(AL50),$D57,0)</f>
        <v>0</v>
      </c>
      <c r="AW57" s="29">
        <f ca="1">IF((IFERROR(MATCH($B57,OFFSET($K$5,,позВ,,COUNTIF($K$6:$EQ$6,INDEX($K$6:$EQ$6,,позВ))),0),MATCH($B57,OFFSET($K$5,,позВ,,COUNTIF($K$6:$EQ$6,INDEX($K$6:$EQ$6,,позВ))),1)+1)+позВ)=COLUMN(AM50),$D57,0)</f>
        <v>0</v>
      </c>
      <c r="AX57" s="29">
        <f ca="1">IF((IFERROR(MATCH($B57,OFFSET($K$5,,позВ,,COUNTIF($K$6:$EQ$6,INDEX($K$6:$EQ$6,,позВ))),0),MATCH($B57,OFFSET($K$5,,позВ,,COUNTIF($K$6:$EQ$6,INDEX($K$6:$EQ$6,,позВ))),1)+1)+позВ)=COLUMN(AN50),$D57,0)</f>
        <v>0</v>
      </c>
      <c r="AY57" s="29">
        <f ca="1">IF((IFERROR(MATCH($B57,OFFSET($K$5,,позВ,,COUNTIF($K$6:$EQ$6,INDEX($K$6:$EQ$6,,позВ))),0),MATCH($B57,OFFSET($K$5,,позВ,,COUNTIF($K$6:$EQ$6,INDEX($K$6:$EQ$6,,позВ))),1)+1)+позВ)=COLUMN(AO50),$D57,0)</f>
        <v>0</v>
      </c>
      <c r="AZ57" s="29">
        <f ca="1">IF((IFERROR(MATCH($B57,OFFSET($K$5,,позВ,,COUNTIF($K$6:$EQ$6,INDEX($K$6:$EQ$6,,позВ))),0),MATCH($B57,OFFSET($K$5,,позВ,,COUNTIF($K$6:$EQ$6,INDEX($K$6:$EQ$6,,позВ))),1)+1)+позВ)=COLUMN(AP50),$D57,0)</f>
        <v>0</v>
      </c>
      <c r="BA57" s="29">
        <f ca="1">IF((IFERROR(MATCH($B57,OFFSET($K$5,,позВ,,COUNTIF($K$6:$EQ$6,INDEX($K$6:$EQ$6,,позВ))),0),MATCH($B57,OFFSET($K$5,,позВ,,COUNTIF($K$6:$EQ$6,INDEX($K$6:$EQ$6,,позВ))),1)+1)+позВ)=COLUMN(AQ50),$D57,0)</f>
        <v>0</v>
      </c>
      <c r="BB57" s="29">
        <f ca="1">IF((IFERROR(MATCH($B57,OFFSET($K$5,,позВ,,COUNTIF($K$6:$EQ$6,INDEX($K$6:$EQ$6,,позВ))),0),MATCH($B57,OFFSET($K$5,,позВ,,COUNTIF($K$6:$EQ$6,INDEX($K$6:$EQ$6,,позВ))),1)+1)+позВ)=COLUMN(AR50),$D57,0)</f>
        <v>0</v>
      </c>
      <c r="BC57" s="29">
        <f ca="1">IF((IFERROR(MATCH($B57,OFFSET($K$5,,позВ,,COUNTIF($K$6:$EQ$6,INDEX($K$6:$EQ$6,,позВ))),0),MATCH($B57,OFFSET($K$5,,позВ,,COUNTIF($K$6:$EQ$6,INDEX($K$6:$EQ$6,,позВ))),1)+1)+позВ)=COLUMN(AS50),$D57,0)</f>
        <v>0</v>
      </c>
      <c r="BD57" s="29">
        <f ca="1">IF((IFERROR(MATCH($B57,OFFSET($K$5,,позВ,,COUNTIF($K$6:$EQ$6,INDEX($K$6:$EQ$6,,позВ))),0),MATCH($B57,OFFSET($K$5,,позВ,,COUNTIF($K$6:$EQ$6,INDEX($K$6:$EQ$6,,позВ))),1)+1)+позВ)=COLUMN(AT50),$D57,0)</f>
        <v>0</v>
      </c>
      <c r="BE57" s="29">
        <f ca="1">IF((IFERROR(MATCH($B57,OFFSET($K$5,,позВ,,COUNTIF($K$6:$EQ$6,INDEX($K$6:$EQ$6,,позВ))),0),MATCH($B57,OFFSET($K$5,,позВ,,COUNTIF($K$6:$EQ$6,INDEX($K$6:$EQ$6,,позВ))),1)+1)+позВ)=COLUMN(AU50),$D57,0)</f>
        <v>0</v>
      </c>
      <c r="BF57" s="29">
        <f ca="1">IF((IFERROR(MATCH($B57,OFFSET($K$5,,позВ,,COUNTIF($K$6:$EQ$6,INDEX($K$6:$EQ$6,,позВ))),0),MATCH($B57,OFFSET($K$5,,позВ,,COUNTIF($K$6:$EQ$6,INDEX($K$6:$EQ$6,,позВ))),1)+1)+позВ)=COLUMN(AV50),$D57,0)</f>
        <v>0</v>
      </c>
      <c r="BG57" s="29">
        <f ca="1">IF((IFERROR(MATCH($B57,OFFSET($K$5,,позВ,,COUNTIF($K$6:$EQ$6,INDEX($K$6:$EQ$6,,позВ))),0),MATCH($B57,OFFSET($K$5,,позВ,,COUNTIF($K$6:$EQ$6,INDEX($K$6:$EQ$6,,позВ))),1)+1)+позВ)=COLUMN(AW50),$D57,0)</f>
        <v>0</v>
      </c>
      <c r="BH57" s="29">
        <f ca="1">IF((IFERROR(MATCH($B57,OFFSET($K$5,,позВ,,COUNTIF($K$6:$EQ$6,INDEX($K$6:$EQ$6,,позВ))),0),MATCH($B57,OFFSET($K$5,,позВ,,COUNTIF($K$6:$EQ$6,INDEX($K$6:$EQ$6,,позВ))),1)+1)+позВ)=COLUMN(AX50),$D57,0)</f>
        <v>0</v>
      </c>
      <c r="BI57" s="29">
        <f ca="1">IF((IFERROR(MATCH($B57,OFFSET($K$5,,позВ,,COUNTIF($K$6:$EQ$6,INDEX($K$6:$EQ$6,,позВ))),0),MATCH($B57,OFFSET($K$5,,позВ,,COUNTIF($K$6:$EQ$6,INDEX($K$6:$EQ$6,,позВ))),1)+1)+позВ)=COLUMN(AY50),$D57,0)</f>
        <v>0</v>
      </c>
      <c r="BJ57" s="29">
        <f ca="1">IF((IFERROR(MATCH($B57,OFFSET($K$5,,позВ,,COUNTIF($K$6:$EQ$6,INDEX($K$6:$EQ$6,,позВ))),0),MATCH($B57,OFFSET($K$5,,позВ,,COUNTIF($K$6:$EQ$6,INDEX($K$6:$EQ$6,,позВ))),1)+1)+позВ)=COLUMN(AZ50),$D57,0)</f>
        <v>0</v>
      </c>
      <c r="BK57" s="29">
        <f ca="1">IF((IFERROR(MATCH($B57,OFFSET($K$5,,позВ,,COUNTIF($K$6:$EQ$6,INDEX($K$6:$EQ$6,,позВ))),0),MATCH($B57,OFFSET($K$5,,позВ,,COUNTIF($K$6:$EQ$6,INDEX($K$6:$EQ$6,,позВ))),1)+1)+позВ)=COLUMN(BA50),$D57,0)</f>
        <v>0</v>
      </c>
      <c r="BL57" s="29">
        <f ca="1">IF((IFERROR(MATCH($B57,OFFSET($K$5,,позВ,,COUNTIF($K$6:$EQ$6,INDEX($K$6:$EQ$6,,позВ))),0),MATCH($B57,OFFSET($K$5,,позВ,,COUNTIF($K$6:$EQ$6,INDEX($K$6:$EQ$6,,позВ))),1)+1)+позВ)=COLUMN(BB50),$D57,0)</f>
        <v>0</v>
      </c>
      <c r="BM57" s="29">
        <f ca="1">IF((IFERROR(MATCH($B57,OFFSET($K$5,,позВ,,COUNTIF($K$6:$EQ$6,INDEX($K$6:$EQ$6,,позВ))),0),MATCH($B57,OFFSET($K$5,,позВ,,COUNTIF($K$6:$EQ$6,INDEX($K$6:$EQ$6,,позВ))),1)+1)+позВ)=COLUMN(BC50),$D57,0)</f>
        <v>0</v>
      </c>
      <c r="BN57" s="29">
        <f ca="1">IF((IFERROR(MATCH($B57,OFFSET($K$5,,позВ,,COUNTIF($K$6:$EQ$6,INDEX($K$6:$EQ$6,,позВ))),0),MATCH($B57,OFFSET($K$5,,позВ,,COUNTIF($K$6:$EQ$6,INDEX($K$6:$EQ$6,,позВ))),1)+1)+позВ)=COLUMN(BD50),$D57,0)</f>
        <v>0</v>
      </c>
      <c r="BO57" s="29">
        <f ca="1">IF((IFERROR(MATCH($B57,OFFSET($K$5,,позВ,,COUNTIF($K$6:$EQ$6,INDEX($K$6:$EQ$6,,позВ))),0),MATCH($B57,OFFSET($K$5,,позВ,,COUNTIF($K$6:$EQ$6,INDEX($K$6:$EQ$6,,позВ))),1)+1)+позВ)=COLUMN(BE50),$D57,0)</f>
        <v>0</v>
      </c>
      <c r="BP57" s="29">
        <f ca="1">IF((IFERROR(MATCH($B57,OFFSET($K$5,,позВ,,COUNTIF($K$6:$EQ$6,INDEX($K$6:$EQ$6,,позВ))),0),MATCH($B57,OFFSET($K$5,,позВ,,COUNTIF($K$6:$EQ$6,INDEX($K$6:$EQ$6,,позВ))),1)+1)+позВ)=COLUMN(BF50),$D57,0)</f>
        <v>0</v>
      </c>
      <c r="BQ57" s="29">
        <f ca="1">IF((IFERROR(MATCH($B57,OFFSET($K$5,,позВ,,COUNTIF($K$6:$EQ$6,INDEX($K$6:$EQ$6,,позВ))),0),MATCH($B57,OFFSET($K$5,,позВ,,COUNTIF($K$6:$EQ$6,INDEX($K$6:$EQ$6,,позВ))),1)+1)+позВ)=COLUMN(BG50),$D57,0)</f>
        <v>0</v>
      </c>
      <c r="BR57" s="29">
        <f ca="1">IF((IFERROR(MATCH($B57,OFFSET($K$5,,позВ,,COUNTIF($K$6:$EQ$6,INDEX($K$6:$EQ$6,,позВ))),0),MATCH($B57,OFFSET($K$5,,позВ,,COUNTIF($K$6:$EQ$6,INDEX($K$6:$EQ$6,,позВ))),1)+1)+позВ)=COLUMN(BH50),$D57,0)</f>
        <v>0</v>
      </c>
      <c r="BS57" s="29">
        <f ca="1">IF((IFERROR(MATCH($B57,OFFSET($K$5,,позВ,,COUNTIF($K$6:$EQ$6,INDEX($K$6:$EQ$6,,позВ))),0),MATCH($B57,OFFSET($K$5,,позВ,,COUNTIF($K$6:$EQ$6,INDEX($K$6:$EQ$6,,позВ))),1)+1)+позВ)=COLUMN(BI50),$D57,0)</f>
        <v>0</v>
      </c>
      <c r="BT57" s="29">
        <f ca="1">IF((IFERROR(MATCH($B57,OFFSET($K$5,,позВ,,COUNTIF($K$6:$EQ$6,INDEX($K$6:$EQ$6,,позВ))),0),MATCH($B57,OFFSET($K$5,,позВ,,COUNTIF($K$6:$EQ$6,INDEX($K$6:$EQ$6,,позВ))),1)+1)+позВ)=COLUMN(BJ50),$D57,0)</f>
        <v>0</v>
      </c>
      <c r="BU57" s="29">
        <f ca="1">IF((IFERROR(MATCH($B57,OFFSET($K$5,,позВ,,COUNTIF($K$6:$EQ$6,INDEX($K$6:$EQ$6,,позВ))),0),MATCH($B57,OFFSET($K$5,,позВ,,COUNTIF($K$6:$EQ$6,INDEX($K$6:$EQ$6,,позВ))),1)+1)+позВ)=COLUMN(BK50),$D57,0)</f>
        <v>0</v>
      </c>
      <c r="BV57" s="29">
        <f ca="1">IF((IFERROR(MATCH($B57,OFFSET($K$5,,позВ,,COUNTIF($K$6:$EQ$6,INDEX($K$6:$EQ$6,,позВ))),0),MATCH($B57,OFFSET($K$5,,позВ,,COUNTIF($K$6:$EQ$6,INDEX($K$6:$EQ$6,,позВ))),1)+1)+позВ)=COLUMN(BL50),$D57,0)</f>
        <v>0</v>
      </c>
      <c r="BW57" s="29">
        <f ca="1">IF((IFERROR(MATCH($B57,OFFSET($K$5,,позВ,,COUNTIF($K$6:$EQ$6,INDEX($K$6:$EQ$6,,позВ))),0),MATCH($B57,OFFSET($K$5,,позВ,,COUNTIF($K$6:$EQ$6,INDEX($K$6:$EQ$6,,позВ))),1)+1)+позВ)=COLUMN(BM50),$D57,0)</f>
        <v>0</v>
      </c>
      <c r="BX57" s="29">
        <f ca="1">IF((IFERROR(MATCH($B57,OFFSET($K$5,,позВ,,COUNTIF($K$6:$EQ$6,INDEX($K$6:$EQ$6,,позВ))),0),MATCH($B57,OFFSET($K$5,,позВ,,COUNTIF($K$6:$EQ$6,INDEX($K$6:$EQ$6,,позВ))),1)+1)+позВ)=COLUMN(BN50),$D57,0)</f>
        <v>0</v>
      </c>
      <c r="BY57" s="29">
        <f ca="1">IF((IFERROR(MATCH($B57,OFFSET($K$5,,позВ,,COUNTIF($K$6:$EQ$6,INDEX($K$6:$EQ$6,,позВ))),0),MATCH($B57,OFFSET($K$5,,позВ,,COUNTIF($K$6:$EQ$6,INDEX($K$6:$EQ$6,,позВ))),1)+1)+позВ)=COLUMN(BO50),$D57,0)</f>
        <v>0</v>
      </c>
      <c r="BZ57" s="29">
        <f ca="1">IF((IFERROR(MATCH($B57,OFFSET($K$5,,позВ,,COUNTIF($K$6:$EQ$6,INDEX($K$6:$EQ$6,,позВ))),0),MATCH($B57,OFFSET($K$5,,позВ,,COUNTIF($K$6:$EQ$6,INDEX($K$6:$EQ$6,,позВ))),1)+1)+позВ)=COLUMN(BP50),$D57,0)</f>
        <v>0</v>
      </c>
      <c r="CA57" s="29">
        <f ca="1">IF((IFERROR(MATCH($B57,OFFSET($K$5,,позВ,,COUNTIF($K$6:$EQ$6,INDEX($K$6:$EQ$6,,позВ))),0),MATCH($B57,OFFSET($K$5,,позВ,,COUNTIF($K$6:$EQ$6,INDEX($K$6:$EQ$6,,позВ))),1)+1)+позВ)=COLUMN(BQ50),$D57,0)</f>
        <v>0</v>
      </c>
      <c r="CB57" s="29">
        <f ca="1">IF((IFERROR(MATCH($B57,OFFSET($K$5,,позВ,,COUNTIF($K$6:$EQ$6,INDEX($K$6:$EQ$6,,позВ))),0),MATCH($B57,OFFSET($K$5,,позВ,,COUNTIF($K$6:$EQ$6,INDEX($K$6:$EQ$6,,позВ))),1)+1)+позВ)=COLUMN(BR50),$D57,0)</f>
        <v>0</v>
      </c>
      <c r="CC57" s="29">
        <f ca="1">IF((IFERROR(MATCH($B57,OFFSET($K$5,,позВ,,COUNTIF($K$6:$EQ$6,INDEX($K$6:$EQ$6,,позВ))),0),MATCH($B57,OFFSET($K$5,,позВ,,COUNTIF($K$6:$EQ$6,INDEX($K$6:$EQ$6,,позВ))),1)+1)+позВ)=COLUMN(BS50),$D57,0)</f>
        <v>0</v>
      </c>
      <c r="CD57" s="29">
        <f ca="1">IF((IFERROR(MATCH($B57,OFFSET($K$5,,позВ,,COUNTIF($K$6:$EQ$6,INDEX($K$6:$EQ$6,,позВ))),0),MATCH($B57,OFFSET($K$5,,позВ,,COUNTIF($K$6:$EQ$6,INDEX($K$6:$EQ$6,,позВ))),1)+1)+позВ)=COLUMN(BT50),$D57,0)</f>
        <v>0</v>
      </c>
      <c r="CE57" s="29">
        <f ca="1">IF((IFERROR(MATCH($B57,OFFSET($K$5,,позВ,,COUNTIF($K$6:$EQ$6,INDEX($K$6:$EQ$6,,позВ))),0),MATCH($B57,OFFSET($K$5,,позВ,,COUNTIF($K$6:$EQ$6,INDEX($K$6:$EQ$6,,позВ))),1)+1)+позВ)=COLUMN(BU50),$D57,0)</f>
        <v>0</v>
      </c>
      <c r="CF57" s="29">
        <f ca="1">IF((IFERROR(MATCH($B57,OFFSET($K$5,,позВ,,COUNTIF($K$6:$EQ$6,INDEX($K$6:$EQ$6,,позВ))),0),MATCH($B57,OFFSET($K$5,,позВ,,COUNTIF($K$6:$EQ$6,INDEX($K$6:$EQ$6,,позВ))),1)+1)+позВ)=COLUMN(BV50),$D57,0)</f>
        <v>0</v>
      </c>
      <c r="CG57" s="29">
        <f ca="1">IF((IFERROR(MATCH($B57,OFFSET($K$5,,позВ,,COUNTIF($K$6:$EQ$6,INDEX($K$6:$EQ$6,,позВ))),0),MATCH($B57,OFFSET($K$5,,позВ,,COUNTIF($K$6:$EQ$6,INDEX($K$6:$EQ$6,,позВ))),1)+1)+позВ)=COLUMN(BW50),$D57,0)</f>
        <v>0</v>
      </c>
      <c r="CH57" s="29">
        <f ca="1">IF((IFERROR(MATCH($B57,OFFSET($K$5,,позВ,,COUNTIF($K$6:$EQ$6,INDEX($K$6:$EQ$6,,позВ))),0),MATCH($B57,OFFSET($K$5,,позВ,,COUNTIF($K$6:$EQ$6,INDEX($K$6:$EQ$6,,позВ))),1)+1)+позВ)=COLUMN(BX50),$D57,0)</f>
        <v>0</v>
      </c>
      <c r="CI57" s="29">
        <f ca="1">IF((IFERROR(MATCH($B57,OFFSET($K$5,,позВ,,COUNTIF($K$6:$EQ$6,INDEX($K$6:$EQ$6,,позВ))),0),MATCH($B57,OFFSET($K$5,,позВ,,COUNTIF($K$6:$EQ$6,INDEX($K$6:$EQ$6,,позВ))),1)+1)+позВ)=COLUMN(BY50),$D57,0)</f>
        <v>0</v>
      </c>
      <c r="CJ57" s="29">
        <f ca="1">IF((IFERROR(MATCH($B57,OFFSET($K$5,,позВ,,COUNTIF($K$6:$EQ$6,INDEX($K$6:$EQ$6,,позВ))),0),MATCH($B57,OFFSET($K$5,,позВ,,COUNTIF($K$6:$EQ$6,INDEX($K$6:$EQ$6,,позВ))),1)+1)+позВ)=COLUMN(BZ50),$D57,0)</f>
        <v>0</v>
      </c>
      <c r="CK57" s="29">
        <f ca="1">IF((IFERROR(MATCH($B57,OFFSET($K$5,,позВ,,COUNTIF($K$6:$EQ$6,INDEX($K$6:$EQ$6,,позВ))),0),MATCH($B57,OFFSET($K$5,,позВ,,COUNTIF($K$6:$EQ$6,INDEX($K$6:$EQ$6,,позВ))),1)+1)+позВ)=COLUMN(CA50),$D57,0)</f>
        <v>0</v>
      </c>
      <c r="CL57" s="29">
        <f ca="1">IF((IFERROR(MATCH($B57,OFFSET($K$5,,позВ,,COUNTIF($K$6:$EQ$6,INDEX($K$6:$EQ$6,,позВ))),0),MATCH($B57,OFFSET($K$5,,позВ,,COUNTIF($K$6:$EQ$6,INDEX($K$6:$EQ$6,,позВ))),1)+1)+позВ)=COLUMN(CB50),$D57,0)</f>
        <v>0</v>
      </c>
      <c r="CM57" s="29">
        <f ca="1">IF((IFERROR(MATCH($B57,OFFSET($K$5,,позВ,,COUNTIF($K$6:$EQ$6,INDEX($K$6:$EQ$6,,позВ))),0),MATCH($B57,OFFSET($K$5,,позВ,,COUNTIF($K$6:$EQ$6,INDEX($K$6:$EQ$6,,позВ))),1)+1)+позВ)=COLUMN(CC50),$D57,0)</f>
        <v>0</v>
      </c>
      <c r="CN57" s="29">
        <f ca="1">IF((IFERROR(MATCH($B57,OFFSET($K$5,,позВ,,COUNTIF($K$6:$EQ$6,INDEX($K$6:$EQ$6,,позВ))),0),MATCH($B57,OFFSET($K$5,,позВ,,COUNTIF($K$6:$EQ$6,INDEX($K$6:$EQ$6,,позВ))),1)+1)+позВ)=COLUMN(CD50),$D57,0)</f>
        <v>0</v>
      </c>
      <c r="CO57" s="29">
        <f ca="1">IF((IFERROR(MATCH($B57,OFFSET($K$5,,позВ,,COUNTIF($K$6:$EQ$6,INDEX($K$6:$EQ$6,,позВ))),0),MATCH($B57,OFFSET($K$5,,позВ,,COUNTIF($K$6:$EQ$6,INDEX($K$6:$EQ$6,,позВ))),1)+1)+позВ)=COLUMN(CE50),$D57,0)</f>
        <v>0</v>
      </c>
      <c r="CP57" s="29">
        <f ca="1">IF((IFERROR(MATCH($B57,OFFSET($K$5,,позВ,,COUNTIF($K$6:$EQ$6,INDEX($K$6:$EQ$6,,позВ))),0),MATCH($B57,OFFSET($K$5,,позВ,,COUNTIF($K$6:$EQ$6,INDEX($K$6:$EQ$6,,позВ))),1)+1)+позВ)=COLUMN(CF50),$D57,0)</f>
        <v>0</v>
      </c>
      <c r="CQ57" s="29">
        <f ca="1">IF((IFERROR(MATCH($B57,OFFSET($K$5,,позВ,,COUNTIF($K$6:$EQ$6,INDEX($K$6:$EQ$6,,позВ))),0),MATCH($B57,OFFSET($K$5,,позВ,,COUNTIF($K$6:$EQ$6,INDEX($K$6:$EQ$6,,позВ))),1)+1)+позВ)=COLUMN(CG50),$D57,0)</f>
        <v>0</v>
      </c>
      <c r="CR57" s="29">
        <f ca="1">IF((IFERROR(MATCH($B57,OFFSET($K$5,,позВ,,COUNTIF($K$6:$EQ$6,INDEX($K$6:$EQ$6,,позВ))),0),MATCH($B57,OFFSET($K$5,,позВ,,COUNTIF($K$6:$EQ$6,INDEX($K$6:$EQ$6,,позВ))),1)+1)+позВ)=COLUMN(CH50),$D57,0)</f>
        <v>0</v>
      </c>
      <c r="CS57" s="29">
        <f ca="1">IF((IFERROR(MATCH($B57,OFFSET($K$5,,позВ,,COUNTIF($K$6:$EQ$6,INDEX($K$6:$EQ$6,,позВ))),0),MATCH($B57,OFFSET($K$5,,позВ,,COUNTIF($K$6:$EQ$6,INDEX($K$6:$EQ$6,,позВ))),1)+1)+позВ)=COLUMN(CI50),$D57,0)</f>
        <v>0</v>
      </c>
      <c r="CT57" s="29">
        <f ca="1">IF((IFERROR(MATCH($B57,OFFSET($K$5,,позВ,,COUNTIF($K$6:$EQ$6,INDEX($K$6:$EQ$6,,позВ))),0),MATCH($B57,OFFSET($K$5,,позВ,,COUNTIF($K$6:$EQ$6,INDEX($K$6:$EQ$6,,позВ))),1)+1)+позВ)=COLUMN(CJ50),$D57,0)</f>
        <v>0</v>
      </c>
      <c r="CU57" s="29">
        <f ca="1">IF((IFERROR(MATCH($B57,OFFSET($K$5,,позВ,,COUNTIF($K$6:$EQ$6,INDEX($K$6:$EQ$6,,позВ))),0),MATCH($B57,OFFSET($K$5,,позВ,,COUNTIF($K$6:$EQ$6,INDEX($K$6:$EQ$6,,позВ))),1)+1)+позВ)=COLUMN(CK50),$D57,0)</f>
        <v>0</v>
      </c>
      <c r="CV57" s="29">
        <f ca="1">IF((IFERROR(MATCH($B57,OFFSET($K$5,,позВ,,COUNTIF($K$6:$EQ$6,INDEX($K$6:$EQ$6,,позВ))),0),MATCH($B57,OFFSET($K$5,,позВ,,COUNTIF($K$6:$EQ$6,INDEX($K$6:$EQ$6,,позВ))),1)+1)+позВ)=COLUMN(CL50),$D57,0)</f>
        <v>0</v>
      </c>
      <c r="CW57" s="29">
        <f ca="1">IF((IFERROR(MATCH($B57,OFFSET($K$5,,позВ,,COUNTIF($K$6:$EQ$6,INDEX($K$6:$EQ$6,,позВ))),0),MATCH($B57,OFFSET($K$5,,позВ,,COUNTIF($K$6:$EQ$6,INDEX($K$6:$EQ$6,,позВ))),1)+1)+позВ)=COLUMN(CM50),$D57,0)</f>
        <v>0</v>
      </c>
      <c r="CX57" s="29">
        <f ca="1">IF((IFERROR(MATCH($B57,OFFSET($K$5,,позВ,,COUNTIF($K$6:$EQ$6,INDEX($K$6:$EQ$6,,позВ))),0),MATCH($B57,OFFSET($K$5,,позВ,,COUNTIF($K$6:$EQ$6,INDEX($K$6:$EQ$6,,позВ))),1)+1)+позВ)=COLUMN(CN50),$D57,0)</f>
        <v>0</v>
      </c>
      <c r="CY57" s="29">
        <f ca="1">IF((IFERROR(MATCH($B57,OFFSET($K$5,,позВ,,COUNTIF($K$6:$EQ$6,INDEX($K$6:$EQ$6,,позВ))),0),MATCH($B57,OFFSET($K$5,,позВ,,COUNTIF($K$6:$EQ$6,INDEX($K$6:$EQ$6,,позВ))),1)+1)+позВ)=COLUMN(CO50),$D57,0)</f>
        <v>0</v>
      </c>
      <c r="CZ57" s="29">
        <f ca="1">IF((IFERROR(MATCH($B57,OFFSET($K$5,,позВ,,COUNTIF($K$6:$EQ$6,INDEX($K$6:$EQ$6,,позВ))),0),MATCH($B57,OFFSET($K$5,,позВ,,COUNTIF($K$6:$EQ$6,INDEX($K$6:$EQ$6,,позВ))),1)+1)+позВ)=COLUMN(CP50),$D57,0)</f>
        <v>0</v>
      </c>
      <c r="DA57" s="29">
        <f ca="1">IF((IFERROR(MATCH($B57,OFFSET($K$5,,позВ,,COUNTIF($K$6:$EQ$6,INDEX($K$6:$EQ$6,,позВ))),0),MATCH($B57,OFFSET($K$5,,позВ,,COUNTIF($K$6:$EQ$6,INDEX($K$6:$EQ$6,,позВ))),1)+1)+позВ)=COLUMN(CQ50),$D57,0)</f>
        <v>0</v>
      </c>
      <c r="DB57" s="29">
        <f ca="1">IF((IFERROR(MATCH($B57,OFFSET($K$5,,позВ,,COUNTIF($K$6:$EQ$6,INDEX($K$6:$EQ$6,,позВ))),0),MATCH($B57,OFFSET($K$5,,позВ,,COUNTIF($K$6:$EQ$6,INDEX($K$6:$EQ$6,,позВ))),1)+1)+позВ)=COLUMN(CR50),$D57,0)</f>
        <v>0</v>
      </c>
      <c r="DC57" s="29">
        <f ca="1">IF((IFERROR(MATCH($B57,OFFSET($K$5,,позВ,,COUNTIF($K$6:$EQ$6,INDEX($K$6:$EQ$6,,позВ))),0),MATCH($B57,OFFSET($K$5,,позВ,,COUNTIF($K$6:$EQ$6,INDEX($K$6:$EQ$6,,позВ))),1)+1)+позВ)=COLUMN(CS50),$D57,0)</f>
        <v>0</v>
      </c>
      <c r="DD57" s="29">
        <f ca="1">IF((IFERROR(MATCH($B57,OFFSET($K$5,,позВ,,COUNTIF($K$6:$EQ$6,INDEX($K$6:$EQ$6,,позВ))),0),MATCH($B57,OFFSET($K$5,,позВ,,COUNTIF($K$6:$EQ$6,INDEX($K$6:$EQ$6,,позВ))),1)+1)+позВ)=COLUMN(CT50),$D57,0)</f>
        <v>0</v>
      </c>
      <c r="DE57" s="29">
        <f ca="1">IF((IFERROR(MATCH($B57,OFFSET($K$5,,позВ,,COUNTIF($K$6:$EQ$6,INDEX($K$6:$EQ$6,,позВ))),0),MATCH($B57,OFFSET($K$5,,позВ,,COUNTIF($K$6:$EQ$6,INDEX($K$6:$EQ$6,,позВ))),1)+1)+позВ)=COLUMN(CU50),$D57,0)</f>
        <v>0</v>
      </c>
      <c r="DF57" s="29">
        <f ca="1">IF((IFERROR(MATCH($B57,OFFSET($K$5,,позВ,,COUNTIF($K$6:$EQ$6,INDEX($K$6:$EQ$6,,позВ))),0),MATCH($B57,OFFSET($K$5,,позВ,,COUNTIF($K$6:$EQ$6,INDEX($K$6:$EQ$6,,позВ))),1)+1)+позВ)=COLUMN(CV50),$D57,0)</f>
        <v>0</v>
      </c>
      <c r="DG57" s="29">
        <f ca="1">IF((IFERROR(MATCH($B57,OFFSET($K$5,,позВ,,COUNTIF($K$6:$EQ$6,INDEX($K$6:$EQ$6,,позВ))),0),MATCH($B57,OFFSET($K$5,,позВ,,COUNTIF($K$6:$EQ$6,INDEX($K$6:$EQ$6,,позВ))),1)+1)+позВ)=COLUMN(CW50),$D57,0)</f>
        <v>0</v>
      </c>
      <c r="DH57" s="29">
        <f ca="1">IF((IFERROR(MATCH($B57,OFFSET($K$5,,позВ,,COUNTIF($K$6:$EQ$6,INDEX($K$6:$EQ$6,,позВ))),0),MATCH($B57,OFFSET($K$5,,позВ,,COUNTIF($K$6:$EQ$6,INDEX($K$6:$EQ$6,,позВ))),1)+1)+позВ)=COLUMN(CX50),$D57,0)</f>
        <v>0</v>
      </c>
      <c r="DI57" s="29">
        <f ca="1">IF((IFERROR(MATCH($B57,OFFSET($K$5,,позВ,,COUNTIF($K$6:$EQ$6,INDEX($K$6:$EQ$6,,позВ))),0),MATCH($B57,OFFSET($K$5,,позВ,,COUNTIF($K$6:$EQ$6,INDEX($K$6:$EQ$6,,позВ))),1)+1)+позВ)=COLUMN(CY50),$D57,0)</f>
        <v>0</v>
      </c>
      <c r="DJ57" s="29">
        <f ca="1">IF((IFERROR(MATCH($B57,OFFSET($K$5,,позВ,,COUNTIF($K$6:$EQ$6,INDEX($K$6:$EQ$6,,позВ))),0),MATCH($B57,OFFSET($K$5,,позВ,,COUNTIF($K$6:$EQ$6,INDEX($K$6:$EQ$6,,позВ))),1)+1)+позВ)=COLUMN(CZ50),$D57,0)</f>
        <v>0</v>
      </c>
      <c r="DK57" s="29">
        <f ca="1">IF((IFERROR(MATCH($B57,OFFSET($K$5,,позВ,,COUNTIF($K$6:$EQ$6,INDEX($K$6:$EQ$6,,позВ))),0),MATCH($B57,OFFSET($K$5,,позВ,,COUNTIF($K$6:$EQ$6,INDEX($K$6:$EQ$6,,позВ))),1)+1)+позВ)=COLUMN(DA50),$D57,0)</f>
        <v>0</v>
      </c>
      <c r="DL57" s="29">
        <f ca="1">IF((IFERROR(MATCH($B57,OFFSET($K$5,,позВ,,COUNTIF($K$6:$EQ$6,INDEX($K$6:$EQ$6,,позВ))),0),MATCH($B57,OFFSET($K$5,,позВ,,COUNTIF($K$6:$EQ$6,INDEX($K$6:$EQ$6,,позВ))),1)+1)+позВ)=COLUMN(DB50),$D57,0)</f>
        <v>0</v>
      </c>
      <c r="DM57" s="29">
        <f ca="1">IF((IFERROR(MATCH($B57,OFFSET($K$5,,позВ,,COUNTIF($K$6:$EQ$6,INDEX($K$6:$EQ$6,,позВ))),0),MATCH($B57,OFFSET($K$5,,позВ,,COUNTIF($K$6:$EQ$6,INDEX($K$6:$EQ$6,,позВ))),1)+1)+позВ)=COLUMN(DC50),$D57,0)</f>
        <v>0</v>
      </c>
      <c r="DN57" s="29">
        <f ca="1">IF((IFERROR(MATCH($B57,OFFSET($K$5,,позВ,,COUNTIF($K$6:$EQ$6,INDEX($K$6:$EQ$6,,позВ))),0),MATCH($B57,OFFSET($K$5,,позВ,,COUNTIF($K$6:$EQ$6,INDEX($K$6:$EQ$6,,позВ))),1)+1)+позВ)=COLUMN(DD50),$D57,0)</f>
        <v>0</v>
      </c>
      <c r="DO57" s="29">
        <f ca="1">IF((IFERROR(MATCH($B57,OFFSET($K$5,,позВ,,COUNTIF($K$6:$EQ$6,INDEX($K$6:$EQ$6,,позВ))),0),MATCH($B57,OFFSET($K$5,,позВ,,COUNTIF($K$6:$EQ$6,INDEX($K$6:$EQ$6,,позВ))),1)+1)+позВ)=COLUMN(DE50),$D57,0)</f>
        <v>0</v>
      </c>
      <c r="DP57" s="29">
        <f ca="1">IF((IFERROR(MATCH($B57,OFFSET($K$5,,позВ,,COUNTIF($K$6:$EQ$6,INDEX($K$6:$EQ$6,,позВ))),0),MATCH($B57,OFFSET($K$5,,позВ,,COUNTIF($K$6:$EQ$6,INDEX($K$6:$EQ$6,,позВ))),1)+1)+позВ)=COLUMN(DF50),$D57,0)</f>
        <v>0</v>
      </c>
      <c r="DQ57" s="29">
        <f ca="1">IF((IFERROR(MATCH($B57,OFFSET($K$5,,позВ,,COUNTIF($K$6:$EQ$6,INDEX($K$6:$EQ$6,,позВ))),0),MATCH($B57,OFFSET($K$5,,позВ,,COUNTIF($K$6:$EQ$6,INDEX($K$6:$EQ$6,,позВ))),1)+1)+позВ)=COLUMN(DG50),$D57,0)</f>
        <v>0</v>
      </c>
      <c r="DR57" s="29">
        <f ca="1">IF((IFERROR(MATCH($B57,OFFSET($K$5,,позВ,,COUNTIF($K$6:$EQ$6,INDEX($K$6:$EQ$6,,позВ))),0),MATCH($B57,OFFSET($K$5,,позВ,,COUNTIF($K$6:$EQ$6,INDEX($K$6:$EQ$6,,позВ))),1)+1)+позВ)=COLUMN(DH50),$D57,0)</f>
        <v>0</v>
      </c>
      <c r="DS57" s="29">
        <f ca="1">IF((IFERROR(MATCH($B57,OFFSET($K$5,,позВ,,COUNTIF($K$6:$EQ$6,INDEX($K$6:$EQ$6,,позВ))),0),MATCH($B57,OFFSET($K$5,,позВ,,COUNTIF($K$6:$EQ$6,INDEX($K$6:$EQ$6,,позВ))),1)+1)+позВ)=COLUMN(DI50),$D57,0)</f>
        <v>0</v>
      </c>
      <c r="DT57" s="29">
        <f ca="1">IF((IFERROR(MATCH($B57,OFFSET($K$5,,позВ,,COUNTIF($K$6:$EQ$6,INDEX($K$6:$EQ$6,,позВ))),0),MATCH($B57,OFFSET($K$5,,позВ,,COUNTIF($K$6:$EQ$6,INDEX($K$6:$EQ$6,,позВ))),1)+1)+позВ)=COLUMN(DJ50),$D57,0)</f>
        <v>0</v>
      </c>
      <c r="DU57" s="29">
        <f ca="1">IF((IFERROR(MATCH($B57,OFFSET($K$5,,позВ,,COUNTIF($K$6:$EQ$6,INDEX($K$6:$EQ$6,,позВ))),0),MATCH($B57,OFFSET($K$5,,позВ,,COUNTIF($K$6:$EQ$6,INDEX($K$6:$EQ$6,,позВ))),1)+1)+позВ)=COLUMN(DK50),$D57,0)</f>
        <v>0</v>
      </c>
      <c r="DV57" s="29">
        <f ca="1">IF((IFERROR(MATCH($B57,OFFSET($K$5,,позВ,,COUNTIF($K$6:$EQ$6,INDEX($K$6:$EQ$6,,позВ))),0),MATCH($B57,OFFSET($K$5,,позВ,,COUNTIF($K$6:$EQ$6,INDEX($K$6:$EQ$6,,позВ))),1)+1)+позВ)=COLUMN(DL50),$D57,0)</f>
        <v>0</v>
      </c>
      <c r="DW57" s="29">
        <f ca="1">IF((IFERROR(MATCH($B57,OFFSET($K$5,,позВ,,COUNTIF($K$6:$EQ$6,INDEX($K$6:$EQ$6,,позВ))),0),MATCH($B57,OFFSET($K$5,,позВ,,COUNTIF($K$6:$EQ$6,INDEX($K$6:$EQ$6,,позВ))),1)+1)+позВ)=COLUMN(DM50),$D57,0)</f>
        <v>0</v>
      </c>
      <c r="DX57" s="29">
        <f ca="1">IF((IFERROR(MATCH($B57,OFFSET($K$5,,позВ,,COUNTIF($K$6:$EQ$6,INDEX($K$6:$EQ$6,,позВ))),0),MATCH($B57,OFFSET($K$5,,позВ,,COUNTIF($K$6:$EQ$6,INDEX($K$6:$EQ$6,,позВ))),1)+1)+позВ)=COLUMN(DN50),$D57,0)</f>
        <v>0</v>
      </c>
      <c r="DY57" s="29">
        <f ca="1">IF((IFERROR(MATCH($B57,OFFSET($K$5,,позВ,,COUNTIF($K$6:$EQ$6,INDEX($K$6:$EQ$6,,позВ))),0),MATCH($B57,OFFSET($K$5,,позВ,,COUNTIF($K$6:$EQ$6,INDEX($K$6:$EQ$6,,позВ))),1)+1)+позВ)=COLUMN(DO50),$D57,0)</f>
        <v>0</v>
      </c>
      <c r="DZ57" s="29">
        <f ca="1">IF((IFERROR(MATCH($B57,OFFSET($K$5,,позВ,,COUNTIF($K$6:$EQ$6,INDEX($K$6:$EQ$6,,позВ))),0),MATCH($B57,OFFSET($K$5,,позВ,,COUNTIF($K$6:$EQ$6,INDEX($K$6:$EQ$6,,позВ))),1)+1)+позВ)=COLUMN(DP50),$D57,0)</f>
        <v>0</v>
      </c>
      <c r="EA57" s="29">
        <f ca="1">IF((IFERROR(MATCH($B57,OFFSET($K$5,,позВ,,COUNTIF($K$6:$EQ$6,INDEX($K$6:$EQ$6,,позВ))),0),MATCH($B57,OFFSET($K$5,,позВ,,COUNTIF($K$6:$EQ$6,INDEX($K$6:$EQ$6,,позВ))),1)+1)+позВ)=COLUMN(DQ50),$D57,0)</f>
        <v>0</v>
      </c>
      <c r="EB57" s="29">
        <f ca="1">IF((IFERROR(MATCH($B57,OFFSET($K$5,,позВ,,COUNTIF($K$6:$EQ$6,INDEX($K$6:$EQ$6,,позВ))),0),MATCH($B57,OFFSET($K$5,,позВ,,COUNTIF($K$6:$EQ$6,INDEX($K$6:$EQ$6,,позВ))),1)+1)+позВ)=COLUMN(DR50),$D57,0)</f>
        <v>0</v>
      </c>
      <c r="EC57" s="29">
        <f ca="1">IF((IFERROR(MATCH($B57,OFFSET($K$5,,позВ,,COUNTIF($K$6:$EQ$6,INDEX($K$6:$EQ$6,,позВ))),0),MATCH($B57,OFFSET($K$5,,позВ,,COUNTIF($K$6:$EQ$6,INDEX($K$6:$EQ$6,,позВ))),1)+1)+позВ)=COLUMN(DS50),$D57,0)</f>
        <v>0</v>
      </c>
      <c r="ED57" s="29">
        <f ca="1">IF((IFERROR(MATCH($B57,OFFSET($K$5,,позВ,,COUNTIF($K$6:$EQ$6,INDEX($K$6:$EQ$6,,позВ))),0),MATCH($B57,OFFSET($K$5,,позВ,,COUNTIF($K$6:$EQ$6,INDEX($K$6:$EQ$6,,позВ))),1)+1)+позВ)=COLUMN(DT50),$D57,0)</f>
        <v>0</v>
      </c>
      <c r="EE57" s="29">
        <f ca="1">IF((IFERROR(MATCH($B57,OFFSET($K$5,,позВ,,COUNTIF($K$6:$EQ$6,INDEX($K$6:$EQ$6,,позВ))),0),MATCH($B57,OFFSET($K$5,,позВ,,COUNTIF($K$6:$EQ$6,INDEX($K$6:$EQ$6,,позВ))),1)+1)+позВ)=COLUMN(DU50),$D57,0)</f>
        <v>0</v>
      </c>
      <c r="EF57" s="29">
        <f ca="1">IF((IFERROR(MATCH($B57,OFFSET($K$5,,позВ,,COUNTIF($K$6:$EQ$6,INDEX($K$6:$EQ$6,,позВ))),0),MATCH($B57,OFFSET($K$5,,позВ,,COUNTIF($K$6:$EQ$6,INDEX($K$6:$EQ$6,,позВ))),1)+1)+позВ)=COLUMN(DV50),$D57,0)</f>
        <v>0</v>
      </c>
      <c r="EG57" s="29">
        <f ca="1">IF((IFERROR(MATCH($B57,OFFSET($K$5,,позВ,,COUNTIF($K$6:$EQ$6,INDEX($K$6:$EQ$6,,позВ))),0),MATCH($B57,OFFSET($K$5,,позВ,,COUNTIF($K$6:$EQ$6,INDEX($K$6:$EQ$6,,позВ))),1)+1)+позВ)=COLUMN(DW50),$D57,0)</f>
        <v>0</v>
      </c>
      <c r="EH57" s="29">
        <f ca="1">IF((IFERROR(MATCH($B57,OFFSET($K$5,,позВ,,COUNTIF($K$6:$EQ$6,INDEX($K$6:$EQ$6,,позВ))),0),MATCH($B57,OFFSET($K$5,,позВ,,COUNTIF($K$6:$EQ$6,INDEX($K$6:$EQ$6,,позВ))),1)+1)+позВ)=COLUMN(DX50),$D57,0)</f>
        <v>0</v>
      </c>
      <c r="EI57" s="29">
        <f ca="1">IF((IFERROR(MATCH($B57,OFFSET($K$5,,позВ,,COUNTIF($K$6:$EQ$6,INDEX($K$6:$EQ$6,,позВ))),0),MATCH($B57,OFFSET($K$5,,позВ,,COUNTIF($K$6:$EQ$6,INDEX($K$6:$EQ$6,,позВ))),1)+1)+позВ)=COLUMN(DY50),$D57,0)</f>
        <v>0</v>
      </c>
      <c r="EJ57" s="29">
        <f ca="1">IF((IFERROR(MATCH($B57,OFFSET($K$5,,позВ,,COUNTIF($K$6:$EQ$6,INDEX($K$6:$EQ$6,,позВ))),0),MATCH($B57,OFFSET($K$5,,позВ,,COUNTIF($K$6:$EQ$6,INDEX($K$6:$EQ$6,,позВ))),1)+1)+позВ)=COLUMN(DZ50),$D57,0)</f>
        <v>0</v>
      </c>
      <c r="EK57" s="29">
        <f ca="1">IF((IFERROR(MATCH($B57,OFFSET($K$5,,позВ,,COUNTIF($K$6:$EQ$6,INDEX($K$6:$EQ$6,,позВ))),0),MATCH($B57,OFFSET($K$5,,позВ,,COUNTIF($K$6:$EQ$6,INDEX($K$6:$EQ$6,,позВ))),1)+1)+позВ)=COLUMN(EA50),$D57,0)</f>
        <v>0</v>
      </c>
      <c r="EL57" s="29">
        <f ca="1">IF((IFERROR(MATCH($B57,OFFSET($K$5,,позВ,,COUNTIF($K$6:$EQ$6,INDEX($K$6:$EQ$6,,позВ))),0),MATCH($B57,OFFSET($K$5,,позВ,,COUNTIF($K$6:$EQ$6,INDEX($K$6:$EQ$6,,позВ))),1)+1)+позВ)=COLUMN(EB50),$D57,0)</f>
        <v>0</v>
      </c>
      <c r="EM57" s="29">
        <f ca="1">IF((IFERROR(MATCH($B57,OFFSET($K$5,,позВ,,COUNTIF($K$6:$EQ$6,INDEX($K$6:$EQ$6,,позВ))),0),MATCH($B57,OFFSET($K$5,,позВ,,COUNTIF($K$6:$EQ$6,INDEX($K$6:$EQ$6,,позВ))),1)+1)+позВ)=COLUMN(EC50),$D57,0)</f>
        <v>0</v>
      </c>
      <c r="EN57" s="29">
        <f ca="1">IF((IFERROR(MATCH($B57,OFFSET($K$5,,позВ,,COUNTIF($K$6:$EQ$6,INDEX($K$6:$EQ$6,,позВ))),0),MATCH($B57,OFFSET($K$5,,позВ,,COUNTIF($K$6:$EQ$6,INDEX($K$6:$EQ$6,,позВ))),1)+1)+позВ)=COLUMN(ED50),$D57,0)</f>
        <v>0</v>
      </c>
      <c r="EO57" s="29">
        <f ca="1">IF((IFERROR(MATCH($B57,OFFSET($K$5,,позВ,,COUNTIF($K$6:$EQ$6,INDEX($K$6:$EQ$6,,позВ))),0),MATCH($B57,OFFSET($K$5,,позВ,,COUNTIF($K$6:$EQ$6,INDEX($K$6:$EQ$6,,позВ))),1)+1)+позВ)=COLUMN(EE50),$D57,0)</f>
        <v>0</v>
      </c>
      <c r="EP57" s="29">
        <f ca="1">IF((IFERROR(MATCH($B57,OFFSET($K$5,,позВ,,COUNTIF($K$6:$EQ$6,INDEX($K$6:$EQ$6,,позВ))),0),MATCH($B57,OFFSET($K$5,,позВ,,COUNTIF($K$6:$EQ$6,INDEX($K$6:$EQ$6,,позВ))),1)+1)+позВ)=COLUMN(EF50),$D57,0)</f>
        <v>0</v>
      </c>
      <c r="EQ57" s="29">
        <f ca="1">IF((IFERROR(MATCH($B57,OFFSET($K$5,,позВ,,COUNTIF($K$6:$EQ$6,INDEX($K$6:$EQ$6,,позВ))),0),MATCH($B57,OFFSET($K$5,,позВ,,COUNTIF($K$6:$EQ$6,INDEX($K$6:$EQ$6,,позВ))),1)+1)+позВ)=COLUMN(EG50),$D57,0)</f>
        <v>0</v>
      </c>
      <c r="ER57" s="8">
        <f t="shared" ca="1" si="2"/>
        <v>0</v>
      </c>
      <c r="ES57" s="8">
        <f t="shared" ca="1" si="3"/>
        <v>0</v>
      </c>
      <c r="ET57" s="24"/>
    </row>
    <row r="58" spans="1:150" x14ac:dyDescent="0.25">
      <c r="B58" s="9"/>
      <c r="C58" s="9"/>
      <c r="K58" s="5" t="s">
        <v>8</v>
      </c>
      <c r="L58" s="5">
        <f ca="1">SUM(L8:L57)*L7</f>
        <v>0</v>
      </c>
      <c r="M58" s="5">
        <f t="shared" ref="M58:BX58" ca="1" si="4">SUM(M8:M57)*M7</f>
        <v>0</v>
      </c>
      <c r="N58" s="5">
        <f t="shared" ca="1" si="4"/>
        <v>0</v>
      </c>
      <c r="O58" s="5">
        <f t="shared" ca="1" si="4"/>
        <v>0</v>
      </c>
      <c r="P58" s="5">
        <f t="shared" ca="1" si="4"/>
        <v>0</v>
      </c>
      <c r="Q58" s="5">
        <f t="shared" ca="1" si="4"/>
        <v>0</v>
      </c>
      <c r="R58" s="5">
        <f t="shared" ca="1" si="4"/>
        <v>0</v>
      </c>
      <c r="S58" s="5">
        <f t="shared" ca="1" si="4"/>
        <v>0</v>
      </c>
      <c r="T58" s="5">
        <f t="shared" ca="1" si="4"/>
        <v>0</v>
      </c>
      <c r="U58" s="5">
        <f t="shared" ca="1" si="4"/>
        <v>0</v>
      </c>
      <c r="V58" s="5">
        <f t="shared" ca="1" si="4"/>
        <v>0</v>
      </c>
      <c r="W58" s="5">
        <f t="shared" ca="1" si="4"/>
        <v>0</v>
      </c>
      <c r="X58" s="5">
        <f t="shared" ca="1" si="4"/>
        <v>0</v>
      </c>
      <c r="Y58" s="5">
        <f t="shared" ca="1" si="4"/>
        <v>0</v>
      </c>
      <c r="Z58" s="5">
        <f t="shared" ca="1" si="4"/>
        <v>0</v>
      </c>
      <c r="AA58" s="5">
        <f t="shared" ca="1" si="4"/>
        <v>0</v>
      </c>
      <c r="AB58" s="5">
        <f t="shared" ca="1" si="4"/>
        <v>0</v>
      </c>
      <c r="AC58" s="5">
        <f t="shared" ca="1" si="4"/>
        <v>0</v>
      </c>
      <c r="AD58" s="5">
        <f t="shared" ca="1" si="4"/>
        <v>0</v>
      </c>
      <c r="AE58" s="5">
        <f t="shared" ca="1" si="4"/>
        <v>0</v>
      </c>
      <c r="AF58" s="5">
        <f t="shared" ca="1" si="4"/>
        <v>0</v>
      </c>
      <c r="AG58" s="5">
        <f t="shared" ca="1" si="4"/>
        <v>0</v>
      </c>
      <c r="AH58" s="5">
        <f t="shared" ca="1" si="4"/>
        <v>0</v>
      </c>
      <c r="AI58" s="5">
        <f t="shared" ca="1" si="4"/>
        <v>0.45</v>
      </c>
      <c r="AJ58" s="5">
        <f t="shared" ca="1" si="4"/>
        <v>0</v>
      </c>
      <c r="AK58" s="5">
        <f t="shared" ca="1" si="4"/>
        <v>0.72</v>
      </c>
      <c r="AL58" s="5">
        <f t="shared" ca="1" si="4"/>
        <v>0</v>
      </c>
      <c r="AM58" s="5">
        <f t="shared" ca="1" si="4"/>
        <v>0</v>
      </c>
      <c r="AN58" s="5">
        <f t="shared" ca="1" si="4"/>
        <v>0</v>
      </c>
      <c r="AO58" s="5">
        <f t="shared" ca="1" si="4"/>
        <v>0</v>
      </c>
      <c r="AP58" s="5">
        <f t="shared" ca="1" si="4"/>
        <v>0</v>
      </c>
      <c r="AQ58" s="5">
        <f t="shared" ca="1" si="4"/>
        <v>0</v>
      </c>
      <c r="AR58" s="5">
        <f t="shared" ca="1" si="4"/>
        <v>0</v>
      </c>
      <c r="AS58" s="5">
        <f t="shared" ca="1" si="4"/>
        <v>0</v>
      </c>
      <c r="AT58" s="5">
        <f t="shared" ca="1" si="4"/>
        <v>0</v>
      </c>
      <c r="AU58" s="5">
        <f t="shared" ca="1" si="4"/>
        <v>0</v>
      </c>
      <c r="AV58" s="5">
        <f t="shared" ca="1" si="4"/>
        <v>0</v>
      </c>
      <c r="AW58" s="5">
        <f t="shared" ca="1" si="4"/>
        <v>0</v>
      </c>
      <c r="AX58" s="5">
        <f t="shared" ca="1" si="4"/>
        <v>0</v>
      </c>
      <c r="AY58" s="5">
        <f t="shared" ca="1" si="4"/>
        <v>0</v>
      </c>
      <c r="AZ58" s="5">
        <f t="shared" ca="1" si="4"/>
        <v>0</v>
      </c>
      <c r="BA58" s="5">
        <f t="shared" ca="1" si="4"/>
        <v>0</v>
      </c>
      <c r="BB58" s="5">
        <f t="shared" ca="1" si="4"/>
        <v>0</v>
      </c>
      <c r="BC58" s="5">
        <f t="shared" ca="1" si="4"/>
        <v>0</v>
      </c>
      <c r="BD58" s="5">
        <f t="shared" ca="1" si="4"/>
        <v>0</v>
      </c>
      <c r="BE58" s="5">
        <f t="shared" ca="1" si="4"/>
        <v>0</v>
      </c>
      <c r="BF58" s="5">
        <f t="shared" ca="1" si="4"/>
        <v>0</v>
      </c>
      <c r="BG58" s="5">
        <f t="shared" ca="1" si="4"/>
        <v>0</v>
      </c>
      <c r="BH58" s="5">
        <f t="shared" ca="1" si="4"/>
        <v>0</v>
      </c>
      <c r="BI58" s="5">
        <f t="shared" ca="1" si="4"/>
        <v>0</v>
      </c>
      <c r="BJ58" s="5">
        <f t="shared" ca="1" si="4"/>
        <v>0</v>
      </c>
      <c r="BK58" s="5">
        <f t="shared" ca="1" si="4"/>
        <v>0</v>
      </c>
      <c r="BL58" s="5">
        <f t="shared" ca="1" si="4"/>
        <v>0</v>
      </c>
      <c r="BM58" s="5">
        <f t="shared" ca="1" si="4"/>
        <v>0</v>
      </c>
      <c r="BN58" s="5">
        <f t="shared" ca="1" si="4"/>
        <v>0</v>
      </c>
      <c r="BO58" s="5">
        <f t="shared" ca="1" si="4"/>
        <v>0</v>
      </c>
      <c r="BP58" s="5">
        <f t="shared" ca="1" si="4"/>
        <v>0</v>
      </c>
      <c r="BQ58" s="5">
        <f t="shared" ca="1" si="4"/>
        <v>0</v>
      </c>
      <c r="BR58" s="5">
        <f t="shared" ca="1" si="4"/>
        <v>0</v>
      </c>
      <c r="BS58" s="5">
        <f t="shared" ca="1" si="4"/>
        <v>0</v>
      </c>
      <c r="BT58" s="5">
        <f t="shared" ca="1" si="4"/>
        <v>0</v>
      </c>
      <c r="BU58" s="5">
        <f t="shared" ca="1" si="4"/>
        <v>0</v>
      </c>
      <c r="BV58" s="5">
        <f t="shared" ca="1" si="4"/>
        <v>0</v>
      </c>
      <c r="BW58" s="5">
        <f t="shared" ca="1" si="4"/>
        <v>0</v>
      </c>
      <c r="BX58" s="5">
        <f t="shared" ca="1" si="4"/>
        <v>0</v>
      </c>
      <c r="BY58" s="5">
        <f t="shared" ref="BY58:EJ58" ca="1" si="5">SUM(BY8:BY57)*BY7</f>
        <v>0</v>
      </c>
      <c r="BZ58" s="5">
        <f t="shared" ca="1" si="5"/>
        <v>0</v>
      </c>
      <c r="CA58" s="5">
        <f t="shared" ca="1" si="5"/>
        <v>0</v>
      </c>
      <c r="CB58" s="5">
        <f t="shared" ca="1" si="5"/>
        <v>0</v>
      </c>
      <c r="CC58" s="5">
        <f t="shared" ca="1" si="5"/>
        <v>0</v>
      </c>
      <c r="CD58" s="5">
        <f t="shared" ca="1" si="5"/>
        <v>0</v>
      </c>
      <c r="CE58" s="5">
        <f t="shared" ca="1" si="5"/>
        <v>0</v>
      </c>
      <c r="CF58" s="5">
        <f t="shared" ca="1" si="5"/>
        <v>0</v>
      </c>
      <c r="CG58" s="5">
        <f t="shared" ca="1" si="5"/>
        <v>0</v>
      </c>
      <c r="CH58" s="5">
        <f t="shared" ca="1" si="5"/>
        <v>0</v>
      </c>
      <c r="CI58" s="5">
        <f t="shared" ca="1" si="5"/>
        <v>0</v>
      </c>
      <c r="CJ58" s="5">
        <f t="shared" ca="1" si="5"/>
        <v>0</v>
      </c>
      <c r="CK58" s="5">
        <f t="shared" ca="1" si="5"/>
        <v>0</v>
      </c>
      <c r="CL58" s="5">
        <f t="shared" ca="1" si="5"/>
        <v>0</v>
      </c>
      <c r="CM58" s="5">
        <f t="shared" ca="1" si="5"/>
        <v>0</v>
      </c>
      <c r="CN58" s="5">
        <f t="shared" ca="1" si="5"/>
        <v>0</v>
      </c>
      <c r="CO58" s="5">
        <f t="shared" ca="1" si="5"/>
        <v>0</v>
      </c>
      <c r="CP58" s="5">
        <f t="shared" ca="1" si="5"/>
        <v>0</v>
      </c>
      <c r="CQ58" s="5">
        <f t="shared" ca="1" si="5"/>
        <v>0</v>
      </c>
      <c r="CR58" s="5">
        <f t="shared" ca="1" si="5"/>
        <v>0</v>
      </c>
      <c r="CS58" s="5">
        <f t="shared" ca="1" si="5"/>
        <v>0</v>
      </c>
      <c r="CT58" s="5">
        <f t="shared" ca="1" si="5"/>
        <v>0</v>
      </c>
      <c r="CU58" s="5">
        <f t="shared" ca="1" si="5"/>
        <v>0</v>
      </c>
      <c r="CV58" s="5">
        <f t="shared" ca="1" si="5"/>
        <v>0</v>
      </c>
      <c r="CW58" s="5">
        <f t="shared" ca="1" si="5"/>
        <v>0</v>
      </c>
      <c r="CX58" s="5">
        <f t="shared" ca="1" si="5"/>
        <v>0</v>
      </c>
      <c r="CY58" s="5">
        <f t="shared" ca="1" si="5"/>
        <v>0</v>
      </c>
      <c r="CZ58" s="5">
        <f t="shared" ca="1" si="5"/>
        <v>0</v>
      </c>
      <c r="DA58" s="5">
        <f t="shared" ca="1" si="5"/>
        <v>0</v>
      </c>
      <c r="DB58" s="5">
        <f t="shared" ca="1" si="5"/>
        <v>0</v>
      </c>
      <c r="DC58" s="5">
        <f t="shared" ca="1" si="5"/>
        <v>0</v>
      </c>
      <c r="DD58" s="5">
        <f t="shared" ca="1" si="5"/>
        <v>0</v>
      </c>
      <c r="DE58" s="5">
        <f t="shared" ca="1" si="5"/>
        <v>0</v>
      </c>
      <c r="DF58" s="5">
        <f t="shared" ca="1" si="5"/>
        <v>0</v>
      </c>
      <c r="DG58" s="5">
        <f t="shared" ca="1" si="5"/>
        <v>0</v>
      </c>
      <c r="DH58" s="5">
        <f t="shared" ca="1" si="5"/>
        <v>0</v>
      </c>
      <c r="DI58" s="5">
        <f t="shared" ca="1" si="5"/>
        <v>0</v>
      </c>
      <c r="DJ58" s="5">
        <f t="shared" ca="1" si="5"/>
        <v>0</v>
      </c>
      <c r="DK58" s="5">
        <f t="shared" ca="1" si="5"/>
        <v>0</v>
      </c>
      <c r="DL58" s="5">
        <f t="shared" ca="1" si="5"/>
        <v>0</v>
      </c>
      <c r="DM58" s="5">
        <f t="shared" ca="1" si="5"/>
        <v>0</v>
      </c>
      <c r="DN58" s="5">
        <f t="shared" ca="1" si="5"/>
        <v>0</v>
      </c>
      <c r="DO58" s="5">
        <f t="shared" ca="1" si="5"/>
        <v>0</v>
      </c>
      <c r="DP58" s="5">
        <f t="shared" ca="1" si="5"/>
        <v>0</v>
      </c>
      <c r="DQ58" s="5">
        <f t="shared" ca="1" si="5"/>
        <v>0</v>
      </c>
      <c r="DR58" s="5">
        <f t="shared" ca="1" si="5"/>
        <v>0</v>
      </c>
      <c r="DS58" s="5">
        <f t="shared" ca="1" si="5"/>
        <v>0</v>
      </c>
      <c r="DT58" s="5">
        <f t="shared" ca="1" si="5"/>
        <v>0</v>
      </c>
      <c r="DU58" s="5">
        <f t="shared" ca="1" si="5"/>
        <v>0</v>
      </c>
      <c r="DV58" s="5">
        <f t="shared" ca="1" si="5"/>
        <v>0</v>
      </c>
      <c r="DW58" s="5">
        <f t="shared" ca="1" si="5"/>
        <v>0</v>
      </c>
      <c r="DX58" s="5">
        <f t="shared" ca="1" si="5"/>
        <v>0</v>
      </c>
      <c r="DY58" s="5">
        <f t="shared" ca="1" si="5"/>
        <v>0</v>
      </c>
      <c r="DZ58" s="5">
        <f t="shared" ca="1" si="5"/>
        <v>0</v>
      </c>
      <c r="EA58" s="5">
        <f t="shared" ca="1" si="5"/>
        <v>0</v>
      </c>
      <c r="EB58" s="5">
        <f t="shared" ca="1" si="5"/>
        <v>0</v>
      </c>
      <c r="EC58" s="5">
        <f t="shared" ca="1" si="5"/>
        <v>0</v>
      </c>
      <c r="ED58" s="5">
        <f t="shared" ca="1" si="5"/>
        <v>0</v>
      </c>
      <c r="EE58" s="5">
        <f t="shared" ca="1" si="5"/>
        <v>0</v>
      </c>
      <c r="EF58" s="5">
        <f t="shared" ca="1" si="5"/>
        <v>0</v>
      </c>
      <c r="EG58" s="5">
        <f t="shared" ca="1" si="5"/>
        <v>0</v>
      </c>
      <c r="EH58" s="5">
        <f t="shared" ca="1" si="5"/>
        <v>0</v>
      </c>
      <c r="EI58" s="5">
        <f t="shared" ca="1" si="5"/>
        <v>0</v>
      </c>
      <c r="EJ58" s="5">
        <f t="shared" ca="1" si="5"/>
        <v>0</v>
      </c>
      <c r="EK58" s="5">
        <f t="shared" ref="EK58:EQ58" ca="1" si="6">SUM(EK8:EK57)*EK7</f>
        <v>0</v>
      </c>
      <c r="EL58" s="5">
        <f t="shared" ca="1" si="6"/>
        <v>0</v>
      </c>
      <c r="EM58" s="5">
        <f t="shared" ca="1" si="6"/>
        <v>0</v>
      </c>
      <c r="EN58" s="5">
        <f t="shared" ca="1" si="6"/>
        <v>0</v>
      </c>
      <c r="EO58" s="5">
        <f t="shared" ca="1" si="6"/>
        <v>0</v>
      </c>
      <c r="EP58" s="5">
        <f t="shared" ca="1" si="6"/>
        <v>0</v>
      </c>
      <c r="EQ58" s="5">
        <f t="shared" ca="1" si="6"/>
        <v>0</v>
      </c>
      <c r="ES58" s="8">
        <f ca="1">SUM(ES8:ES57)</f>
        <v>0</v>
      </c>
    </row>
    <row r="59" spans="1:150" x14ac:dyDescent="0.25">
      <c r="B59" s="9"/>
      <c r="C59" s="9"/>
      <c r="E59" s="2"/>
      <c r="F59" s="2"/>
      <c r="G59" s="2"/>
      <c r="H59" s="2"/>
      <c r="I59" s="2"/>
      <c r="J59" s="2"/>
      <c r="K59" s="2"/>
      <c r="L59" s="2">
        <v>0.5</v>
      </c>
      <c r="M59" s="2">
        <v>0.5</v>
      </c>
      <c r="N59" s="2">
        <v>0.5</v>
      </c>
      <c r="O59" s="2">
        <v>0.5</v>
      </c>
      <c r="P59" s="2">
        <v>0.5</v>
      </c>
      <c r="Q59" s="2">
        <v>0.5</v>
      </c>
      <c r="R59" s="2">
        <v>0.5</v>
      </c>
      <c r="S59" s="2">
        <v>0.5</v>
      </c>
      <c r="T59" s="2">
        <v>0.5</v>
      </c>
      <c r="U59" s="2">
        <v>0.5</v>
      </c>
      <c r="V59" s="2">
        <v>0.5</v>
      </c>
      <c r="W59" s="2">
        <v>0.7</v>
      </c>
      <c r="X59" s="2">
        <v>0.7</v>
      </c>
      <c r="Y59" s="2">
        <v>0.5</v>
      </c>
      <c r="Z59" s="2">
        <v>0.5</v>
      </c>
      <c r="AA59" s="2">
        <v>0.5</v>
      </c>
      <c r="AB59" s="2">
        <v>0.5</v>
      </c>
      <c r="AC59" s="2">
        <v>0.7</v>
      </c>
      <c r="AD59" s="2">
        <v>0.7</v>
      </c>
      <c r="AE59" s="2">
        <v>0.7</v>
      </c>
      <c r="AF59" s="2">
        <v>0.7</v>
      </c>
      <c r="AG59" s="2">
        <v>0.5</v>
      </c>
      <c r="AH59" s="2">
        <v>0.5</v>
      </c>
      <c r="AI59" s="2">
        <v>0.5</v>
      </c>
      <c r="AJ59" s="2">
        <v>0.7</v>
      </c>
      <c r="AK59" s="2">
        <v>0.7</v>
      </c>
      <c r="AL59" s="2">
        <v>0.7</v>
      </c>
      <c r="AM59" s="2">
        <v>0.7</v>
      </c>
      <c r="AN59" s="2">
        <v>0.7</v>
      </c>
      <c r="AO59" s="2">
        <v>0.7</v>
      </c>
      <c r="AP59" s="2">
        <v>0.5</v>
      </c>
      <c r="AQ59" s="2">
        <v>0.5</v>
      </c>
      <c r="AR59" s="2">
        <v>0.7</v>
      </c>
      <c r="AS59" s="2">
        <v>0.7</v>
      </c>
      <c r="AT59" s="2">
        <v>0.7</v>
      </c>
      <c r="AU59" s="2">
        <v>0.7</v>
      </c>
      <c r="AV59" s="2">
        <v>0.7</v>
      </c>
      <c r="AW59" s="2">
        <v>0.7</v>
      </c>
      <c r="AX59" s="2">
        <v>0.9</v>
      </c>
      <c r="AY59" s="2">
        <v>0.7</v>
      </c>
      <c r="AZ59" s="2">
        <v>0.5</v>
      </c>
      <c r="BA59" s="2">
        <v>0.7</v>
      </c>
      <c r="BB59" s="2">
        <v>0.7</v>
      </c>
      <c r="BC59" s="2">
        <v>0.7</v>
      </c>
      <c r="BD59" s="2">
        <v>0.7</v>
      </c>
      <c r="BE59" s="2">
        <v>0.7</v>
      </c>
      <c r="BF59" s="2">
        <v>0.7</v>
      </c>
      <c r="BG59" s="2">
        <v>0.9</v>
      </c>
      <c r="BH59" s="2">
        <v>0.7</v>
      </c>
      <c r="BI59" s="2">
        <v>0.7</v>
      </c>
      <c r="BJ59" s="2">
        <v>0.7</v>
      </c>
      <c r="BK59" s="2">
        <v>0.7</v>
      </c>
      <c r="BL59" s="2">
        <v>0.7</v>
      </c>
      <c r="BM59" s="2">
        <v>0.7</v>
      </c>
      <c r="BN59" s="2">
        <v>0.9</v>
      </c>
      <c r="BO59" s="2">
        <v>0.9</v>
      </c>
      <c r="BP59" s="2">
        <v>0.7</v>
      </c>
      <c r="BQ59" s="2">
        <v>0.7</v>
      </c>
      <c r="BR59" s="2">
        <v>0.7</v>
      </c>
      <c r="BS59" s="2">
        <v>0.7</v>
      </c>
      <c r="BT59" s="2">
        <v>0.7</v>
      </c>
      <c r="BU59" s="2">
        <v>0.9</v>
      </c>
      <c r="BV59" s="2">
        <v>0.9</v>
      </c>
      <c r="BW59" s="2">
        <v>0.7</v>
      </c>
      <c r="BX59" s="2">
        <v>0.7</v>
      </c>
      <c r="BY59" s="2">
        <v>0.9</v>
      </c>
      <c r="BZ59" s="2">
        <v>0.9</v>
      </c>
      <c r="CA59" s="2">
        <v>0.9</v>
      </c>
      <c r="CB59" s="2">
        <v>0.7</v>
      </c>
      <c r="CC59" s="2">
        <v>0.9</v>
      </c>
      <c r="CD59" s="2">
        <v>0.9</v>
      </c>
      <c r="CE59" s="2">
        <v>0.9</v>
      </c>
      <c r="CF59" s="2">
        <v>0.9</v>
      </c>
      <c r="CG59" s="2">
        <v>0.5</v>
      </c>
      <c r="CH59" s="2">
        <v>0.5</v>
      </c>
      <c r="CI59" s="2">
        <v>0.5</v>
      </c>
      <c r="CJ59" s="2">
        <v>0.5</v>
      </c>
      <c r="CK59" s="2">
        <v>0.5</v>
      </c>
      <c r="CL59" s="2">
        <v>0.5</v>
      </c>
      <c r="CM59" s="2">
        <v>0.5</v>
      </c>
      <c r="CN59" s="2">
        <v>0.5</v>
      </c>
      <c r="CO59" s="2">
        <v>0.5</v>
      </c>
      <c r="CP59" s="2">
        <v>0.7</v>
      </c>
      <c r="CQ59" s="2">
        <v>0.7</v>
      </c>
      <c r="CR59" s="2">
        <v>0.5</v>
      </c>
      <c r="CS59" s="2">
        <v>0.5</v>
      </c>
      <c r="CT59" s="2">
        <v>0.5</v>
      </c>
      <c r="CU59" s="2">
        <v>0.7</v>
      </c>
      <c r="CV59" s="2">
        <v>0.7</v>
      </c>
      <c r="CW59" s="2">
        <v>0.7</v>
      </c>
      <c r="CX59" s="2">
        <v>0.7</v>
      </c>
      <c r="CY59" s="2">
        <v>0.5</v>
      </c>
      <c r="CZ59" s="2">
        <v>0.5</v>
      </c>
      <c r="DA59" s="2">
        <v>0.7</v>
      </c>
      <c r="DB59" s="2">
        <v>0.7</v>
      </c>
      <c r="DC59" s="2">
        <v>0.7</v>
      </c>
      <c r="DD59" s="2">
        <v>0.7</v>
      </c>
      <c r="DE59" s="2">
        <v>0.7</v>
      </c>
      <c r="DF59" s="2">
        <v>0.7</v>
      </c>
      <c r="DG59" s="2">
        <v>0.5</v>
      </c>
      <c r="DH59" s="2">
        <v>0.7</v>
      </c>
      <c r="DI59" s="2">
        <v>0.7</v>
      </c>
      <c r="DJ59" s="2">
        <v>0.7</v>
      </c>
      <c r="DK59" s="2">
        <v>0.7</v>
      </c>
      <c r="DL59" s="2">
        <v>0.7</v>
      </c>
      <c r="DM59" s="2">
        <v>0.7</v>
      </c>
      <c r="DN59" s="2">
        <v>0.9</v>
      </c>
      <c r="DO59" s="2">
        <v>0.7</v>
      </c>
      <c r="DP59" s="2">
        <v>0.7</v>
      </c>
      <c r="DQ59" s="2">
        <v>0.7</v>
      </c>
      <c r="DR59" s="2">
        <v>0.7</v>
      </c>
      <c r="DS59" s="2">
        <v>0.7</v>
      </c>
      <c r="DT59" s="2">
        <v>0.7</v>
      </c>
      <c r="DU59" s="2">
        <v>0.7</v>
      </c>
      <c r="DV59" s="2">
        <v>0.9</v>
      </c>
      <c r="DW59" s="2">
        <v>0.7</v>
      </c>
      <c r="DX59" s="2">
        <v>0.7</v>
      </c>
      <c r="DY59" s="2">
        <v>0.7</v>
      </c>
      <c r="DZ59" s="2">
        <v>0.7</v>
      </c>
      <c r="EA59" s="2">
        <v>0.7</v>
      </c>
      <c r="EB59" s="2">
        <v>0.9</v>
      </c>
      <c r="EC59" s="2">
        <v>0.9</v>
      </c>
      <c r="ED59" s="2">
        <v>0.7</v>
      </c>
      <c r="EE59" s="2">
        <v>0.7</v>
      </c>
      <c r="EF59" s="2">
        <v>0.7</v>
      </c>
      <c r="EG59" s="2">
        <v>0.7</v>
      </c>
      <c r="EH59" s="2">
        <v>0.9</v>
      </c>
      <c r="EI59" s="2">
        <v>0.9</v>
      </c>
      <c r="EJ59" s="2">
        <v>0.7</v>
      </c>
      <c r="EK59" s="2">
        <v>0.9</v>
      </c>
      <c r="EL59" s="2">
        <v>0.9</v>
      </c>
      <c r="EM59" s="2">
        <v>0.9</v>
      </c>
      <c r="EN59" s="2">
        <v>0.9</v>
      </c>
      <c r="EO59" s="2">
        <v>0.9</v>
      </c>
      <c r="EP59" s="2">
        <v>0.9</v>
      </c>
      <c r="EQ59" s="2">
        <v>0.9</v>
      </c>
      <c r="ER59" s="2"/>
      <c r="ES59" s="2"/>
    </row>
    <row r="60" spans="1:150" x14ac:dyDescent="0.25">
      <c r="B60" s="9"/>
      <c r="C60" s="9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</row>
    <row r="61" spans="1:150" x14ac:dyDescent="0.25">
      <c r="B61" s="9"/>
      <c r="C61" s="9"/>
      <c r="E61" s="2"/>
      <c r="F61" s="2"/>
      <c r="G61" s="2"/>
      <c r="H61" s="2"/>
      <c r="I61" s="2"/>
      <c r="J61" s="2"/>
      <c r="K61" s="10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</row>
    <row r="62" spans="1:150" x14ac:dyDescent="0.25">
      <c r="B62" s="9"/>
      <c r="C62" s="9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</row>
    <row r="63" spans="1:150" ht="15" customHeight="1" x14ac:dyDescent="0.4">
      <c r="B63" s="9"/>
      <c r="C63" s="9"/>
      <c r="E63" s="2"/>
      <c r="F63" s="11"/>
      <c r="G63" s="12"/>
      <c r="H63" s="12"/>
      <c r="I63" s="12"/>
      <c r="J63" s="12"/>
      <c r="K63" s="13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</row>
    <row r="64" spans="1:150" ht="15" customHeight="1" x14ac:dyDescent="0.4">
      <c r="B64" s="9"/>
      <c r="C64" s="9"/>
      <c r="E64" s="2"/>
      <c r="F64" s="12"/>
      <c r="G64" s="12"/>
      <c r="H64" s="12"/>
      <c r="I64" s="12"/>
      <c r="J64" s="12"/>
      <c r="K64" s="13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</row>
    <row r="65" spans="2:149" x14ac:dyDescent="0.25">
      <c r="B65" s="9"/>
      <c r="C65" s="9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</row>
    <row r="66" spans="2:149" x14ac:dyDescent="0.25">
      <c r="B66" s="9"/>
      <c r="C66" s="9"/>
    </row>
    <row r="67" spans="2:149" x14ac:dyDescent="0.25">
      <c r="B67" s="9"/>
      <c r="C67" s="9"/>
    </row>
    <row r="68" spans="2:149" x14ac:dyDescent="0.25">
      <c r="B68" s="9"/>
      <c r="C68" s="9"/>
    </row>
    <row r="69" spans="2:149" x14ac:dyDescent="0.25">
      <c r="B69" s="9"/>
      <c r="C69" s="9"/>
    </row>
    <row r="70" spans="2:149" x14ac:dyDescent="0.25">
      <c r="B70" s="9">
        <v>0.5</v>
      </c>
      <c r="C70" s="9">
        <f ca="1">SUM(L58:V58,Y58:AB58,AG58:AI58,AP58:AQ58,AZ58,CG58:CO58,CR58:CT58,CY58:CZ58,DG58)</f>
        <v>0.45</v>
      </c>
    </row>
    <row r="71" spans="2:149" x14ac:dyDescent="0.25">
      <c r="B71" s="9">
        <v>0.7</v>
      </c>
      <c r="C71" s="9">
        <f ca="1">SUM(W58:X58,AC58:AF58,AJ58:AO58,AR58:AW58,AY58,BA58:BF58,BH58:BM58,BP58:BT58,BW58:BX58,CB58,CP58:CQ58,CU58:CX58,DA58:DF58,DH58:DM58,DO58:DU58,DW58:EA58,ED58:EG58,EJ58)</f>
        <v>0.72</v>
      </c>
    </row>
    <row r="72" spans="2:149" x14ac:dyDescent="0.25">
      <c r="B72" s="9">
        <v>0.9</v>
      </c>
      <c r="C72" s="9">
        <f ca="1">SUM(AX58,BG58,BN58:BO58,BU58:BV58,BY58:CA58,CC58:CF58,DN58,DV58,EB58:EC58,EH58:EI58,EK58:EQ58)</f>
        <v>0</v>
      </c>
    </row>
    <row r="73" spans="2:149" x14ac:dyDescent="0.25">
      <c r="B73" s="14" t="s">
        <v>3</v>
      </c>
      <c r="C73" s="14"/>
      <c r="D73" s="3">
        <f>SUM(E8:E57)/1000</f>
        <v>5.056</v>
      </c>
    </row>
    <row r="74" spans="2:149" x14ac:dyDescent="0.25">
      <c r="B74" s="14" t="s">
        <v>6</v>
      </c>
      <c r="C74" s="14"/>
      <c r="D74" s="3">
        <f>SUM(D8:D57)*8</f>
        <v>16</v>
      </c>
    </row>
    <row r="75" spans="2:149" x14ac:dyDescent="0.25">
      <c r="B75" s="9"/>
      <c r="C75" s="9"/>
    </row>
    <row r="76" spans="2:149" x14ac:dyDescent="0.25">
      <c r="B76" s="9"/>
      <c r="C76" s="9"/>
    </row>
    <row r="77" spans="2:149" x14ac:dyDescent="0.25">
      <c r="B77" s="9"/>
      <c r="C77" s="9"/>
    </row>
    <row r="78" spans="2:149" x14ac:dyDescent="0.25">
      <c r="B78" s="9"/>
      <c r="C78" s="9"/>
    </row>
    <row r="79" spans="2:149" x14ac:dyDescent="0.25">
      <c r="B79" s="9"/>
      <c r="C79" s="9"/>
    </row>
    <row r="80" spans="2:149" x14ac:dyDescent="0.25">
      <c r="B80" s="9"/>
      <c r="C80" s="9"/>
    </row>
    <row r="81" spans="2:3" x14ac:dyDescent="0.25">
      <c r="B81" s="9"/>
      <c r="C81" s="9"/>
    </row>
    <row r="82" spans="2:3" x14ac:dyDescent="0.25">
      <c r="B82" s="9"/>
      <c r="C82" s="9"/>
    </row>
    <row r="83" spans="2:3" x14ac:dyDescent="0.25">
      <c r="B83" s="9"/>
      <c r="C83" s="9"/>
    </row>
    <row r="84" spans="2:3" x14ac:dyDescent="0.25">
      <c r="B84" s="9"/>
      <c r="C84" s="9"/>
    </row>
    <row r="85" spans="2:3" x14ac:dyDescent="0.25">
      <c r="B85" s="9"/>
      <c r="C85" s="9"/>
    </row>
    <row r="86" spans="2:3" x14ac:dyDescent="0.25">
      <c r="B86" s="9"/>
      <c r="C86" s="9"/>
    </row>
    <row r="87" spans="2:3" x14ac:dyDescent="0.25">
      <c r="B87" s="9"/>
      <c r="C87" s="9"/>
    </row>
    <row r="88" spans="2:3" x14ac:dyDescent="0.25">
      <c r="B88" s="9"/>
      <c r="C88" s="9"/>
    </row>
    <row r="89" spans="2:3" x14ac:dyDescent="0.25">
      <c r="B89" s="9"/>
      <c r="C89" s="9"/>
    </row>
    <row r="90" spans="2:3" x14ac:dyDescent="0.25">
      <c r="B90" s="9"/>
      <c r="C90" s="9"/>
    </row>
    <row r="91" spans="2:3" x14ac:dyDescent="0.25">
      <c r="B91" s="9"/>
      <c r="C91" s="9"/>
    </row>
    <row r="92" spans="2:3" x14ac:dyDescent="0.25">
      <c r="B92" s="9"/>
      <c r="C92" s="9"/>
    </row>
    <row r="93" spans="2:3" x14ac:dyDescent="0.25">
      <c r="B93" s="9"/>
      <c r="C93" s="9"/>
    </row>
    <row r="94" spans="2:3" x14ac:dyDescent="0.25">
      <c r="B94" s="9"/>
      <c r="C94" s="9"/>
    </row>
    <row r="95" spans="2:3" x14ac:dyDescent="0.25">
      <c r="B95" s="9"/>
      <c r="C95" s="9"/>
    </row>
    <row r="96" spans="2:3" x14ac:dyDescent="0.25">
      <c r="B96" s="9"/>
      <c r="C96" s="9"/>
    </row>
    <row r="97" spans="2:3" x14ac:dyDescent="0.25">
      <c r="B97" s="9"/>
      <c r="C97" s="9"/>
    </row>
    <row r="98" spans="2:3" x14ac:dyDescent="0.25">
      <c r="B98" s="9"/>
      <c r="C98" s="9"/>
    </row>
    <row r="99" spans="2:3" x14ac:dyDescent="0.25">
      <c r="B99" s="9"/>
      <c r="C99" s="9"/>
    </row>
    <row r="100" spans="2:3" x14ac:dyDescent="0.25">
      <c r="B100" s="9"/>
      <c r="C100" s="9"/>
    </row>
    <row r="101" spans="2:3" x14ac:dyDescent="0.25">
      <c r="B101" s="9"/>
      <c r="C101" s="9"/>
    </row>
    <row r="102" spans="2:3" x14ac:dyDescent="0.25">
      <c r="B102" s="9"/>
      <c r="C102" s="9"/>
    </row>
    <row r="103" spans="2:3" x14ac:dyDescent="0.25">
      <c r="B103" s="9"/>
      <c r="C103" s="9"/>
    </row>
    <row r="104" spans="2:3" x14ac:dyDescent="0.25">
      <c r="B104" s="9"/>
      <c r="C104" s="9"/>
    </row>
    <row r="105" spans="2:3" x14ac:dyDescent="0.25">
      <c r="B105" s="9"/>
      <c r="C105" s="9"/>
    </row>
    <row r="106" spans="2:3" x14ac:dyDescent="0.25">
      <c r="B106" s="9"/>
      <c r="C106" s="9"/>
    </row>
    <row r="107" spans="2:3" x14ac:dyDescent="0.25">
      <c r="B107" s="9"/>
      <c r="C107" s="9"/>
    </row>
    <row r="108" spans="2:3" x14ac:dyDescent="0.25">
      <c r="B108" s="9"/>
      <c r="C108" s="9"/>
    </row>
    <row r="109" spans="2:3" x14ac:dyDescent="0.25">
      <c r="B109" s="9"/>
      <c r="C109" s="9"/>
    </row>
    <row r="110" spans="2:3" x14ac:dyDescent="0.25">
      <c r="B110" s="9"/>
      <c r="C110" s="9"/>
    </row>
    <row r="111" spans="2:3" x14ac:dyDescent="0.25">
      <c r="B111" s="9"/>
      <c r="C111" s="9"/>
    </row>
    <row r="112" spans="2:3" x14ac:dyDescent="0.25">
      <c r="B112" s="9"/>
      <c r="C112" s="9"/>
    </row>
    <row r="113" spans="2:3" x14ac:dyDescent="0.25">
      <c r="B113" s="9"/>
      <c r="C113" s="9"/>
    </row>
    <row r="114" spans="2:3" x14ac:dyDescent="0.25">
      <c r="B114" s="9"/>
      <c r="C114" s="9"/>
    </row>
    <row r="115" spans="2:3" x14ac:dyDescent="0.25">
      <c r="B115" s="9"/>
      <c r="C115" s="9"/>
    </row>
    <row r="116" spans="2:3" x14ac:dyDescent="0.25">
      <c r="B116" s="9"/>
      <c r="C116" s="9"/>
    </row>
    <row r="117" spans="2:3" x14ac:dyDescent="0.25">
      <c r="B117" s="9"/>
      <c r="C117" s="9"/>
    </row>
    <row r="118" spans="2:3" x14ac:dyDescent="0.25">
      <c r="B118" s="9"/>
      <c r="C118" s="9"/>
    </row>
    <row r="119" spans="2:3" x14ac:dyDescent="0.25">
      <c r="B119" s="9"/>
      <c r="C119" s="9"/>
    </row>
    <row r="120" spans="2:3" x14ac:dyDescent="0.25">
      <c r="B120" s="9"/>
      <c r="C120" s="9"/>
    </row>
    <row r="121" spans="2:3" x14ac:dyDescent="0.25">
      <c r="B121" s="9"/>
      <c r="C121" s="9"/>
    </row>
    <row r="122" spans="2:3" x14ac:dyDescent="0.25">
      <c r="B122" s="9"/>
      <c r="C122" s="9"/>
    </row>
    <row r="123" spans="2:3" x14ac:dyDescent="0.25">
      <c r="B123" s="9"/>
      <c r="C123" s="9"/>
    </row>
    <row r="124" spans="2:3" x14ac:dyDescent="0.25">
      <c r="B124" s="9"/>
      <c r="C124" s="9"/>
    </row>
    <row r="125" spans="2:3" x14ac:dyDescent="0.25">
      <c r="B125" s="9"/>
      <c r="C125" s="9"/>
    </row>
    <row r="126" spans="2:3" x14ac:dyDescent="0.25">
      <c r="B126" s="9"/>
      <c r="C126" s="9"/>
    </row>
    <row r="127" spans="2:3" x14ac:dyDescent="0.25">
      <c r="B127" s="9"/>
      <c r="C127" s="9"/>
    </row>
    <row r="128" spans="2:3" x14ac:dyDescent="0.25">
      <c r="B128" s="9"/>
      <c r="C128" s="9"/>
    </row>
    <row r="129" spans="2:3" x14ac:dyDescent="0.25">
      <c r="B129" s="9"/>
      <c r="C129" s="9"/>
    </row>
    <row r="130" spans="2:3" x14ac:dyDescent="0.25">
      <c r="B130" s="9"/>
      <c r="C130" s="9"/>
    </row>
    <row r="131" spans="2:3" x14ac:dyDescent="0.25">
      <c r="B131" s="9"/>
      <c r="C131" s="9"/>
    </row>
    <row r="132" spans="2:3" x14ac:dyDescent="0.25">
      <c r="B132" s="9"/>
      <c r="C132" s="9"/>
    </row>
    <row r="133" spans="2:3" x14ac:dyDescent="0.25">
      <c r="B133" s="9"/>
      <c r="C133" s="9"/>
    </row>
    <row r="134" spans="2:3" x14ac:dyDescent="0.25">
      <c r="B134" s="9"/>
      <c r="C134" s="9"/>
    </row>
    <row r="135" spans="2:3" x14ac:dyDescent="0.25">
      <c r="B135" s="9"/>
      <c r="C135" s="9"/>
    </row>
    <row r="136" spans="2:3" x14ac:dyDescent="0.25">
      <c r="B136" s="9"/>
      <c r="C136" s="9"/>
    </row>
    <row r="137" spans="2:3" x14ac:dyDescent="0.25">
      <c r="B137" s="9"/>
      <c r="C137" s="9"/>
    </row>
    <row r="138" spans="2:3" x14ac:dyDescent="0.25">
      <c r="B138" s="9"/>
      <c r="C138" s="9"/>
    </row>
    <row r="139" spans="2:3" x14ac:dyDescent="0.25">
      <c r="B139" s="9"/>
      <c r="C139" s="9"/>
    </row>
    <row r="140" spans="2:3" x14ac:dyDescent="0.25">
      <c r="B140" s="9"/>
      <c r="C140" s="9"/>
    </row>
    <row r="141" spans="2:3" x14ac:dyDescent="0.25">
      <c r="B141" s="9"/>
      <c r="C141" s="9"/>
    </row>
    <row r="142" spans="2:3" x14ac:dyDescent="0.25">
      <c r="B142" s="9"/>
      <c r="C142" s="9"/>
    </row>
    <row r="143" spans="2:3" x14ac:dyDescent="0.25">
      <c r="B143" s="9"/>
      <c r="C143" s="9"/>
    </row>
    <row r="144" spans="2:3" x14ac:dyDescent="0.25">
      <c r="B144" s="9"/>
      <c r="C144" s="9"/>
    </row>
    <row r="145" spans="2:3" x14ac:dyDescent="0.25">
      <c r="B145" s="9"/>
      <c r="C145" s="9"/>
    </row>
    <row r="146" spans="2:3" x14ac:dyDescent="0.25">
      <c r="B146" s="9"/>
      <c r="C146" s="9"/>
    </row>
    <row r="147" spans="2:3" x14ac:dyDescent="0.25">
      <c r="B147" s="9"/>
      <c r="C147" s="9"/>
    </row>
    <row r="148" spans="2:3" x14ac:dyDescent="0.25">
      <c r="B148" s="9"/>
      <c r="C148" s="9"/>
    </row>
    <row r="149" spans="2:3" x14ac:dyDescent="0.25">
      <c r="B149" s="9"/>
      <c r="C149" s="9"/>
    </row>
    <row r="150" spans="2:3" x14ac:dyDescent="0.25">
      <c r="B150" s="9"/>
      <c r="C150" s="9"/>
    </row>
    <row r="151" spans="2:3" x14ac:dyDescent="0.25">
      <c r="B151" s="9"/>
      <c r="C151" s="9"/>
    </row>
    <row r="152" spans="2:3" x14ac:dyDescent="0.25">
      <c r="B152" s="9"/>
      <c r="C152" s="9"/>
    </row>
    <row r="153" spans="2:3" x14ac:dyDescent="0.25">
      <c r="B153" s="9"/>
      <c r="C153" s="9"/>
    </row>
    <row r="154" spans="2:3" x14ac:dyDescent="0.25">
      <c r="B154" s="9"/>
      <c r="C154" s="9"/>
    </row>
    <row r="155" spans="2:3" x14ac:dyDescent="0.25">
      <c r="B155" s="9"/>
      <c r="C155" s="9"/>
    </row>
    <row r="156" spans="2:3" x14ac:dyDescent="0.25">
      <c r="B156" s="9"/>
      <c r="C156" s="9"/>
    </row>
    <row r="157" spans="2:3" x14ac:dyDescent="0.25">
      <c r="B157" s="9"/>
      <c r="C157" s="9"/>
    </row>
    <row r="158" spans="2:3" x14ac:dyDescent="0.25">
      <c r="B158" s="9"/>
      <c r="C158" s="9"/>
    </row>
    <row r="159" spans="2:3" x14ac:dyDescent="0.25">
      <c r="B159" s="9"/>
      <c r="C159" s="9"/>
    </row>
    <row r="160" spans="2:3" x14ac:dyDescent="0.25">
      <c r="B160" s="9"/>
      <c r="C160" s="9"/>
    </row>
    <row r="161" spans="2:3" x14ac:dyDescent="0.25">
      <c r="B161" s="9"/>
      <c r="C161" s="9"/>
    </row>
    <row r="162" spans="2:3" x14ac:dyDescent="0.25">
      <c r="B162" s="9"/>
      <c r="C162" s="9"/>
    </row>
    <row r="163" spans="2:3" x14ac:dyDescent="0.25">
      <c r="B163" s="9"/>
      <c r="C163" s="9"/>
    </row>
    <row r="164" spans="2:3" x14ac:dyDescent="0.25">
      <c r="B164" s="9"/>
      <c r="C164" s="9"/>
    </row>
    <row r="165" spans="2:3" x14ac:dyDescent="0.25">
      <c r="B165" s="9"/>
      <c r="C165" s="9"/>
    </row>
    <row r="166" spans="2:3" x14ac:dyDescent="0.25">
      <c r="B166" s="9"/>
      <c r="C166" s="9"/>
    </row>
    <row r="167" spans="2:3" x14ac:dyDescent="0.25">
      <c r="B167" s="9"/>
      <c r="C167" s="9"/>
    </row>
    <row r="168" spans="2:3" x14ac:dyDescent="0.25">
      <c r="B168" s="9"/>
      <c r="C168" s="9"/>
    </row>
    <row r="169" spans="2:3" x14ac:dyDescent="0.25">
      <c r="B169" s="9"/>
      <c r="C169" s="9"/>
    </row>
    <row r="170" spans="2:3" x14ac:dyDescent="0.25">
      <c r="B170" s="9"/>
      <c r="C170" s="9"/>
    </row>
    <row r="171" spans="2:3" x14ac:dyDescent="0.25">
      <c r="B171" s="9"/>
      <c r="C171" s="9"/>
    </row>
    <row r="172" spans="2:3" x14ac:dyDescent="0.25">
      <c r="B172" s="9"/>
      <c r="C172" s="9"/>
    </row>
    <row r="173" spans="2:3" x14ac:dyDescent="0.25">
      <c r="B173" s="9"/>
      <c r="C173" s="9"/>
    </row>
    <row r="174" spans="2:3" x14ac:dyDescent="0.25">
      <c r="B174" s="9"/>
      <c r="C174" s="9"/>
    </row>
    <row r="175" spans="2:3" x14ac:dyDescent="0.25">
      <c r="B175" s="9"/>
      <c r="C175" s="9"/>
    </row>
    <row r="176" spans="2:3" x14ac:dyDescent="0.25">
      <c r="B176" s="9"/>
      <c r="C176" s="9"/>
    </row>
    <row r="177" spans="2:3" x14ac:dyDescent="0.25">
      <c r="B177" s="9"/>
      <c r="C177" s="9"/>
    </row>
    <row r="178" spans="2:3" x14ac:dyDescent="0.25">
      <c r="B178" s="9"/>
      <c r="C178" s="9"/>
    </row>
    <row r="179" spans="2:3" x14ac:dyDescent="0.25">
      <c r="B179" s="9"/>
      <c r="C179" s="9"/>
    </row>
    <row r="180" spans="2:3" x14ac:dyDescent="0.25">
      <c r="B180" s="9"/>
      <c r="C180" s="9"/>
    </row>
    <row r="181" spans="2:3" x14ac:dyDescent="0.25">
      <c r="B181" s="9"/>
      <c r="C181" s="9"/>
    </row>
    <row r="182" spans="2:3" x14ac:dyDescent="0.25">
      <c r="B182" s="9"/>
      <c r="C182" s="9"/>
    </row>
    <row r="183" spans="2:3" x14ac:dyDescent="0.25">
      <c r="B183" s="9"/>
      <c r="C183" s="9"/>
    </row>
    <row r="184" spans="2:3" x14ac:dyDescent="0.25">
      <c r="B184" s="9"/>
      <c r="C184" s="9"/>
    </row>
    <row r="185" spans="2:3" x14ac:dyDescent="0.25">
      <c r="B185" s="9"/>
      <c r="C185" s="9"/>
    </row>
    <row r="186" spans="2:3" x14ac:dyDescent="0.25">
      <c r="B186" s="9"/>
      <c r="C186" s="9"/>
    </row>
    <row r="187" spans="2:3" x14ac:dyDescent="0.25">
      <c r="B187" s="9"/>
      <c r="C187" s="9"/>
    </row>
    <row r="188" spans="2:3" x14ac:dyDescent="0.25">
      <c r="B188" s="9"/>
      <c r="C188" s="9"/>
    </row>
    <row r="189" spans="2:3" x14ac:dyDescent="0.25">
      <c r="B189" s="9"/>
      <c r="C189" s="9"/>
    </row>
    <row r="190" spans="2:3" x14ac:dyDescent="0.25">
      <c r="B190" s="9"/>
      <c r="C190" s="9"/>
    </row>
    <row r="191" spans="2:3" x14ac:dyDescent="0.25">
      <c r="B191" s="9"/>
      <c r="C191" s="9"/>
    </row>
    <row r="192" spans="2:3" x14ac:dyDescent="0.25">
      <c r="B192" s="9"/>
      <c r="C192" s="9"/>
    </row>
    <row r="193" spans="2:3" x14ac:dyDescent="0.25">
      <c r="B193" s="9"/>
      <c r="C193" s="9"/>
    </row>
    <row r="194" spans="2:3" x14ac:dyDescent="0.25">
      <c r="B194" s="9"/>
      <c r="C194" s="9"/>
    </row>
    <row r="195" spans="2:3" x14ac:dyDescent="0.25">
      <c r="B195" s="9"/>
      <c r="C195" s="9"/>
    </row>
    <row r="196" spans="2:3" x14ac:dyDescent="0.25">
      <c r="B196" s="9"/>
      <c r="C196" s="9"/>
    </row>
    <row r="197" spans="2:3" x14ac:dyDescent="0.25">
      <c r="B197" s="9"/>
      <c r="C197" s="9"/>
    </row>
    <row r="198" spans="2:3" x14ac:dyDescent="0.25">
      <c r="B198" s="9"/>
      <c r="C198" s="9"/>
    </row>
    <row r="199" spans="2:3" x14ac:dyDescent="0.25">
      <c r="B199" s="9"/>
      <c r="C199" s="9"/>
    </row>
    <row r="200" spans="2:3" x14ac:dyDescent="0.25">
      <c r="B200" s="9"/>
      <c r="C200" s="9"/>
    </row>
    <row r="201" spans="2:3" x14ac:dyDescent="0.25">
      <c r="B201" s="9"/>
      <c r="C201" s="9"/>
    </row>
    <row r="202" spans="2:3" x14ac:dyDescent="0.25">
      <c r="B202" s="9"/>
      <c r="C202" s="9"/>
    </row>
    <row r="203" spans="2:3" x14ac:dyDescent="0.25">
      <c r="B203" s="9"/>
      <c r="C203" s="9"/>
    </row>
    <row r="204" spans="2:3" x14ac:dyDescent="0.25">
      <c r="B204" s="9"/>
      <c r="C204" s="9"/>
    </row>
    <row r="205" spans="2:3" x14ac:dyDescent="0.25">
      <c r="B205" s="9"/>
      <c r="C205" s="9"/>
    </row>
    <row r="206" spans="2:3" x14ac:dyDescent="0.25">
      <c r="B206" s="9"/>
      <c r="C206" s="9"/>
    </row>
    <row r="207" spans="2:3" x14ac:dyDescent="0.25">
      <c r="B207" s="9"/>
      <c r="C207" s="9"/>
    </row>
    <row r="208" spans="2:3" x14ac:dyDescent="0.25">
      <c r="B208" s="9"/>
      <c r="C208" s="9"/>
    </row>
    <row r="209" spans="2:3" x14ac:dyDescent="0.25">
      <c r="B209" s="9"/>
      <c r="C209" s="9"/>
    </row>
    <row r="210" spans="2:3" x14ac:dyDescent="0.25">
      <c r="B210" s="9"/>
      <c r="C210" s="9"/>
    </row>
    <row r="211" spans="2:3" x14ac:dyDescent="0.25">
      <c r="B211" s="9"/>
      <c r="C211" s="9"/>
    </row>
    <row r="212" spans="2:3" x14ac:dyDescent="0.25">
      <c r="B212" s="9"/>
      <c r="C212" s="9"/>
    </row>
    <row r="213" spans="2:3" x14ac:dyDescent="0.25">
      <c r="B213" s="9"/>
      <c r="C213" s="9"/>
    </row>
    <row r="214" spans="2:3" x14ac:dyDescent="0.25">
      <c r="B214" s="9"/>
      <c r="C214" s="9"/>
    </row>
    <row r="215" spans="2:3" x14ac:dyDescent="0.25">
      <c r="B215" s="9"/>
      <c r="C215" s="9"/>
    </row>
    <row r="216" spans="2:3" x14ac:dyDescent="0.25">
      <c r="B216" s="9"/>
      <c r="C216" s="9"/>
    </row>
    <row r="217" spans="2:3" x14ac:dyDescent="0.25">
      <c r="B217" s="9"/>
      <c r="C217" s="9"/>
    </row>
    <row r="218" spans="2:3" x14ac:dyDescent="0.25">
      <c r="B218" s="9"/>
      <c r="C218" s="9"/>
    </row>
    <row r="219" spans="2:3" x14ac:dyDescent="0.25">
      <c r="B219" s="9"/>
      <c r="C219" s="9"/>
    </row>
    <row r="220" spans="2:3" x14ac:dyDescent="0.25">
      <c r="B220" s="9"/>
      <c r="C220" s="9"/>
    </row>
    <row r="221" spans="2:3" x14ac:dyDescent="0.25">
      <c r="B221" s="9"/>
      <c r="C221" s="9"/>
    </row>
    <row r="222" spans="2:3" x14ac:dyDescent="0.25">
      <c r="B222" s="9"/>
      <c r="C222" s="9"/>
    </row>
    <row r="223" spans="2:3" x14ac:dyDescent="0.25">
      <c r="B223" s="9"/>
      <c r="C223" s="9"/>
    </row>
    <row r="224" spans="2:3" x14ac:dyDescent="0.25">
      <c r="B224" s="9"/>
      <c r="C224" s="9"/>
    </row>
    <row r="225" spans="2:3" x14ac:dyDescent="0.25">
      <c r="B225" s="9"/>
      <c r="C225" s="9"/>
    </row>
    <row r="226" spans="2:3" x14ac:dyDescent="0.25">
      <c r="B226" s="9"/>
      <c r="C226" s="9"/>
    </row>
    <row r="227" spans="2:3" x14ac:dyDescent="0.25">
      <c r="B227" s="9"/>
      <c r="C227" s="9"/>
    </row>
    <row r="228" spans="2:3" x14ac:dyDescent="0.25">
      <c r="B228" s="9"/>
      <c r="C228" s="9"/>
    </row>
    <row r="229" spans="2:3" x14ac:dyDescent="0.25">
      <c r="B229" s="9"/>
      <c r="C229" s="9"/>
    </row>
    <row r="230" spans="2:3" x14ac:dyDescent="0.25">
      <c r="B230" s="9"/>
      <c r="C230" s="9"/>
    </row>
    <row r="231" spans="2:3" x14ac:dyDescent="0.25">
      <c r="B231" s="9"/>
      <c r="C231" s="9"/>
    </row>
    <row r="232" spans="2:3" x14ac:dyDescent="0.25">
      <c r="B232" s="9"/>
      <c r="C232" s="9"/>
    </row>
    <row r="233" spans="2:3" x14ac:dyDescent="0.25">
      <c r="B233" s="9"/>
      <c r="C233" s="9"/>
    </row>
    <row r="234" spans="2:3" x14ac:dyDescent="0.25">
      <c r="B234" s="9"/>
      <c r="C234" s="9"/>
    </row>
    <row r="235" spans="2:3" x14ac:dyDescent="0.25">
      <c r="B235" s="9"/>
      <c r="C235" s="9"/>
    </row>
    <row r="236" spans="2:3" x14ac:dyDescent="0.25">
      <c r="B236" s="9"/>
      <c r="C236" s="9"/>
    </row>
    <row r="237" spans="2:3" x14ac:dyDescent="0.25">
      <c r="B237" s="9"/>
      <c r="C237" s="9"/>
    </row>
    <row r="238" spans="2:3" x14ac:dyDescent="0.25">
      <c r="B238" s="9"/>
      <c r="C238" s="9"/>
    </row>
    <row r="239" spans="2:3" x14ac:dyDescent="0.25">
      <c r="B239" s="9"/>
      <c r="C239" s="9"/>
    </row>
  </sheetData>
  <mergeCells count="1">
    <mergeCell ref="B1:F2"/>
  </mergeCells>
  <conditionalFormatting sqref="L59:EQ59">
    <cfRule type="cellIs" dxfId="4" priority="1" operator="equal">
      <formula>"0.5"</formula>
    </cfRule>
    <cfRule type="cellIs" dxfId="3" priority="3" operator="equal">
      <formula>"0.9"</formula>
    </cfRule>
    <cfRule type="cellIs" dxfId="2" priority="4" operator="equal">
      <formula>"0.5"</formula>
    </cfRule>
    <cfRule type="cellIs" dxfId="1" priority="5" operator="equal">
      <formula>0.7</formula>
    </cfRule>
  </conditionalFormatting>
  <conditionalFormatting sqref="L59">
    <cfRule type="cellIs" dxfId="0" priority="2" operator="equal">
      <formula>0.5</formula>
    </cfRule>
  </conditionalFormatting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по45</vt:lpstr>
      <vt:lpstr>по45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2013-03-27T07:57:29Z</dcterms:modified>
</cp:coreProperties>
</file>