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8780" windowHeight="11700" activeTab="1"/>
  </bookViews>
  <sheets>
    <sheet name="Исходник" sheetId="3" r:id="rId1"/>
    <sheet name="Результат" sheetId="2" r:id="rId2"/>
  </sheets>
  <externalReferences>
    <externalReference r:id="rId3"/>
  </externalReferences>
  <definedNames>
    <definedName name="__qResult3__">'[1]Неопределнные звонки'!#REF!</definedName>
  </definedName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2" i="2"/>
</calcChain>
</file>

<file path=xl/sharedStrings.xml><?xml version="1.0" encoding="utf-8"?>
<sst xmlns="http://schemas.openxmlformats.org/spreadsheetml/2006/main" count="20" uniqueCount="3">
  <si>
    <t>Дата</t>
  </si>
  <si>
    <t>Группа</t>
  </si>
  <si>
    <t>VIA-K1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</si>
</sst>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14" fontId="1" fillId="0" borderId="2" xfId="0" applyNumberFormat="1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ViasatAgents201303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ts"/>
      <sheetName val="Totals"/>
      <sheetName val="Totall_группа_период"/>
      <sheetName val="Неопределнные звонки"/>
      <sheetName val="Активации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2.75" x14ac:dyDescent="0.2"/>
  <sheetData>
    <row r="1" spans="1:2" ht="38.25" customHeight="1" x14ac:dyDescent="0.2">
      <c r="A1" s="1" t="s">
        <v>0</v>
      </c>
      <c r="B1" s="1" t="s">
        <v>1</v>
      </c>
    </row>
    <row r="2" spans="1:2" x14ac:dyDescent="0.2">
      <c r="A2" s="2">
        <v>41308</v>
      </c>
      <c r="B2" s="3" t="s">
        <v>2</v>
      </c>
    </row>
    <row r="3" spans="1:2" x14ac:dyDescent="0.2">
      <c r="A3" s="2">
        <v>41309</v>
      </c>
      <c r="B3" s="3" t="s">
        <v>2</v>
      </c>
    </row>
    <row r="4" spans="1:2" x14ac:dyDescent="0.2">
      <c r="A4" s="2">
        <v>41311</v>
      </c>
      <c r="B4" s="3" t="s">
        <v>2</v>
      </c>
    </row>
    <row r="5" spans="1:2" x14ac:dyDescent="0.2">
      <c r="A5" s="2">
        <v>41312</v>
      </c>
      <c r="B5" s="3" t="s">
        <v>2</v>
      </c>
    </row>
    <row r="6" spans="1:2" x14ac:dyDescent="0.2">
      <c r="A6" s="2">
        <v>41313</v>
      </c>
      <c r="B6" s="3" t="s">
        <v>2</v>
      </c>
    </row>
    <row r="7" spans="1:2" x14ac:dyDescent="0.2">
      <c r="A7" s="2">
        <v>41314</v>
      </c>
      <c r="B7" s="3" t="s">
        <v>2</v>
      </c>
    </row>
    <row r="8" spans="1:2" x14ac:dyDescent="0.2">
      <c r="A8" s="2">
        <v>41316</v>
      </c>
      <c r="B8" s="3" t="s">
        <v>2</v>
      </c>
    </row>
    <row r="9" spans="1:2" x14ac:dyDescent="0.2">
      <c r="A9" s="2">
        <v>41324</v>
      </c>
      <c r="B9" s="3" t="s">
        <v>2</v>
      </c>
    </row>
    <row r="10" spans="1:2" x14ac:dyDescent="0.2">
      <c r="A10" s="2">
        <v>41325</v>
      </c>
      <c r="B10" s="3" t="s">
        <v>2</v>
      </c>
    </row>
    <row r="11" spans="1:2" x14ac:dyDescent="0.2">
      <c r="A11" s="2">
        <v>41326</v>
      </c>
      <c r="B11" s="3" t="s">
        <v>2</v>
      </c>
    </row>
    <row r="12" spans="1:2" x14ac:dyDescent="0.2">
      <c r="A12" s="2">
        <v>41327</v>
      </c>
      <c r="B12" s="3" t="s">
        <v>2</v>
      </c>
    </row>
    <row r="13" spans="1:2" x14ac:dyDescent="0.2">
      <c r="A13" s="2">
        <v>41328</v>
      </c>
      <c r="B13" s="3" t="s">
        <v>2</v>
      </c>
    </row>
    <row r="14" spans="1:2" x14ac:dyDescent="0.2">
      <c r="A14" s="2">
        <v>41330</v>
      </c>
      <c r="B14" s="3" t="s">
        <v>2</v>
      </c>
    </row>
    <row r="15" spans="1:2" x14ac:dyDescent="0.2">
      <c r="A15" s="2">
        <v>41331</v>
      </c>
      <c r="B15" s="3" t="s">
        <v>2</v>
      </c>
    </row>
    <row r="16" spans="1:2" x14ac:dyDescent="0.2">
      <c r="A16" s="2">
        <v>41332</v>
      </c>
      <c r="B16" s="3" t="s">
        <v>2</v>
      </c>
    </row>
    <row r="17" spans="1:2" x14ac:dyDescent="0.2">
      <c r="A17" s="2">
        <v>41333</v>
      </c>
      <c r="B17" s="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C2" sqref="C2"/>
    </sheetView>
  </sheetViews>
  <sheetFormatPr defaultRowHeight="12.75" x14ac:dyDescent="0.2"/>
  <sheetData>
    <row r="1" spans="1:2" ht="45.75" customHeight="1" x14ac:dyDescent="0.2">
      <c r="A1" s="1" t="s">
        <v>0</v>
      </c>
      <c r="B1" s="1" t="s">
        <v>1</v>
      </c>
    </row>
    <row r="2" spans="1:2" x14ac:dyDescent="0.2">
      <c r="A2" s="2">
        <v>41306</v>
      </c>
      <c r="B2" t="str">
        <f>IFERROR(VLOOKUP(A2,Исходник!A:B,2,0),"")</f>
        <v/>
      </c>
    </row>
    <row r="3" spans="1:2" x14ac:dyDescent="0.2">
      <c r="A3" s="2">
        <v>41307</v>
      </c>
      <c r="B3" t="str">
        <f>IFERROR(VLOOKUP(A3,Исходник!A:B,2,0),"")</f>
        <v/>
      </c>
    </row>
    <row r="4" spans="1:2" x14ac:dyDescent="0.2">
      <c r="A4" s="2">
        <v>41308</v>
      </c>
      <c r="B4" t="str">
        <f>IFERROR(VLOOKUP(A4,Исходник!A:B,2,0),"")</f>
        <v>VIA-K1</v>
      </c>
    </row>
    <row r="5" spans="1:2" x14ac:dyDescent="0.2">
      <c r="A5" s="2">
        <v>41309</v>
      </c>
      <c r="B5" t="str">
        <f>IFERROR(VLOOKUP(A5,Исходник!A:B,2,0),"")</f>
        <v>VIA-K1</v>
      </c>
    </row>
    <row r="6" spans="1:2" x14ac:dyDescent="0.2">
      <c r="A6" s="2">
        <v>41310</v>
      </c>
      <c r="B6" t="str">
        <f>IFERROR(VLOOKUP(A6,Исходник!A:B,2,0),"")</f>
        <v/>
      </c>
    </row>
    <row r="7" spans="1:2" x14ac:dyDescent="0.2">
      <c r="A7" s="2">
        <v>41311</v>
      </c>
      <c r="B7" t="str">
        <f>IFERROR(VLOOKUP(A7,Исходник!A:B,2,0),"")</f>
        <v>VIA-K1</v>
      </c>
    </row>
    <row r="8" spans="1:2" x14ac:dyDescent="0.2">
      <c r="A8" s="2">
        <v>41312</v>
      </c>
      <c r="B8" t="str">
        <f>IFERROR(VLOOKUP(A8,Исходник!A:B,2,0),"")</f>
        <v>VIA-K1</v>
      </c>
    </row>
    <row r="9" spans="1:2" x14ac:dyDescent="0.2">
      <c r="A9" s="2">
        <v>41313</v>
      </c>
      <c r="B9" t="str">
        <f>IFERROR(VLOOKUP(A9,Исходник!A:B,2,0),"")</f>
        <v>VIA-K1</v>
      </c>
    </row>
    <row r="10" spans="1:2" x14ac:dyDescent="0.2">
      <c r="A10" s="2">
        <v>41314</v>
      </c>
      <c r="B10" t="str">
        <f>IFERROR(VLOOKUP(A10,Исходник!A:B,2,0),"")</f>
        <v>VIA-K1</v>
      </c>
    </row>
    <row r="11" spans="1:2" x14ac:dyDescent="0.2">
      <c r="A11" s="2">
        <v>41315</v>
      </c>
      <c r="B11" t="str">
        <f>IFERROR(VLOOKUP(A11,Исходник!A:B,2,0),"")</f>
        <v/>
      </c>
    </row>
    <row r="12" spans="1:2" x14ac:dyDescent="0.2">
      <c r="A12" s="2">
        <v>41316</v>
      </c>
      <c r="B12" t="str">
        <f>IFERROR(VLOOKUP(A12,Исходник!A:B,2,0),"")</f>
        <v>VIA-K1</v>
      </c>
    </row>
    <row r="13" spans="1:2" x14ac:dyDescent="0.2">
      <c r="A13" s="2">
        <v>41317</v>
      </c>
      <c r="B13" t="str">
        <f>IFERROR(VLOOKUP(A13,Исходник!A:B,2,0),"")</f>
        <v/>
      </c>
    </row>
    <row r="14" spans="1:2" x14ac:dyDescent="0.2">
      <c r="A14" s="2">
        <v>41318</v>
      </c>
      <c r="B14" t="str">
        <f>IFERROR(VLOOKUP(A14,Исходник!A:B,2,0),"")</f>
        <v/>
      </c>
    </row>
    <row r="15" spans="1:2" x14ac:dyDescent="0.2">
      <c r="A15" s="2">
        <v>41319</v>
      </c>
      <c r="B15" t="str">
        <f>IFERROR(VLOOKUP(A15,Исходник!A:B,2,0),"")</f>
        <v/>
      </c>
    </row>
    <row r="16" spans="1:2" x14ac:dyDescent="0.2">
      <c r="A16" s="2">
        <v>41320</v>
      </c>
      <c r="B16" t="str">
        <f>IFERROR(VLOOKUP(A16,Исходник!A:B,2,0),"")</f>
        <v/>
      </c>
    </row>
    <row r="17" spans="1:2" x14ac:dyDescent="0.2">
      <c r="A17" s="2">
        <v>41321</v>
      </c>
      <c r="B17" t="str">
        <f>IFERROR(VLOOKUP(A17,Исходник!A:B,2,0),"")</f>
        <v/>
      </c>
    </row>
    <row r="18" spans="1:2" x14ac:dyDescent="0.2">
      <c r="A18" s="2">
        <v>41322</v>
      </c>
      <c r="B18" t="str">
        <f>IFERROR(VLOOKUP(A18,Исходник!A:B,2,0),"")</f>
        <v/>
      </c>
    </row>
    <row r="19" spans="1:2" x14ac:dyDescent="0.2">
      <c r="A19" s="2">
        <v>41323</v>
      </c>
      <c r="B19" t="str">
        <f>IFERROR(VLOOKUP(A19,Исходник!A:B,2,0),"")</f>
        <v/>
      </c>
    </row>
    <row r="20" spans="1:2" x14ac:dyDescent="0.2">
      <c r="A20" s="2">
        <v>41324</v>
      </c>
      <c r="B20" t="str">
        <f>IFERROR(VLOOKUP(A20,Исходник!A:B,2,0),"")</f>
        <v>VIA-K1</v>
      </c>
    </row>
    <row r="21" spans="1:2" x14ac:dyDescent="0.2">
      <c r="A21" s="2">
        <v>41325</v>
      </c>
      <c r="B21" t="str">
        <f>IFERROR(VLOOKUP(A21,Исходник!A:B,2,0),"")</f>
        <v>VIA-K1</v>
      </c>
    </row>
    <row r="22" spans="1:2" x14ac:dyDescent="0.2">
      <c r="A22" s="2">
        <v>41326</v>
      </c>
      <c r="B22" t="str">
        <f>IFERROR(VLOOKUP(A22,Исходник!A:B,2,0),"")</f>
        <v>VIA-K1</v>
      </c>
    </row>
    <row r="23" spans="1:2" x14ac:dyDescent="0.2">
      <c r="A23" s="2">
        <v>41327</v>
      </c>
      <c r="B23" t="str">
        <f>IFERROR(VLOOKUP(A23,Исходник!A:B,2,0),"")</f>
        <v>VIA-K1</v>
      </c>
    </row>
    <row r="24" spans="1:2" x14ac:dyDescent="0.2">
      <c r="A24" s="2">
        <v>41328</v>
      </c>
      <c r="B24" t="str">
        <f>IFERROR(VLOOKUP(A24,Исходник!A:B,2,0),"")</f>
        <v>VIA-K1</v>
      </c>
    </row>
    <row r="25" spans="1:2" x14ac:dyDescent="0.2">
      <c r="A25" s="2">
        <v>41329</v>
      </c>
      <c r="B25" t="str">
        <f>IFERROR(VLOOKUP(A25,Исходник!A:B,2,0),"")</f>
        <v/>
      </c>
    </row>
    <row r="26" spans="1:2" x14ac:dyDescent="0.2">
      <c r="A26" s="2">
        <v>41330</v>
      </c>
      <c r="B26" t="str">
        <f>IFERROR(VLOOKUP(A26,Исходник!A:B,2,0),"")</f>
        <v>VIA-K1</v>
      </c>
    </row>
    <row r="27" spans="1:2" x14ac:dyDescent="0.2">
      <c r="A27" s="2">
        <v>41331</v>
      </c>
      <c r="B27" t="str">
        <f>IFERROR(VLOOKUP(A27,Исходник!A:B,2,0),"")</f>
        <v>VIA-K1</v>
      </c>
    </row>
    <row r="28" spans="1:2" x14ac:dyDescent="0.2">
      <c r="A28" s="2">
        <v>41332</v>
      </c>
      <c r="B28" t="str">
        <f>IFERROR(VLOOKUP(A28,Исходник!A:B,2,0),"")</f>
        <v>VIA-K1</v>
      </c>
    </row>
    <row r="29" spans="1:2" x14ac:dyDescent="0.2">
      <c r="A29" s="2">
        <v>41333</v>
      </c>
      <c r="B29" t="str">
        <f>IFERROR(VLOOKUP(A29,Исходник!A:B,2,0),"")</f>
        <v>VIA-K1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Исходник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Kuklin Alexey</cp:lastModifiedBy>
  <dcterms:created xsi:type="dcterms:W3CDTF">2013-03-01T10:59:51Z</dcterms:created>
  <dcterms:modified xsi:type="dcterms:W3CDTF">2013-03-01T12:07:53Z</dcterms:modified>
</cp:coreProperties>
</file>