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1400" windowHeight="5895" tabRatio="0"/>
  </bookViews>
  <sheets>
    <sheet name="TDSheet" sheetId="1" r:id="rId1"/>
  </sheets>
  <calcPr calcId="124519"/>
</workbook>
</file>

<file path=xl/calcChain.xml><?xml version="1.0" encoding="utf-8"?>
<calcChain xmlns="http://schemas.openxmlformats.org/spreadsheetml/2006/main">
  <c r="AM21" i="1"/>
  <c r="AM29"/>
  <c r="AM30"/>
  <c r="AM31"/>
  <c r="AM32"/>
  <c r="AM33"/>
  <c r="AM34"/>
  <c r="AM35"/>
  <c r="AM36"/>
  <c r="AM37"/>
  <c r="AM38"/>
  <c r="AM39"/>
  <c r="AM40"/>
  <c r="AM41"/>
  <c r="AM42"/>
  <c r="AM43"/>
  <c r="AM44"/>
  <c r="AM23"/>
  <c r="AM24"/>
  <c r="AM25"/>
  <c r="AM26"/>
  <c r="AM27"/>
  <c r="AM28"/>
  <c r="AM22"/>
</calcChain>
</file>

<file path=xl/sharedStrings.xml><?xml version="1.0" encoding="utf-8"?>
<sst xmlns="http://schemas.openxmlformats.org/spreadsheetml/2006/main" count="588" uniqueCount="88">
  <si>
    <t>Унифицированная форма № Т-13
Утверждена Постановлением Госкомстата 
России от 5 января 2004 г. № 1</t>
  </si>
  <si>
    <t>Код</t>
  </si>
  <si>
    <t>Форма по ОКУД</t>
  </si>
  <si>
    <t>Общество с ограниченной ответственностью "Луидор-Тюнинг"</t>
  </si>
  <si>
    <t>по ОКПО</t>
  </si>
  <si>
    <t>наименование организации</t>
  </si>
  <si>
    <t>Конструкторско-технологический отдел</t>
  </si>
  <si>
    <t>структурное подразделение</t>
  </si>
  <si>
    <t>Номер документа</t>
  </si>
  <si>
    <t>Дата 
составления</t>
  </si>
  <si>
    <t>Отчетный период</t>
  </si>
  <si>
    <t>с</t>
  </si>
  <si>
    <t>по</t>
  </si>
  <si>
    <t>ТАБЕЛЬ</t>
  </si>
  <si>
    <t>БТ000000079</t>
  </si>
  <si>
    <t>30.04.2018</t>
  </si>
  <si>
    <t>01.04.2018</t>
  </si>
  <si>
    <t>учета  рабочего времени</t>
  </si>
  <si>
    <t>Номер 
по 
поряд- 
ку</t>
  </si>
  <si>
    <t>Фамилия, инициалы,
должность 
(специальность, 
профессия)</t>
  </si>
  <si>
    <t>Табельный
 номер</t>
  </si>
  <si>
    <t>Отметки о явках и неявках на работу по числам месяца</t>
  </si>
  <si>
    <t>Отработано за</t>
  </si>
  <si>
    <t>Данные для начисления заработной платы по видам и направлениям затрат</t>
  </si>
  <si>
    <t>Неявки по причинам</t>
  </si>
  <si>
    <t>X</t>
  </si>
  <si>
    <t>половину
месяца
(I, II)</t>
  </si>
  <si>
    <t>месяц</t>
  </si>
  <si>
    <t>код вида оплаты</t>
  </si>
  <si>
    <t>код</t>
  </si>
  <si>
    <t>дни
(часы)</t>
  </si>
  <si>
    <t>код</t>
  </si>
  <si>
    <t>корреспондирующий счет</t>
  </si>
  <si>
    <t>дни</t>
  </si>
  <si>
    <t>часы</t>
  </si>
  <si>
    <t>кор-
респон- дирую- щий 
счет</t>
  </si>
  <si>
    <t>Бебнева И. В., 
Специалист по нормированию труда</t>
  </si>
  <si>
    <t>ТН02004</t>
  </si>
  <si>
    <t>В</t>
  </si>
  <si>
    <t>Я</t>
  </si>
  <si>
    <t>Х</t>
  </si>
  <si>
    <t>Богданов А. Н., 
Инженер-конструктор</t>
  </si>
  <si>
    <t>ТН01116</t>
  </si>
  <si>
    <t>ДО</t>
  </si>
  <si>
    <t>3(24)</t>
  </si>
  <si>
    <t>Гуйганов Л. И., 
Ведущий инженер-конструктор</t>
  </si>
  <si>
    <t>ТН00728</t>
  </si>
  <si>
    <t>Дядькин А. А., 
Инженер-технолог</t>
  </si>
  <si>
    <t>ТН01197</t>
  </si>
  <si>
    <t>К</t>
  </si>
  <si>
    <t>2(16)</t>
  </si>
  <si>
    <t>Крайнов В. Н., 
Инженер-технолог</t>
  </si>
  <si>
    <t>ТН01517</t>
  </si>
  <si>
    <t>Куликов Е. В., 
Ведущий инженер-конструктор</t>
  </si>
  <si>
    <t>ТН00000778</t>
  </si>
  <si>
    <t>Любичев П. В., 
Инженер-конструктор</t>
  </si>
  <si>
    <t>ТН01344</t>
  </si>
  <si>
    <t>Малов А. С., 
Инженер-конструктор</t>
  </si>
  <si>
    <t>ТН01289</t>
  </si>
  <si>
    <t>1(8)</t>
  </si>
  <si>
    <t>Никерин В. В., 
Ведущий инженер-технолог</t>
  </si>
  <si>
    <t>ТН00000759</t>
  </si>
  <si>
    <t>ОТ</t>
  </si>
  <si>
    <t>11(87)</t>
  </si>
  <si>
    <t>Симутин Р. А., 
Инженер-конструктор по согласованию</t>
  </si>
  <si>
    <t>ТН02128</t>
  </si>
  <si>
    <t>Слепнева Н. А., 
Технолог-нормировщик</t>
  </si>
  <si>
    <t>ТН01311</t>
  </si>
  <si>
    <t>Р</t>
  </si>
  <si>
    <t>21(167)</t>
  </si>
  <si>
    <t>Сорокин С. В., 
Инженер-технолог</t>
  </si>
  <si>
    <t>ТН00000649</t>
  </si>
  <si>
    <t>Таганова Т. А., 
Технолог-нормировщик</t>
  </si>
  <si>
    <t>ТН01206</t>
  </si>
  <si>
    <t>6(47)</t>
  </si>
  <si>
    <t>Цыганова И. Е., 
Технолог-нормировщик</t>
  </si>
  <si>
    <t>ТН00000684</t>
  </si>
  <si>
    <t>Шильников М. С., 
Начальник отдела</t>
  </si>
  <si>
    <t>ТН00000938</t>
  </si>
  <si>
    <t>Ответственное
лицо</t>
  </si>
  <si>
    <t>Руководитель структурного подразделения</t>
  </si>
  <si>
    <t>" " ______ 20   г.</t>
  </si>
  <si>
    <t>должность</t>
  </si>
  <si>
    <t>личная подпись</t>
  </si>
  <si>
    <t>расшифровка подписи</t>
  </si>
  <si>
    <t>Работник кадровой службы</t>
  </si>
  <si>
    <t>Начальник отдела кадров</t>
  </si>
  <si>
    <t>Н. С. Левина</t>
  </si>
</sst>
</file>

<file path=xl/styles.xml><?xml version="1.0" encoding="utf-8"?>
<styleSheet xmlns="http://schemas.openxmlformats.org/spreadsheetml/2006/main">
  <numFmts count="2">
    <numFmt numFmtId="164" formatCode="0000000"/>
    <numFmt numFmtId="165" formatCode="0&quot;  &quot;"/>
  </numFmts>
  <fonts count="7">
    <font>
      <sz val="8"/>
      <name val="Arial"/>
    </font>
    <font>
      <sz val="8"/>
      <name val="Verdana"/>
      <family val="2"/>
    </font>
    <font>
      <sz val="6"/>
      <name val="Verdana"/>
      <family val="2"/>
    </font>
    <font>
      <b/>
      <sz val="12"/>
      <name val="Verdana"/>
      <family val="2"/>
    </font>
    <font>
      <sz val="6"/>
      <name val="Arial"/>
      <family val="2"/>
    </font>
    <font>
      <b/>
      <sz val="8"/>
      <name val="Verdana"/>
      <family val="2"/>
    </font>
    <font>
      <sz val="7"/>
      <name val="Verdana"/>
      <family val="2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double">
        <color rgb="FF000000"/>
      </left>
      <right/>
      <top/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/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/>
      <bottom/>
      <diagonal/>
    </border>
    <border>
      <left style="double">
        <color rgb="FF000000"/>
      </left>
      <right/>
      <top style="thin">
        <color rgb="FF000000"/>
      </top>
      <bottom/>
      <diagonal/>
    </border>
    <border>
      <left style="double">
        <color rgb="FF000000"/>
      </left>
      <right/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/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double">
        <color rgb="FF000000"/>
      </left>
      <right style="thin">
        <color rgb="FF000000"/>
      </right>
      <top/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</borders>
  <cellStyleXfs count="1">
    <xf numFmtId="0" fontId="0" fillId="0" borderId="0"/>
  </cellStyleXfs>
  <cellXfs count="139">
    <xf numFmtId="0" fontId="0" fillId="0" borderId="0" xfId="0"/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centerContinuous" vertical="center"/>
    </xf>
    <xf numFmtId="0" fontId="1" fillId="0" borderId="2" xfId="0" applyFont="1" applyBorder="1" applyAlignment="1">
      <alignment horizontal="centerContinuous" vertical="center"/>
    </xf>
    <xf numFmtId="0" fontId="1" fillId="0" borderId="3" xfId="0" applyFont="1" applyBorder="1" applyAlignment="1">
      <alignment horizontal="centerContinuous" vertical="center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1" fillId="0" borderId="5" xfId="0" applyFont="1" applyBorder="1" applyAlignment="1">
      <alignment horizontal="left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2" fillId="0" borderId="21" xfId="0" applyFont="1" applyBorder="1" applyAlignment="1">
      <alignment horizontal="centerContinuous" vertical="center"/>
    </xf>
    <xf numFmtId="0" fontId="2" fillId="0" borderId="21" xfId="0" applyFont="1" applyBorder="1" applyAlignment="1">
      <alignment horizontal="centerContinuous" vertical="center" wrapText="1"/>
    </xf>
    <xf numFmtId="0" fontId="2" fillId="0" borderId="22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horizontal="centerContinuous"/>
    </xf>
    <xf numFmtId="0" fontId="2" fillId="0" borderId="23" xfId="0" applyFont="1" applyBorder="1" applyAlignment="1">
      <alignment horizontal="centerContinuous"/>
    </xf>
    <xf numFmtId="0" fontId="2" fillId="0" borderId="24" xfId="0" applyFont="1" applyBorder="1" applyAlignment="1">
      <alignment horizontal="centerContinuous"/>
    </xf>
    <xf numFmtId="0" fontId="2" fillId="0" borderId="18" xfId="0" applyFont="1" applyBorder="1" applyAlignment="1">
      <alignment horizontal="centerContinuous"/>
    </xf>
    <xf numFmtId="0" fontId="2" fillId="0" borderId="26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28" xfId="0" applyFont="1" applyBorder="1" applyAlignment="1">
      <alignment horizontal="left"/>
    </xf>
    <xf numFmtId="0" fontId="2" fillId="0" borderId="0" xfId="0" applyFont="1" applyAlignment="1">
      <alignment horizontal="left" vertical="center"/>
    </xf>
    <xf numFmtId="0" fontId="2" fillId="0" borderId="29" xfId="0" applyFont="1" applyBorder="1" applyAlignment="1">
      <alignment horizontal="left" vertical="center"/>
    </xf>
    <xf numFmtId="0" fontId="2" fillId="0" borderId="30" xfId="0" applyFont="1" applyBorder="1" applyAlignment="1">
      <alignment horizontal="left" vertical="center"/>
    </xf>
    <xf numFmtId="0" fontId="2" fillId="0" borderId="31" xfId="0" applyFont="1" applyBorder="1" applyAlignment="1">
      <alignment horizontal="left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0" xfId="0" applyFont="1" applyAlignment="1">
      <alignment horizontal="centerContinuous"/>
    </xf>
    <xf numFmtId="0" fontId="2" fillId="0" borderId="0" xfId="0" applyFont="1" applyAlignment="1">
      <alignment horizontal="centerContinuous" vertical="center"/>
    </xf>
    <xf numFmtId="0" fontId="2" fillId="0" borderId="17" xfId="0" applyFont="1" applyBorder="1" applyAlignment="1">
      <alignment horizontal="centerContinuous" vertical="center"/>
    </xf>
    <xf numFmtId="0" fontId="2" fillId="0" borderId="29" xfId="0" applyFont="1" applyBorder="1" applyAlignment="1">
      <alignment horizontal="left"/>
    </xf>
    <xf numFmtId="0" fontId="2" fillId="0" borderId="30" xfId="0" applyFont="1" applyBorder="1" applyAlignment="1">
      <alignment horizontal="left"/>
    </xf>
    <xf numFmtId="0" fontId="2" fillId="0" borderId="1" xfId="0" applyFont="1" applyBorder="1" applyAlignment="1">
      <alignment horizontal="centerContinuous" vertical="top"/>
    </xf>
    <xf numFmtId="0" fontId="2" fillId="0" borderId="1" xfId="0" applyFont="1" applyBorder="1" applyAlignment="1">
      <alignment horizontal="centerContinuous" vertical="center"/>
    </xf>
    <xf numFmtId="0" fontId="2" fillId="0" borderId="33" xfId="0" applyFont="1" applyBorder="1" applyAlignment="1">
      <alignment horizontal="centerContinuous" vertical="center"/>
    </xf>
    <xf numFmtId="0" fontId="2" fillId="0" borderId="0" xfId="0" applyFont="1" applyAlignment="1">
      <alignment horizontal="center" vertical="center" wrapText="1"/>
    </xf>
    <xf numFmtId="1" fontId="2" fillId="0" borderId="34" xfId="0" applyNumberFormat="1" applyFont="1" applyBorder="1" applyAlignment="1">
      <alignment horizontal="center" vertical="center"/>
    </xf>
    <xf numFmtId="0" fontId="2" fillId="0" borderId="36" xfId="0" applyFont="1" applyBorder="1" applyAlignment="1">
      <alignment horizontal="centerContinuous" vertical="center"/>
    </xf>
    <xf numFmtId="1" fontId="2" fillId="0" borderId="36" xfId="0" applyNumberFormat="1" applyFont="1" applyBorder="1" applyAlignment="1">
      <alignment horizontal="centerContinuous" vertical="center"/>
    </xf>
    <xf numFmtId="1" fontId="2" fillId="0" borderId="37" xfId="0" applyNumberFormat="1" applyFont="1" applyBorder="1" applyAlignment="1">
      <alignment horizontal="center" vertical="center"/>
    </xf>
    <xf numFmtId="1" fontId="2" fillId="0" borderId="36" xfId="0" applyNumberFormat="1" applyFont="1" applyBorder="1" applyAlignment="1">
      <alignment horizontal="center" vertical="center"/>
    </xf>
    <xf numFmtId="1" fontId="2" fillId="0" borderId="38" xfId="0" applyNumberFormat="1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/>
    </xf>
    <xf numFmtId="0" fontId="1" fillId="0" borderId="26" xfId="0" applyFont="1" applyBorder="1" applyAlignment="1">
      <alignment horizontal="left"/>
    </xf>
    <xf numFmtId="0" fontId="1" fillId="0" borderId="25" xfId="0" applyFont="1" applyBorder="1" applyAlignment="1">
      <alignment horizontal="left"/>
    </xf>
    <xf numFmtId="0" fontId="1" fillId="0" borderId="46" xfId="0" applyFont="1" applyBorder="1" applyAlignment="1">
      <alignment horizontal="left"/>
    </xf>
    <xf numFmtId="0" fontId="1" fillId="0" borderId="28" xfId="0" applyFont="1" applyBorder="1" applyAlignment="1">
      <alignment horizontal="left"/>
    </xf>
    <xf numFmtId="0" fontId="4" fillId="0" borderId="5" xfId="0" applyFont="1" applyBorder="1" applyAlignment="1">
      <alignment horizontal="center" vertical="center" wrapText="1"/>
    </xf>
    <xf numFmtId="1" fontId="4" fillId="0" borderId="45" xfId="0" applyNumberFormat="1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1" fontId="4" fillId="0" borderId="48" xfId="0" applyNumberFormat="1" applyFont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 wrapText="1"/>
    </xf>
    <xf numFmtId="0" fontId="4" fillId="0" borderId="43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left"/>
    </xf>
    <xf numFmtId="0" fontId="1" fillId="0" borderId="51" xfId="0" applyFont="1" applyBorder="1" applyAlignment="1">
      <alignment horizontal="left"/>
    </xf>
    <xf numFmtId="0" fontId="1" fillId="0" borderId="43" xfId="0" applyFont="1" applyBorder="1" applyAlignment="1">
      <alignment horizontal="left"/>
    </xf>
    <xf numFmtId="0" fontId="1" fillId="0" borderId="50" xfId="0" applyFont="1" applyBorder="1" applyAlignment="1">
      <alignment horizontal="left"/>
    </xf>
    <xf numFmtId="0" fontId="1" fillId="0" borderId="41" xfId="0" applyFont="1" applyBorder="1" applyAlignment="1">
      <alignment horizontal="left"/>
    </xf>
    <xf numFmtId="0" fontId="1" fillId="0" borderId="26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51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5" fillId="0" borderId="0" xfId="0" applyFont="1" applyAlignment="1">
      <alignment horizontal="left" wrapText="1"/>
    </xf>
    <xf numFmtId="0" fontId="6" fillId="0" borderId="0" xfId="0" applyFont="1" applyAlignment="1">
      <alignment horizontal="left"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 wrapText="1"/>
    </xf>
    <xf numFmtId="1" fontId="1" fillId="0" borderId="0" xfId="0" applyNumberFormat="1" applyFont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1" fontId="4" fillId="0" borderId="47" xfId="0" applyNumberFormat="1" applyFont="1" applyBorder="1" applyAlignment="1">
      <alignment horizontal="center" vertical="center" wrapText="1"/>
    </xf>
    <xf numFmtId="1" fontId="4" fillId="0" borderId="48" xfId="0" applyNumberFormat="1" applyFont="1" applyBorder="1" applyAlignment="1">
      <alignment horizontal="center" vertical="center" wrapText="1"/>
    </xf>
    <xf numFmtId="1" fontId="1" fillId="0" borderId="50" xfId="0" applyNumberFormat="1" applyFont="1" applyBorder="1" applyAlignment="1">
      <alignment horizontal="center" vertical="center"/>
    </xf>
    <xf numFmtId="1" fontId="4" fillId="0" borderId="45" xfId="0" applyNumberFormat="1" applyFont="1" applyBorder="1" applyAlignment="1">
      <alignment horizontal="center" vertical="center" wrapText="1"/>
    </xf>
    <xf numFmtId="1" fontId="1" fillId="0" borderId="46" xfId="0" applyNumberFormat="1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 wrapText="1"/>
    </xf>
    <xf numFmtId="1" fontId="2" fillId="0" borderId="38" xfId="0" applyNumberFormat="1" applyFont="1" applyBorder="1" applyAlignment="1">
      <alignment horizontal="center" vertical="center"/>
    </xf>
    <xf numFmtId="1" fontId="2" fillId="0" borderId="39" xfId="0" applyNumberFormat="1" applyFont="1" applyBorder="1" applyAlignment="1">
      <alignment horizontal="center" vertical="center"/>
    </xf>
    <xf numFmtId="1" fontId="1" fillId="0" borderId="17" xfId="0" applyNumberFormat="1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 vertical="top" wrapText="1"/>
    </xf>
    <xf numFmtId="0" fontId="1" fillId="0" borderId="40" xfId="0" applyFont="1" applyBorder="1" applyAlignment="1">
      <alignment horizontal="center" vertical="top" wrapText="1"/>
    </xf>
    <xf numFmtId="0" fontId="1" fillId="0" borderId="41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1" fontId="2" fillId="0" borderId="35" xfId="0" applyNumberFormat="1" applyFont="1" applyBorder="1" applyAlignment="1">
      <alignment horizontal="center" vertical="center"/>
    </xf>
    <xf numFmtId="1" fontId="2" fillId="0" borderId="37" xfId="0" applyNumberFormat="1" applyFont="1" applyBorder="1" applyAlignment="1">
      <alignment horizontal="center" vertical="center"/>
    </xf>
    <xf numFmtId="1" fontId="2" fillId="0" borderId="36" xfId="0" applyNumberFormat="1" applyFont="1" applyBorder="1" applyAlignment="1">
      <alignment horizontal="center" vertical="center"/>
    </xf>
    <xf numFmtId="1" fontId="2" fillId="0" borderId="1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/>
    </xf>
    <xf numFmtId="0" fontId="2" fillId="0" borderId="3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0" fontId="2" fillId="0" borderId="32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16" xfId="0" applyFont="1" applyBorder="1" applyAlignment="1">
      <alignment horizontal="center" wrapText="1"/>
    </xf>
    <xf numFmtId="0" fontId="1" fillId="0" borderId="16" xfId="0" applyFont="1" applyBorder="1" applyAlignment="1">
      <alignment horizontal="center"/>
    </xf>
    <xf numFmtId="14" fontId="1" fillId="0" borderId="16" xfId="0" applyNumberFormat="1" applyFont="1" applyBorder="1" applyAlignment="1">
      <alignment horizontal="center"/>
    </xf>
    <xf numFmtId="0" fontId="1" fillId="0" borderId="0" xfId="0" applyFont="1" applyAlignment="1">
      <alignment horizontal="right" wrapText="1"/>
    </xf>
    <xf numFmtId="164" fontId="1" fillId="0" borderId="4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left" wrapText="1"/>
    </xf>
    <xf numFmtId="165" fontId="1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top"/>
    </xf>
    <xf numFmtId="0" fontId="2" fillId="0" borderId="10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13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1:BK105"/>
  <sheetViews>
    <sheetView tabSelected="1" topLeftCell="A9" workbookViewId="0">
      <selection activeCell="AM22" sqref="AM22:AN22"/>
    </sheetView>
  </sheetViews>
  <sheetFormatPr defaultColWidth="10.5" defaultRowHeight="11.45" customHeight="1"/>
  <cols>
    <col min="1" max="1" width="0.5" style="1" customWidth="1"/>
    <col min="2" max="2" width="6.33203125" style="1" customWidth="1"/>
    <col min="3" max="3" width="11" style="1" customWidth="1"/>
    <col min="4" max="5" width="6.83203125" style="1" customWidth="1"/>
    <col min="6" max="6" width="3.33203125" style="1" customWidth="1"/>
    <col min="7" max="7" width="3.1640625" style="1" customWidth="1"/>
    <col min="8" max="8" width="0.33203125" style="1" customWidth="1"/>
    <col min="9" max="9" width="3" style="1" customWidth="1"/>
    <col min="10" max="10" width="0.5" style="1" customWidth="1"/>
    <col min="11" max="11" width="3" style="1" customWidth="1"/>
    <col min="12" max="12" width="0.1640625" style="1" customWidth="1"/>
    <col min="13" max="13" width="3.1640625" style="1" customWidth="1"/>
    <col min="14" max="14" width="0.1640625" style="1" customWidth="1"/>
    <col min="15" max="15" width="3.33203125" style="1" customWidth="1"/>
    <col min="16" max="16" width="0.1640625" style="1" customWidth="1"/>
    <col min="17" max="17" width="3.33203125" style="1" customWidth="1"/>
    <col min="18" max="18" width="0.1640625" style="1" customWidth="1"/>
    <col min="19" max="19" width="3.33203125" style="1" customWidth="1"/>
    <col min="20" max="20" width="0.1640625" style="1" customWidth="1"/>
    <col min="21" max="21" width="3.33203125" style="1" customWidth="1"/>
    <col min="22" max="22" width="0.1640625" style="1" customWidth="1"/>
    <col min="23" max="23" width="3.33203125" style="1" customWidth="1"/>
    <col min="24" max="24" width="0.1640625" style="1" customWidth="1"/>
    <col min="25" max="25" width="3.33203125" style="1" customWidth="1"/>
    <col min="26" max="26" width="0.1640625" style="1" customWidth="1"/>
    <col min="27" max="27" width="3.33203125" style="1" customWidth="1"/>
    <col min="28" max="28" width="0.1640625" style="1" customWidth="1"/>
    <col min="29" max="29" width="3.33203125" style="1" customWidth="1"/>
    <col min="30" max="30" width="0.1640625" style="1" customWidth="1"/>
    <col min="31" max="31" width="3.33203125" style="1" customWidth="1"/>
    <col min="32" max="32" width="0.1640625" style="1" customWidth="1"/>
    <col min="33" max="33" width="3.33203125" style="1" customWidth="1"/>
    <col min="34" max="34" width="0.1640625" style="1" customWidth="1"/>
    <col min="35" max="35" width="3" style="1" customWidth="1"/>
    <col min="36" max="36" width="0.33203125" style="1" customWidth="1"/>
    <col min="37" max="37" width="3.5" style="1" customWidth="1"/>
    <col min="38" max="38" width="3" style="1" customWidth="1"/>
    <col min="39" max="39" width="2.5" style="1" customWidth="1"/>
    <col min="40" max="40" width="6.83203125" style="1" customWidth="1"/>
    <col min="41" max="41" width="2.33203125" style="1" customWidth="1"/>
    <col min="42" max="42" width="6.83203125" style="1" customWidth="1"/>
    <col min="43" max="43" width="0.6640625" style="1" customWidth="1"/>
    <col min="44" max="44" width="6.83203125" style="1" customWidth="1"/>
    <col min="45" max="45" width="0.83203125" style="1" customWidth="1"/>
    <col min="46" max="46" width="6.5" style="1" customWidth="1"/>
    <col min="47" max="47" width="0.33203125" style="1" customWidth="1"/>
    <col min="48" max="48" width="6.5" style="1" customWidth="1"/>
    <col min="49" max="49" width="0.1640625" style="1" customWidth="1"/>
    <col min="50" max="50" width="6.83203125" style="1" customWidth="1"/>
    <col min="51" max="51" width="0.83203125" style="1" customWidth="1"/>
    <col min="52" max="52" width="6.33203125" style="1" customWidth="1"/>
    <col min="53" max="53" width="0.6640625" style="1" customWidth="1"/>
    <col min="54" max="54" width="6.33203125" style="1" customWidth="1"/>
    <col min="55" max="55" width="4.33203125" style="1" customWidth="1"/>
    <col min="56" max="56" width="0.6640625" style="1" customWidth="1"/>
    <col min="57" max="57" width="7.6640625" style="1" customWidth="1"/>
    <col min="58" max="58" width="0.6640625" style="1" customWidth="1"/>
    <col min="59" max="59" width="3.83203125" style="1" customWidth="1"/>
    <col min="60" max="60" width="0.6640625" style="1" customWidth="1"/>
    <col min="61" max="61" width="7.6640625" style="1" customWidth="1"/>
    <col min="62" max="62" width="0.6640625" style="1" customWidth="1"/>
    <col min="63" max="63" width="0.1640625" style="1" customWidth="1"/>
  </cols>
  <sheetData>
    <row r="1" spans="2:61" s="1" customFormat="1" ht="0.95" customHeight="1"/>
    <row r="2" spans="2:61" s="1" customFormat="1" ht="32.1" customHeight="1">
      <c r="AW2" s="122" t="s">
        <v>0</v>
      </c>
      <c r="AX2" s="122"/>
      <c r="AY2" s="122"/>
      <c r="AZ2" s="122"/>
      <c r="BA2" s="122"/>
      <c r="BB2" s="122"/>
      <c r="BC2" s="122"/>
      <c r="BD2" s="122"/>
      <c r="BE2" s="122"/>
      <c r="BF2" s="122"/>
      <c r="BG2" s="122"/>
      <c r="BH2" s="122"/>
      <c r="BI2" s="122"/>
    </row>
    <row r="3" spans="2:61" s="1" customFormat="1" ht="6" customHeight="1"/>
    <row r="4" spans="2:61" s="1" customFormat="1" ht="12" customHeight="1">
      <c r="BF4" s="4" t="s">
        <v>1</v>
      </c>
      <c r="BG4" s="2"/>
      <c r="BH4" s="2"/>
      <c r="BI4" s="3"/>
    </row>
    <row r="5" spans="2:61" s="1" customFormat="1" ht="12" customHeight="1">
      <c r="BD5" s="5"/>
      <c r="BE5" s="5" t="s">
        <v>2</v>
      </c>
      <c r="BF5" s="123">
        <v>301008</v>
      </c>
      <c r="BG5" s="123"/>
      <c r="BH5" s="123"/>
      <c r="BI5" s="123"/>
    </row>
    <row r="6" spans="2:61" s="1" customFormat="1" ht="11.1" customHeight="1">
      <c r="B6" s="124" t="s">
        <v>3</v>
      </c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4"/>
      <c r="Q6" s="124"/>
      <c r="R6" s="124"/>
      <c r="S6" s="124"/>
      <c r="T6" s="124"/>
      <c r="U6" s="124"/>
      <c r="V6" s="124"/>
      <c r="W6" s="124"/>
      <c r="X6" s="124"/>
      <c r="Y6" s="124"/>
      <c r="Z6" s="124"/>
      <c r="AA6" s="124"/>
      <c r="AB6" s="124"/>
      <c r="AC6" s="124"/>
      <c r="AD6" s="124"/>
      <c r="AE6" s="124"/>
      <c r="AF6" s="124"/>
      <c r="AG6" s="124"/>
      <c r="AH6" s="124"/>
      <c r="AI6" s="124"/>
      <c r="AJ6" s="124"/>
      <c r="AK6" s="124"/>
      <c r="AL6" s="124"/>
      <c r="AM6" s="124"/>
      <c r="AN6" s="124"/>
      <c r="AO6" s="124"/>
      <c r="AP6" s="124"/>
      <c r="AQ6" s="124"/>
      <c r="AR6" s="124"/>
      <c r="AS6" s="124"/>
      <c r="AT6" s="124"/>
      <c r="AU6" s="124"/>
      <c r="AV6" s="124"/>
      <c r="AW6" s="124"/>
      <c r="AX6" s="124"/>
      <c r="AY6" s="124"/>
      <c r="AZ6" s="124"/>
      <c r="BA6" s="124"/>
      <c r="BB6" s="124"/>
      <c r="BD6" s="5"/>
      <c r="BE6" s="5" t="s">
        <v>4</v>
      </c>
      <c r="BF6" s="125">
        <v>71165975</v>
      </c>
      <c r="BG6" s="125"/>
      <c r="BH6" s="125"/>
      <c r="BI6" s="125"/>
    </row>
    <row r="7" spans="2:61" s="6" customFormat="1" ht="11.1" customHeight="1">
      <c r="B7" s="126" t="s">
        <v>5</v>
      </c>
      <c r="C7" s="126"/>
      <c r="D7" s="126"/>
      <c r="E7" s="126"/>
      <c r="F7" s="126"/>
      <c r="G7" s="126"/>
      <c r="H7" s="126"/>
      <c r="I7" s="126"/>
      <c r="J7" s="126"/>
      <c r="K7" s="126"/>
      <c r="L7" s="126"/>
      <c r="M7" s="126"/>
      <c r="N7" s="126"/>
      <c r="O7" s="126"/>
      <c r="P7" s="126"/>
      <c r="Q7" s="126"/>
      <c r="R7" s="126"/>
      <c r="S7" s="126"/>
      <c r="T7" s="126"/>
      <c r="U7" s="126"/>
      <c r="V7" s="126"/>
      <c r="W7" s="126"/>
      <c r="X7" s="126"/>
      <c r="Y7" s="126"/>
      <c r="Z7" s="126"/>
      <c r="AA7" s="126"/>
      <c r="AB7" s="126"/>
      <c r="AC7" s="126"/>
      <c r="AD7" s="126"/>
      <c r="AE7" s="126"/>
      <c r="AF7" s="126"/>
      <c r="AG7" s="126"/>
      <c r="AH7" s="126"/>
      <c r="AI7" s="126"/>
      <c r="AJ7" s="126"/>
      <c r="AK7" s="126"/>
      <c r="AL7" s="126"/>
      <c r="AM7" s="126"/>
      <c r="AN7" s="126"/>
      <c r="AO7" s="126"/>
      <c r="AP7" s="126"/>
      <c r="AQ7" s="126"/>
      <c r="AR7" s="126"/>
      <c r="AS7" s="126"/>
      <c r="AT7" s="126"/>
      <c r="AU7" s="126"/>
      <c r="AV7" s="126"/>
      <c r="AW7" s="126"/>
      <c r="AX7" s="126"/>
      <c r="AY7" s="126"/>
      <c r="AZ7" s="126"/>
      <c r="BA7" s="126"/>
      <c r="BB7" s="126"/>
      <c r="BC7" s="126"/>
      <c r="BF7" s="127"/>
      <c r="BG7" s="127"/>
      <c r="BH7" s="127"/>
      <c r="BI7" s="127"/>
    </row>
    <row r="8" spans="2:61" s="1" customFormat="1" ht="12" customHeight="1">
      <c r="B8" s="131" t="s">
        <v>6</v>
      </c>
      <c r="C8" s="131"/>
      <c r="D8" s="131"/>
      <c r="E8" s="131"/>
      <c r="F8" s="131"/>
      <c r="G8" s="131"/>
      <c r="H8" s="131"/>
      <c r="I8" s="131"/>
      <c r="J8" s="131"/>
      <c r="K8" s="131"/>
      <c r="L8" s="131"/>
      <c r="M8" s="131"/>
      <c r="N8" s="131"/>
      <c r="O8" s="131"/>
      <c r="P8" s="131"/>
      <c r="Q8" s="131"/>
      <c r="R8" s="131"/>
      <c r="S8" s="131"/>
      <c r="T8" s="131"/>
      <c r="U8" s="131"/>
      <c r="V8" s="131"/>
      <c r="W8" s="131"/>
      <c r="X8" s="131"/>
      <c r="Y8" s="131"/>
      <c r="Z8" s="131"/>
      <c r="AA8" s="131"/>
      <c r="AB8" s="131"/>
      <c r="AC8" s="131"/>
      <c r="AD8" s="131"/>
      <c r="AE8" s="131"/>
      <c r="AF8" s="131"/>
      <c r="AG8" s="131"/>
      <c r="AH8" s="131"/>
      <c r="AI8" s="131"/>
      <c r="AJ8" s="131"/>
      <c r="AK8" s="131"/>
      <c r="AL8" s="131"/>
      <c r="AM8" s="131"/>
      <c r="AN8" s="131"/>
      <c r="AO8" s="131"/>
      <c r="AP8" s="131"/>
      <c r="AQ8" s="131"/>
      <c r="AR8" s="131"/>
      <c r="AS8" s="131"/>
      <c r="AT8" s="131"/>
      <c r="AU8" s="131"/>
      <c r="AV8" s="131"/>
      <c r="AW8" s="131"/>
      <c r="AX8" s="131"/>
      <c r="AY8" s="131"/>
      <c r="AZ8" s="131"/>
      <c r="BA8" s="131"/>
      <c r="BB8" s="131"/>
      <c r="BF8" s="128"/>
      <c r="BG8" s="129"/>
      <c r="BH8" s="129"/>
      <c r="BI8" s="130"/>
    </row>
    <row r="9" spans="2:61" s="1" customFormat="1" ht="11.1" customHeight="1">
      <c r="B9" s="126" t="s">
        <v>7</v>
      </c>
      <c r="C9" s="126"/>
      <c r="D9" s="126"/>
      <c r="E9" s="126"/>
      <c r="F9" s="126"/>
      <c r="G9" s="126"/>
      <c r="H9" s="126"/>
      <c r="I9" s="126"/>
      <c r="J9" s="126"/>
      <c r="K9" s="126"/>
      <c r="L9" s="126"/>
      <c r="M9" s="126"/>
      <c r="N9" s="126"/>
      <c r="O9" s="126"/>
      <c r="P9" s="126"/>
      <c r="Q9" s="126"/>
      <c r="R9" s="126"/>
      <c r="S9" s="126"/>
      <c r="T9" s="126"/>
      <c r="U9" s="126"/>
      <c r="V9" s="126"/>
      <c r="W9" s="126"/>
      <c r="X9" s="126"/>
      <c r="Y9" s="126"/>
      <c r="Z9" s="126"/>
      <c r="AA9" s="126"/>
      <c r="AB9" s="126"/>
      <c r="AC9" s="126"/>
      <c r="AD9" s="126"/>
      <c r="AE9" s="126"/>
      <c r="AF9" s="126"/>
      <c r="AG9" s="126"/>
      <c r="AH9" s="126"/>
      <c r="AI9" s="126"/>
      <c r="AJ9" s="126"/>
      <c r="AK9" s="126"/>
      <c r="AL9" s="126"/>
      <c r="AM9" s="126"/>
      <c r="AN9" s="126"/>
      <c r="AO9" s="126"/>
      <c r="AP9" s="126"/>
      <c r="AQ9" s="126"/>
      <c r="AR9" s="126"/>
      <c r="AS9" s="126"/>
      <c r="AT9" s="126"/>
      <c r="AU9" s="126"/>
      <c r="AV9" s="126"/>
      <c r="AW9" s="126"/>
      <c r="AX9" s="126"/>
      <c r="AY9" s="126"/>
      <c r="AZ9" s="126"/>
      <c r="BA9" s="126"/>
      <c r="BB9" s="126"/>
      <c r="BC9" s="126"/>
    </row>
    <row r="10" spans="2:61" s="1" customFormat="1" ht="11.1" customHeight="1">
      <c r="AO10" s="132" t="s">
        <v>8</v>
      </c>
      <c r="AP10" s="132"/>
      <c r="AQ10" s="132"/>
      <c r="AR10" s="132"/>
      <c r="AS10" s="132" t="s">
        <v>9</v>
      </c>
      <c r="AT10" s="132"/>
      <c r="AU10" s="132"/>
      <c r="AV10" s="132"/>
      <c r="AY10" s="137" t="s">
        <v>10</v>
      </c>
      <c r="AZ10" s="137"/>
      <c r="BA10" s="137"/>
      <c r="BB10" s="137"/>
      <c r="BC10" s="137"/>
      <c r="BD10" s="137"/>
      <c r="BE10" s="137"/>
    </row>
    <row r="11" spans="2:61" s="1" customFormat="1" ht="11.1" customHeight="1">
      <c r="AO11" s="133"/>
      <c r="AP11" s="89"/>
      <c r="AQ11" s="89"/>
      <c r="AR11" s="134"/>
      <c r="AS11" s="135"/>
      <c r="AT11" s="118"/>
      <c r="AU11" s="118"/>
      <c r="AV11" s="136"/>
      <c r="AY11" s="138" t="s">
        <v>11</v>
      </c>
      <c r="AZ11" s="138"/>
      <c r="BA11" s="138"/>
      <c r="BB11" s="138"/>
      <c r="BC11" s="138" t="s">
        <v>12</v>
      </c>
      <c r="BD11" s="138"/>
      <c r="BE11" s="138"/>
    </row>
    <row r="12" spans="2:61" s="1" customFormat="1" ht="15.95" customHeight="1">
      <c r="AF12" s="8" t="s">
        <v>13</v>
      </c>
      <c r="AG12" s="8"/>
      <c r="AO12" s="119" t="s">
        <v>14</v>
      </c>
      <c r="AP12" s="119"/>
      <c r="AQ12" s="119"/>
      <c r="AR12" s="119"/>
      <c r="AS12" s="120" t="s">
        <v>15</v>
      </c>
      <c r="AT12" s="120"/>
      <c r="AU12" s="120"/>
      <c r="AV12" s="120"/>
      <c r="AY12" s="120" t="s">
        <v>16</v>
      </c>
      <c r="AZ12" s="120"/>
      <c r="BA12" s="120"/>
      <c r="BB12" s="120"/>
      <c r="BC12" s="121">
        <v>43220</v>
      </c>
      <c r="BD12" s="120"/>
      <c r="BE12" s="120"/>
    </row>
    <row r="13" spans="2:61" s="1" customFormat="1" ht="32.1" customHeight="1">
      <c r="X13" s="9" t="s">
        <v>17</v>
      </c>
      <c r="Y13" s="9"/>
    </row>
    <row r="14" spans="2:61" s="6" customFormat="1" ht="21" customHeight="1">
      <c r="B14" s="115" t="s">
        <v>18</v>
      </c>
      <c r="C14" s="116" t="s">
        <v>19</v>
      </c>
      <c r="D14" s="116"/>
      <c r="E14" s="116" t="s">
        <v>20</v>
      </c>
      <c r="F14" s="116"/>
      <c r="G14" s="116"/>
      <c r="H14" s="116"/>
      <c r="I14" s="11" t="s">
        <v>21</v>
      </c>
      <c r="J14" s="11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2" t="s">
        <v>22</v>
      </c>
      <c r="AN14" s="11"/>
      <c r="AO14" s="11"/>
      <c r="AP14" s="11"/>
      <c r="AQ14" s="12" t="s">
        <v>23</v>
      </c>
      <c r="AR14" s="11"/>
      <c r="AS14" s="10"/>
      <c r="AT14" s="10"/>
      <c r="AU14" s="10"/>
      <c r="AV14" s="10"/>
      <c r="AW14" s="10"/>
      <c r="AX14" s="10"/>
      <c r="AY14" s="10"/>
      <c r="AZ14" s="10"/>
      <c r="BA14" s="10"/>
      <c r="BB14" s="13"/>
      <c r="BC14" s="16" t="s">
        <v>24</v>
      </c>
      <c r="BD14" s="14"/>
      <c r="BE14" s="14"/>
      <c r="BF14" s="14"/>
      <c r="BG14" s="14"/>
      <c r="BH14" s="14"/>
      <c r="BI14" s="15"/>
    </row>
    <row r="15" spans="2:61" s="6" customFormat="1" ht="11.1" customHeight="1">
      <c r="B15" s="103"/>
      <c r="C15" s="103"/>
      <c r="D15" s="111"/>
      <c r="E15" s="103"/>
      <c r="F15" s="99"/>
      <c r="G15" s="99"/>
      <c r="H15" s="111"/>
      <c r="I15" s="98">
        <v>1</v>
      </c>
      <c r="J15" s="98"/>
      <c r="K15" s="98">
        <v>2</v>
      </c>
      <c r="L15" s="98"/>
      <c r="M15" s="98">
        <v>3</v>
      </c>
      <c r="N15" s="98">
        <v>4</v>
      </c>
      <c r="O15" s="98"/>
      <c r="P15" s="98">
        <v>5</v>
      </c>
      <c r="Q15" s="98"/>
      <c r="R15" s="98">
        <v>6</v>
      </c>
      <c r="S15" s="98"/>
      <c r="T15" s="98">
        <v>7</v>
      </c>
      <c r="U15" s="98"/>
      <c r="V15" s="98">
        <v>8</v>
      </c>
      <c r="W15" s="98"/>
      <c r="X15" s="98">
        <v>9</v>
      </c>
      <c r="Y15" s="98"/>
      <c r="Z15" s="98">
        <v>10</v>
      </c>
      <c r="AA15" s="98"/>
      <c r="AB15" s="98">
        <v>11</v>
      </c>
      <c r="AC15" s="98"/>
      <c r="AD15" s="98">
        <v>12</v>
      </c>
      <c r="AE15" s="98"/>
      <c r="AF15" s="98">
        <v>13</v>
      </c>
      <c r="AG15" s="98"/>
      <c r="AH15" s="98">
        <v>14</v>
      </c>
      <c r="AI15" s="98"/>
      <c r="AJ15" s="98"/>
      <c r="AK15" s="98">
        <v>15</v>
      </c>
      <c r="AL15" s="99" t="s">
        <v>25</v>
      </c>
      <c r="AM15" s="102" t="s">
        <v>26</v>
      </c>
      <c r="AN15" s="102"/>
      <c r="AO15" s="105" t="s">
        <v>27</v>
      </c>
      <c r="AP15" s="105"/>
      <c r="AQ15" s="107" t="s">
        <v>28</v>
      </c>
      <c r="AR15" s="107"/>
      <c r="AS15" s="107"/>
      <c r="AT15" s="107"/>
      <c r="AU15" s="107"/>
      <c r="AV15" s="107"/>
      <c r="AW15" s="107"/>
      <c r="AX15" s="107"/>
      <c r="AY15" s="107"/>
      <c r="AZ15" s="107"/>
      <c r="BA15" s="107"/>
      <c r="BB15" s="107"/>
      <c r="BC15" s="17"/>
      <c r="BD15" s="18"/>
      <c r="BE15" s="18"/>
      <c r="BF15" s="18"/>
      <c r="BG15" s="18"/>
      <c r="BH15" s="18"/>
      <c r="BI15" s="19"/>
    </row>
    <row r="16" spans="2:61" s="20" customFormat="1" ht="11.1" customHeight="1">
      <c r="B16" s="103"/>
      <c r="C16" s="103"/>
      <c r="D16" s="111"/>
      <c r="E16" s="103"/>
      <c r="F16" s="99"/>
      <c r="G16" s="99"/>
      <c r="H16" s="111"/>
      <c r="I16" s="99"/>
      <c r="J16" s="100"/>
      <c r="K16" s="99"/>
      <c r="L16" s="100"/>
      <c r="M16" s="100"/>
      <c r="N16" s="99"/>
      <c r="O16" s="100"/>
      <c r="P16" s="99"/>
      <c r="Q16" s="100"/>
      <c r="R16" s="99"/>
      <c r="S16" s="100"/>
      <c r="T16" s="99"/>
      <c r="U16" s="100"/>
      <c r="V16" s="99"/>
      <c r="W16" s="100"/>
      <c r="X16" s="99"/>
      <c r="Y16" s="100"/>
      <c r="Z16" s="99"/>
      <c r="AA16" s="100"/>
      <c r="AB16" s="99"/>
      <c r="AC16" s="100"/>
      <c r="AD16" s="99"/>
      <c r="AE16" s="100"/>
      <c r="AF16" s="99"/>
      <c r="AG16" s="100"/>
      <c r="AH16" s="99"/>
      <c r="AI16" s="99"/>
      <c r="AJ16" s="100"/>
      <c r="AK16" s="100"/>
      <c r="AL16" s="99"/>
      <c r="AM16" s="103"/>
      <c r="AN16" s="99"/>
      <c r="AO16" s="105"/>
      <c r="AP16" s="99"/>
      <c r="AQ16" s="21"/>
      <c r="AR16" s="22"/>
      <c r="AS16" s="22"/>
      <c r="AT16" s="22"/>
      <c r="AU16" s="22"/>
      <c r="AV16" s="22"/>
      <c r="AW16" s="22"/>
      <c r="AX16" s="22"/>
      <c r="AY16" s="22"/>
      <c r="AZ16" s="22"/>
      <c r="BA16" s="22"/>
      <c r="BB16" s="23"/>
      <c r="BC16" s="108" t="s">
        <v>29</v>
      </c>
      <c r="BD16" s="109" t="s">
        <v>30</v>
      </c>
      <c r="BE16" s="109"/>
      <c r="BF16" s="100" t="s">
        <v>31</v>
      </c>
      <c r="BG16" s="100"/>
      <c r="BH16" s="110" t="s">
        <v>30</v>
      </c>
      <c r="BI16" s="110"/>
    </row>
    <row r="17" spans="2:61" s="6" customFormat="1" ht="11.1" customHeight="1">
      <c r="B17" s="103"/>
      <c r="C17" s="103"/>
      <c r="D17" s="111"/>
      <c r="E17" s="103"/>
      <c r="F17" s="99"/>
      <c r="G17" s="99"/>
      <c r="H17" s="111"/>
      <c r="I17" s="101"/>
      <c r="J17" s="114"/>
      <c r="K17" s="101"/>
      <c r="L17" s="114"/>
      <c r="M17" s="114"/>
      <c r="N17" s="101"/>
      <c r="O17" s="114"/>
      <c r="P17" s="101"/>
      <c r="Q17" s="114"/>
      <c r="R17" s="101"/>
      <c r="S17" s="114"/>
      <c r="T17" s="101"/>
      <c r="U17" s="114"/>
      <c r="V17" s="101"/>
      <c r="W17" s="114"/>
      <c r="X17" s="101"/>
      <c r="Y17" s="114"/>
      <c r="Z17" s="101"/>
      <c r="AA17" s="114"/>
      <c r="AB17" s="101"/>
      <c r="AC17" s="114"/>
      <c r="AD17" s="101"/>
      <c r="AE17" s="114"/>
      <c r="AF17" s="101"/>
      <c r="AG17" s="114"/>
      <c r="AH17" s="101"/>
      <c r="AI17" s="101"/>
      <c r="AJ17" s="114"/>
      <c r="AK17" s="114"/>
      <c r="AL17" s="101"/>
      <c r="AM17" s="104"/>
      <c r="AN17" s="101"/>
      <c r="AO17" s="106"/>
      <c r="AP17" s="101"/>
      <c r="AQ17" s="107" t="s">
        <v>32</v>
      </c>
      <c r="AR17" s="107"/>
      <c r="AS17" s="107"/>
      <c r="AT17" s="107"/>
      <c r="AU17" s="107"/>
      <c r="AV17" s="107"/>
      <c r="AW17" s="107"/>
      <c r="AX17" s="107"/>
      <c r="AY17" s="107"/>
      <c r="AZ17" s="107"/>
      <c r="BA17" s="107"/>
      <c r="BB17" s="107"/>
      <c r="BC17" s="108"/>
      <c r="BD17" s="99"/>
      <c r="BE17" s="100"/>
      <c r="BF17" s="99"/>
      <c r="BG17" s="100"/>
      <c r="BH17" s="99"/>
      <c r="BI17" s="111"/>
    </row>
    <row r="18" spans="2:61" s="6" customFormat="1" ht="11.1" customHeight="1">
      <c r="B18" s="103"/>
      <c r="C18" s="103"/>
      <c r="D18" s="111"/>
      <c r="E18" s="103"/>
      <c r="F18" s="99"/>
      <c r="G18" s="99"/>
      <c r="H18" s="111"/>
      <c r="I18" s="98">
        <v>16</v>
      </c>
      <c r="J18" s="98"/>
      <c r="K18" s="98">
        <v>17</v>
      </c>
      <c r="L18" s="98"/>
      <c r="M18" s="98">
        <v>18</v>
      </c>
      <c r="N18" s="98">
        <v>19</v>
      </c>
      <c r="O18" s="98"/>
      <c r="P18" s="98">
        <v>20</v>
      </c>
      <c r="Q18" s="98"/>
      <c r="R18" s="98">
        <v>21</v>
      </c>
      <c r="S18" s="98"/>
      <c r="T18" s="98">
        <v>22</v>
      </c>
      <c r="U18" s="98"/>
      <c r="V18" s="98">
        <v>23</v>
      </c>
      <c r="W18" s="98"/>
      <c r="X18" s="98">
        <v>24</v>
      </c>
      <c r="Y18" s="98"/>
      <c r="Z18" s="98">
        <v>25</v>
      </c>
      <c r="AA18" s="98"/>
      <c r="AB18" s="98">
        <v>26</v>
      </c>
      <c r="AC18" s="98"/>
      <c r="AD18" s="98">
        <v>27</v>
      </c>
      <c r="AE18" s="98"/>
      <c r="AF18" s="98">
        <v>28</v>
      </c>
      <c r="AG18" s="98"/>
      <c r="AH18" s="98">
        <v>29</v>
      </c>
      <c r="AI18" s="98"/>
      <c r="AJ18" s="98"/>
      <c r="AK18" s="98">
        <v>30</v>
      </c>
      <c r="AL18" s="112">
        <v>31</v>
      </c>
      <c r="AM18" s="27" t="s">
        <v>33</v>
      </c>
      <c r="AN18" s="26"/>
      <c r="AO18" s="25"/>
      <c r="AP18" s="25"/>
      <c r="AQ18" s="28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108"/>
      <c r="BD18" s="99"/>
      <c r="BE18" s="100"/>
      <c r="BF18" s="99"/>
      <c r="BG18" s="100"/>
      <c r="BH18" s="99"/>
      <c r="BI18" s="111"/>
    </row>
    <row r="19" spans="2:61" s="6" customFormat="1" ht="56.1" customHeight="1">
      <c r="B19" s="103"/>
      <c r="C19" s="103"/>
      <c r="D19" s="111"/>
      <c r="E19" s="103"/>
      <c r="F19" s="99"/>
      <c r="G19" s="99"/>
      <c r="H19" s="111"/>
      <c r="I19" s="99"/>
      <c r="J19" s="100"/>
      <c r="K19" s="99"/>
      <c r="L19" s="100"/>
      <c r="M19" s="100"/>
      <c r="N19" s="99"/>
      <c r="O19" s="100"/>
      <c r="P19" s="99"/>
      <c r="Q19" s="100"/>
      <c r="R19" s="99"/>
      <c r="S19" s="100"/>
      <c r="T19" s="99"/>
      <c r="U19" s="100"/>
      <c r="V19" s="99"/>
      <c r="W19" s="100"/>
      <c r="X19" s="99"/>
      <c r="Y19" s="100"/>
      <c r="Z19" s="99"/>
      <c r="AA19" s="100"/>
      <c r="AB19" s="99"/>
      <c r="AC19" s="100"/>
      <c r="AD19" s="99"/>
      <c r="AE19" s="100"/>
      <c r="AF19" s="99"/>
      <c r="AG19" s="100"/>
      <c r="AH19" s="99"/>
      <c r="AI19" s="99"/>
      <c r="AJ19" s="100"/>
      <c r="AK19" s="100"/>
      <c r="AL19" s="99"/>
      <c r="AM19" s="32" t="s">
        <v>34</v>
      </c>
      <c r="AN19" s="31"/>
      <c r="AO19" s="30"/>
      <c r="AP19" s="30"/>
      <c r="AQ19" s="113" t="s">
        <v>28</v>
      </c>
      <c r="AR19" s="113"/>
      <c r="AS19" s="109" t="s">
        <v>35</v>
      </c>
      <c r="AT19" s="109"/>
      <c r="AU19" s="109"/>
      <c r="AV19" s="24" t="s">
        <v>30</v>
      </c>
      <c r="AW19" s="109" t="s">
        <v>28</v>
      </c>
      <c r="AX19" s="109"/>
      <c r="AY19" s="109" t="s">
        <v>35</v>
      </c>
      <c r="AZ19" s="109"/>
      <c r="BA19" s="109"/>
      <c r="BB19" s="33" t="s">
        <v>30</v>
      </c>
      <c r="BC19" s="108"/>
      <c r="BD19" s="99"/>
      <c r="BE19" s="100"/>
      <c r="BF19" s="99"/>
      <c r="BG19" s="100"/>
      <c r="BH19" s="99"/>
      <c r="BI19" s="111"/>
    </row>
    <row r="20" spans="2:61" s="6" customFormat="1" ht="9.9499999999999993" customHeight="1">
      <c r="B20" s="34">
        <v>1</v>
      </c>
      <c r="C20" s="95">
        <v>2</v>
      </c>
      <c r="D20" s="95"/>
      <c r="E20" s="95">
        <v>3</v>
      </c>
      <c r="F20" s="95"/>
      <c r="G20" s="95"/>
      <c r="H20" s="95"/>
      <c r="I20" s="36">
        <v>4</v>
      </c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96">
        <v>5</v>
      </c>
      <c r="AN20" s="96"/>
      <c r="AO20" s="97">
        <v>6</v>
      </c>
      <c r="AP20" s="97"/>
      <c r="AQ20" s="96">
        <v>7</v>
      </c>
      <c r="AR20" s="96"/>
      <c r="AS20" s="77">
        <v>8</v>
      </c>
      <c r="AT20" s="77"/>
      <c r="AU20" s="77"/>
      <c r="AV20" s="39">
        <v>9</v>
      </c>
      <c r="AW20" s="77">
        <v>7</v>
      </c>
      <c r="AX20" s="77"/>
      <c r="AY20" s="77">
        <v>8</v>
      </c>
      <c r="AZ20" s="77"/>
      <c r="BA20" s="77"/>
      <c r="BB20" s="38">
        <v>9</v>
      </c>
      <c r="BC20" s="37">
        <v>10</v>
      </c>
      <c r="BD20" s="77">
        <v>11</v>
      </c>
      <c r="BE20" s="77"/>
      <c r="BF20" s="77">
        <v>12</v>
      </c>
      <c r="BG20" s="77"/>
      <c r="BH20" s="78">
        <v>13</v>
      </c>
      <c r="BI20" s="78"/>
    </row>
    <row r="21" spans="2:61" s="1" customFormat="1" ht="11.1" customHeight="1">
      <c r="B21" s="79">
        <v>1</v>
      </c>
      <c r="C21" s="82" t="s">
        <v>36</v>
      </c>
      <c r="D21" s="82"/>
      <c r="E21" s="87" t="s">
        <v>37</v>
      </c>
      <c r="F21" s="87"/>
      <c r="G21" s="87"/>
      <c r="H21" s="87"/>
      <c r="I21" s="75" t="s">
        <v>38</v>
      </c>
      <c r="J21" s="75"/>
      <c r="K21" s="76" t="s">
        <v>39</v>
      </c>
      <c r="L21" s="76"/>
      <c r="M21" s="41" t="s">
        <v>39</v>
      </c>
      <c r="N21" s="76" t="s">
        <v>39</v>
      </c>
      <c r="O21" s="76"/>
      <c r="P21" s="76" t="s">
        <v>39</v>
      </c>
      <c r="Q21" s="76"/>
      <c r="R21" s="76" t="s">
        <v>39</v>
      </c>
      <c r="S21" s="76"/>
      <c r="T21" s="76" t="s">
        <v>38</v>
      </c>
      <c r="U21" s="76"/>
      <c r="V21" s="76" t="s">
        <v>38</v>
      </c>
      <c r="W21" s="76"/>
      <c r="X21" s="76" t="s">
        <v>39</v>
      </c>
      <c r="Y21" s="76"/>
      <c r="Z21" s="76" t="s">
        <v>39</v>
      </c>
      <c r="AA21" s="76"/>
      <c r="AB21" s="76" t="s">
        <v>39</v>
      </c>
      <c r="AC21" s="76"/>
      <c r="AD21" s="76" t="s">
        <v>39</v>
      </c>
      <c r="AE21" s="76"/>
      <c r="AF21" s="76" t="s">
        <v>39</v>
      </c>
      <c r="AG21" s="76"/>
      <c r="AH21" s="76" t="s">
        <v>38</v>
      </c>
      <c r="AI21" s="76"/>
      <c r="AJ21" s="76"/>
      <c r="AK21" s="41" t="s">
        <v>38</v>
      </c>
      <c r="AL21" s="42" t="s">
        <v>40</v>
      </c>
      <c r="AM21" s="74">
        <f>COUNTIF(I21:AL21,"Я")+SUM(I21:AL21)</f>
        <v>10</v>
      </c>
      <c r="AN21" s="74"/>
      <c r="AO21" s="68">
        <v>21</v>
      </c>
      <c r="AP21" s="68"/>
      <c r="AQ21" s="43"/>
      <c r="AR21" s="44"/>
      <c r="AS21" s="7"/>
      <c r="AT21" s="7"/>
      <c r="AU21" s="44"/>
      <c r="AV21" s="44"/>
      <c r="AW21" s="7"/>
      <c r="AX21" s="44"/>
      <c r="AY21" s="7"/>
      <c r="AZ21" s="7"/>
      <c r="BA21" s="44"/>
      <c r="BB21" s="7"/>
      <c r="BC21" s="45"/>
      <c r="BD21" s="7"/>
      <c r="BE21" s="44"/>
      <c r="BF21" s="43"/>
      <c r="BG21" s="44"/>
      <c r="BH21" s="7"/>
      <c r="BI21" s="46"/>
    </row>
    <row r="22" spans="2:61" s="1" customFormat="1" ht="11.1" customHeight="1">
      <c r="B22" s="80"/>
      <c r="C22" s="83"/>
      <c r="D22" s="84"/>
      <c r="E22" s="88"/>
      <c r="F22" s="89"/>
      <c r="G22" s="89"/>
      <c r="H22" s="90"/>
      <c r="I22" s="47"/>
      <c r="J22" s="47"/>
      <c r="K22" s="73">
        <v>8</v>
      </c>
      <c r="L22" s="73"/>
      <c r="M22" s="48">
        <v>8</v>
      </c>
      <c r="N22" s="73">
        <v>8</v>
      </c>
      <c r="O22" s="73"/>
      <c r="P22" s="73">
        <v>8</v>
      </c>
      <c r="Q22" s="73"/>
      <c r="R22" s="73">
        <v>8</v>
      </c>
      <c r="S22" s="73"/>
      <c r="T22" s="49"/>
      <c r="U22" s="47"/>
      <c r="V22" s="49"/>
      <c r="W22" s="47"/>
      <c r="X22" s="73">
        <v>8</v>
      </c>
      <c r="Y22" s="73"/>
      <c r="Z22" s="73">
        <v>8</v>
      </c>
      <c r="AA22" s="73"/>
      <c r="AB22" s="73">
        <v>8</v>
      </c>
      <c r="AC22" s="73"/>
      <c r="AD22" s="73">
        <v>8</v>
      </c>
      <c r="AE22" s="73"/>
      <c r="AF22" s="73">
        <v>8</v>
      </c>
      <c r="AG22" s="73"/>
      <c r="AH22" s="49"/>
      <c r="AI22" s="47"/>
      <c r="AJ22" s="47"/>
      <c r="AK22" s="49"/>
      <c r="AL22" s="42" t="s">
        <v>40</v>
      </c>
      <c r="AM22" s="74">
        <f>COUNTIF(I22:AL22,"Я")+SUM(I22:AL22)</f>
        <v>80</v>
      </c>
      <c r="AN22" s="74"/>
      <c r="AO22" s="94"/>
      <c r="AP22" s="94"/>
      <c r="AQ22" s="43"/>
      <c r="AR22" s="44"/>
      <c r="AS22" s="7"/>
      <c r="AT22" s="7"/>
      <c r="AU22" s="44"/>
      <c r="AV22" s="44"/>
      <c r="AW22" s="7"/>
      <c r="AX22" s="44"/>
      <c r="AY22" s="7"/>
      <c r="AZ22" s="7"/>
      <c r="BA22" s="44"/>
      <c r="BB22" s="7"/>
      <c r="BC22" s="45"/>
      <c r="BD22" s="7"/>
      <c r="BE22" s="44"/>
      <c r="BF22" s="43"/>
      <c r="BG22" s="44"/>
      <c r="BH22" s="7"/>
      <c r="BI22" s="46"/>
    </row>
    <row r="23" spans="2:61" s="1" customFormat="1" ht="11.1" customHeight="1">
      <c r="B23" s="80"/>
      <c r="C23" s="83"/>
      <c r="D23" s="84"/>
      <c r="E23" s="88"/>
      <c r="F23" s="89"/>
      <c r="G23" s="89"/>
      <c r="H23" s="90"/>
      <c r="I23" s="75" t="s">
        <v>39</v>
      </c>
      <c r="J23" s="75"/>
      <c r="K23" s="76" t="s">
        <v>39</v>
      </c>
      <c r="L23" s="76"/>
      <c r="M23" s="41" t="s">
        <v>39</v>
      </c>
      <c r="N23" s="76" t="s">
        <v>39</v>
      </c>
      <c r="O23" s="76"/>
      <c r="P23" s="76" t="s">
        <v>39</v>
      </c>
      <c r="Q23" s="76"/>
      <c r="R23" s="76" t="s">
        <v>38</v>
      </c>
      <c r="S23" s="76"/>
      <c r="T23" s="76" t="s">
        <v>38</v>
      </c>
      <c r="U23" s="76"/>
      <c r="V23" s="76" t="s">
        <v>39</v>
      </c>
      <c r="W23" s="76"/>
      <c r="X23" s="76" t="s">
        <v>39</v>
      </c>
      <c r="Y23" s="76"/>
      <c r="Z23" s="76" t="s">
        <v>39</v>
      </c>
      <c r="AA23" s="76"/>
      <c r="AB23" s="76" t="s">
        <v>39</v>
      </c>
      <c r="AC23" s="76"/>
      <c r="AD23" s="76" t="s">
        <v>39</v>
      </c>
      <c r="AE23" s="76"/>
      <c r="AF23" s="76" t="s">
        <v>39</v>
      </c>
      <c r="AG23" s="76"/>
      <c r="AH23" s="49"/>
      <c r="AI23" s="47"/>
      <c r="AJ23" s="47"/>
      <c r="AK23" s="49"/>
      <c r="AL23" s="49"/>
      <c r="AM23" s="74">
        <f t="shared" ref="AM23:AM28" si="0">COUNTIF(I23:AL23,"Я")+SUM(I23:AL23)</f>
        <v>11</v>
      </c>
      <c r="AN23" s="74"/>
      <c r="AO23" s="68">
        <v>167</v>
      </c>
      <c r="AP23" s="68"/>
      <c r="AQ23" s="43"/>
      <c r="AR23" s="44"/>
      <c r="AS23" s="7"/>
      <c r="AT23" s="7"/>
      <c r="AU23" s="44"/>
      <c r="AV23" s="44"/>
      <c r="AW23" s="7"/>
      <c r="AX23" s="44"/>
      <c r="AY23" s="7"/>
      <c r="AZ23" s="7"/>
      <c r="BA23" s="44"/>
      <c r="BB23" s="7"/>
      <c r="BC23" s="45"/>
      <c r="BD23" s="7"/>
      <c r="BE23" s="44"/>
      <c r="BF23" s="43"/>
      <c r="BG23" s="44"/>
      <c r="BH23" s="7"/>
      <c r="BI23" s="46"/>
    </row>
    <row r="24" spans="2:61" s="1" customFormat="1" ht="11.1" customHeight="1">
      <c r="B24" s="81"/>
      <c r="C24" s="85"/>
      <c r="D24" s="86"/>
      <c r="E24" s="91"/>
      <c r="F24" s="92"/>
      <c r="G24" s="92"/>
      <c r="H24" s="93"/>
      <c r="I24" s="70">
        <v>8</v>
      </c>
      <c r="J24" s="70"/>
      <c r="K24" s="71">
        <v>8</v>
      </c>
      <c r="L24" s="71"/>
      <c r="M24" s="50">
        <v>8</v>
      </c>
      <c r="N24" s="71">
        <v>8</v>
      </c>
      <c r="O24" s="71"/>
      <c r="P24" s="71">
        <v>8</v>
      </c>
      <c r="Q24" s="71"/>
      <c r="R24" s="51"/>
      <c r="S24" s="52"/>
      <c r="T24" s="51"/>
      <c r="U24" s="52"/>
      <c r="V24" s="71">
        <v>8</v>
      </c>
      <c r="W24" s="71"/>
      <c r="X24" s="71">
        <v>8</v>
      </c>
      <c r="Y24" s="71"/>
      <c r="Z24" s="71">
        <v>8</v>
      </c>
      <c r="AA24" s="71"/>
      <c r="AB24" s="71">
        <v>8</v>
      </c>
      <c r="AC24" s="71"/>
      <c r="AD24" s="71">
        <v>8</v>
      </c>
      <c r="AE24" s="71"/>
      <c r="AF24" s="71">
        <v>7</v>
      </c>
      <c r="AG24" s="71"/>
      <c r="AH24" s="51"/>
      <c r="AI24" s="52"/>
      <c r="AJ24" s="52"/>
      <c r="AK24" s="51"/>
      <c r="AL24" s="51"/>
      <c r="AM24" s="74">
        <f t="shared" si="0"/>
        <v>87</v>
      </c>
      <c r="AN24" s="74"/>
      <c r="AO24" s="69"/>
      <c r="AP24" s="69"/>
      <c r="AQ24" s="53"/>
      <c r="AR24" s="54"/>
      <c r="AS24" s="55"/>
      <c r="AT24" s="55"/>
      <c r="AU24" s="54"/>
      <c r="AV24" s="54"/>
      <c r="AW24" s="55"/>
      <c r="AX24" s="54"/>
      <c r="AY24" s="55"/>
      <c r="AZ24" s="55"/>
      <c r="BA24" s="54"/>
      <c r="BB24" s="55"/>
      <c r="BC24" s="56"/>
      <c r="BD24" s="55"/>
      <c r="BE24" s="54"/>
      <c r="BF24" s="53"/>
      <c r="BG24" s="54"/>
      <c r="BH24" s="55"/>
      <c r="BI24" s="57"/>
    </row>
    <row r="25" spans="2:61" s="1" customFormat="1" ht="11.1" customHeight="1">
      <c r="B25" s="79">
        <v>2</v>
      </c>
      <c r="C25" s="82" t="s">
        <v>41</v>
      </c>
      <c r="D25" s="82"/>
      <c r="E25" s="87" t="s">
        <v>42</v>
      </c>
      <c r="F25" s="87"/>
      <c r="G25" s="87"/>
      <c r="H25" s="87"/>
      <c r="I25" s="75" t="s">
        <v>38</v>
      </c>
      <c r="J25" s="75"/>
      <c r="K25" s="76" t="s">
        <v>39</v>
      </c>
      <c r="L25" s="76"/>
      <c r="M25" s="41" t="s">
        <v>39</v>
      </c>
      <c r="N25" s="76" t="s">
        <v>39</v>
      </c>
      <c r="O25" s="76"/>
      <c r="P25" s="76" t="s">
        <v>39</v>
      </c>
      <c r="Q25" s="76"/>
      <c r="R25" s="76" t="s">
        <v>39</v>
      </c>
      <c r="S25" s="76"/>
      <c r="T25" s="76" t="s">
        <v>38</v>
      </c>
      <c r="U25" s="76"/>
      <c r="V25" s="76" t="s">
        <v>38</v>
      </c>
      <c r="W25" s="76"/>
      <c r="X25" s="76" t="s">
        <v>39</v>
      </c>
      <c r="Y25" s="76"/>
      <c r="Z25" s="76" t="s">
        <v>39</v>
      </c>
      <c r="AA25" s="76"/>
      <c r="AB25" s="76" t="s">
        <v>39</v>
      </c>
      <c r="AC25" s="76"/>
      <c r="AD25" s="76" t="s">
        <v>39</v>
      </c>
      <c r="AE25" s="76"/>
      <c r="AF25" s="76" t="s">
        <v>39</v>
      </c>
      <c r="AG25" s="76"/>
      <c r="AH25" s="76" t="s">
        <v>38</v>
      </c>
      <c r="AI25" s="76"/>
      <c r="AJ25" s="76"/>
      <c r="AK25" s="41" t="s">
        <v>38</v>
      </c>
      <c r="AL25" s="42" t="s">
        <v>40</v>
      </c>
      <c r="AM25" s="74">
        <f t="shared" si="0"/>
        <v>10</v>
      </c>
      <c r="AN25" s="74"/>
      <c r="AO25" s="68">
        <v>18</v>
      </c>
      <c r="AP25" s="68"/>
      <c r="AQ25" s="43"/>
      <c r="AR25" s="44"/>
      <c r="AS25" s="7"/>
      <c r="AT25" s="7"/>
      <c r="AU25" s="44"/>
      <c r="AV25" s="44"/>
      <c r="AW25" s="7"/>
      <c r="AX25" s="44"/>
      <c r="AY25" s="7"/>
      <c r="AZ25" s="7"/>
      <c r="BA25" s="44"/>
      <c r="BB25" s="7"/>
      <c r="BC25" s="45" t="s">
        <v>43</v>
      </c>
      <c r="BD25" s="117" t="s">
        <v>44</v>
      </c>
      <c r="BE25" s="117"/>
      <c r="BF25" s="43"/>
      <c r="BG25" s="44"/>
      <c r="BH25" s="7"/>
      <c r="BI25" s="46"/>
    </row>
    <row r="26" spans="2:61" s="1" customFormat="1" ht="11.1" customHeight="1">
      <c r="B26" s="80"/>
      <c r="C26" s="83"/>
      <c r="D26" s="84"/>
      <c r="E26" s="88"/>
      <c r="F26" s="89"/>
      <c r="G26" s="89"/>
      <c r="H26" s="90"/>
      <c r="I26" s="47"/>
      <c r="J26" s="47"/>
      <c r="K26" s="73">
        <v>8</v>
      </c>
      <c r="L26" s="73"/>
      <c r="M26" s="48">
        <v>8</v>
      </c>
      <c r="N26" s="73">
        <v>8</v>
      </c>
      <c r="O26" s="73"/>
      <c r="P26" s="73">
        <v>8</v>
      </c>
      <c r="Q26" s="73"/>
      <c r="R26" s="73">
        <v>8</v>
      </c>
      <c r="S26" s="73"/>
      <c r="T26" s="49"/>
      <c r="U26" s="47"/>
      <c r="V26" s="49"/>
      <c r="W26" s="47"/>
      <c r="X26" s="73">
        <v>8</v>
      </c>
      <c r="Y26" s="73"/>
      <c r="Z26" s="73">
        <v>8</v>
      </c>
      <c r="AA26" s="73"/>
      <c r="AB26" s="73">
        <v>8</v>
      </c>
      <c r="AC26" s="73"/>
      <c r="AD26" s="73">
        <v>8</v>
      </c>
      <c r="AE26" s="73"/>
      <c r="AF26" s="73">
        <v>8</v>
      </c>
      <c r="AG26" s="73"/>
      <c r="AH26" s="49"/>
      <c r="AI26" s="47"/>
      <c r="AJ26" s="47"/>
      <c r="AK26" s="49"/>
      <c r="AL26" s="42" t="s">
        <v>40</v>
      </c>
      <c r="AM26" s="74">
        <f t="shared" si="0"/>
        <v>80</v>
      </c>
      <c r="AN26" s="74"/>
      <c r="AO26" s="94"/>
      <c r="AP26" s="94"/>
      <c r="AQ26" s="43"/>
      <c r="AR26" s="44"/>
      <c r="AS26" s="7"/>
      <c r="AT26" s="7"/>
      <c r="AU26" s="44"/>
      <c r="AV26" s="44"/>
      <c r="AW26" s="7"/>
      <c r="AX26" s="44"/>
      <c r="AY26" s="7"/>
      <c r="AZ26" s="7"/>
      <c r="BA26" s="44"/>
      <c r="BB26" s="7"/>
      <c r="BC26" s="45"/>
      <c r="BD26" s="7"/>
      <c r="BE26" s="44"/>
      <c r="BF26" s="43"/>
      <c r="BG26" s="44"/>
      <c r="BH26" s="7"/>
      <c r="BI26" s="46"/>
    </row>
    <row r="27" spans="2:61" s="1" customFormat="1" ht="11.1" customHeight="1">
      <c r="B27" s="80"/>
      <c r="C27" s="83"/>
      <c r="D27" s="84"/>
      <c r="E27" s="88"/>
      <c r="F27" s="89"/>
      <c r="G27" s="89"/>
      <c r="H27" s="90"/>
      <c r="I27" s="75" t="s">
        <v>39</v>
      </c>
      <c r="J27" s="75"/>
      <c r="K27" s="76" t="s">
        <v>39</v>
      </c>
      <c r="L27" s="76"/>
      <c r="M27" s="41" t="s">
        <v>39</v>
      </c>
      <c r="N27" s="76" t="s">
        <v>43</v>
      </c>
      <c r="O27" s="76"/>
      <c r="P27" s="76" t="s">
        <v>39</v>
      </c>
      <c r="Q27" s="76"/>
      <c r="R27" s="76" t="s">
        <v>38</v>
      </c>
      <c r="S27" s="76"/>
      <c r="T27" s="76" t="s">
        <v>38</v>
      </c>
      <c r="U27" s="76"/>
      <c r="V27" s="76" t="s">
        <v>43</v>
      </c>
      <c r="W27" s="76"/>
      <c r="X27" s="76" t="s">
        <v>43</v>
      </c>
      <c r="Y27" s="76"/>
      <c r="Z27" s="76" t="s">
        <v>39</v>
      </c>
      <c r="AA27" s="76"/>
      <c r="AB27" s="76" t="s">
        <v>39</v>
      </c>
      <c r="AC27" s="76"/>
      <c r="AD27" s="76" t="s">
        <v>39</v>
      </c>
      <c r="AE27" s="76"/>
      <c r="AF27" s="76" t="s">
        <v>39</v>
      </c>
      <c r="AG27" s="76"/>
      <c r="AH27" s="49"/>
      <c r="AI27" s="47"/>
      <c r="AJ27" s="47"/>
      <c r="AK27" s="49"/>
      <c r="AL27" s="49"/>
      <c r="AM27" s="74">
        <f t="shared" si="0"/>
        <v>8</v>
      </c>
      <c r="AN27" s="74"/>
      <c r="AO27" s="68">
        <v>143</v>
      </c>
      <c r="AP27" s="68"/>
      <c r="AQ27" s="43"/>
      <c r="AR27" s="44"/>
      <c r="AS27" s="7"/>
      <c r="AT27" s="7"/>
      <c r="AU27" s="44"/>
      <c r="AV27" s="44"/>
      <c r="AW27" s="7"/>
      <c r="AX27" s="44"/>
      <c r="AY27" s="7"/>
      <c r="AZ27" s="7"/>
      <c r="BA27" s="44"/>
      <c r="BB27" s="7"/>
      <c r="BC27" s="45"/>
      <c r="BD27" s="7"/>
      <c r="BE27" s="44"/>
      <c r="BF27" s="43"/>
      <c r="BG27" s="44"/>
      <c r="BH27" s="7"/>
      <c r="BI27" s="46"/>
    </row>
    <row r="28" spans="2:61" s="1" customFormat="1" ht="11.1" customHeight="1">
      <c r="B28" s="81"/>
      <c r="C28" s="85"/>
      <c r="D28" s="86"/>
      <c r="E28" s="91"/>
      <c r="F28" s="92"/>
      <c r="G28" s="92"/>
      <c r="H28" s="93"/>
      <c r="I28" s="70">
        <v>8</v>
      </c>
      <c r="J28" s="70"/>
      <c r="K28" s="71">
        <v>8</v>
      </c>
      <c r="L28" s="71"/>
      <c r="M28" s="50">
        <v>8</v>
      </c>
      <c r="N28" s="51"/>
      <c r="O28" s="52"/>
      <c r="P28" s="71">
        <v>8</v>
      </c>
      <c r="Q28" s="71"/>
      <c r="R28" s="51"/>
      <c r="S28" s="52"/>
      <c r="T28" s="51"/>
      <c r="U28" s="52"/>
      <c r="V28" s="51"/>
      <c r="W28" s="52"/>
      <c r="X28" s="51"/>
      <c r="Y28" s="52"/>
      <c r="Z28" s="71">
        <v>8</v>
      </c>
      <c r="AA28" s="71"/>
      <c r="AB28" s="71">
        <v>8</v>
      </c>
      <c r="AC28" s="71"/>
      <c r="AD28" s="71">
        <v>8</v>
      </c>
      <c r="AE28" s="71"/>
      <c r="AF28" s="71">
        <v>7</v>
      </c>
      <c r="AG28" s="71"/>
      <c r="AH28" s="51"/>
      <c r="AI28" s="52"/>
      <c r="AJ28" s="52"/>
      <c r="AK28" s="51"/>
      <c r="AL28" s="51"/>
      <c r="AM28" s="74">
        <f t="shared" si="0"/>
        <v>63</v>
      </c>
      <c r="AN28" s="74"/>
      <c r="AO28" s="69"/>
      <c r="AP28" s="69"/>
      <c r="AQ28" s="53"/>
      <c r="AR28" s="54"/>
      <c r="AS28" s="55"/>
      <c r="AT28" s="55"/>
      <c r="AU28" s="54"/>
      <c r="AV28" s="54"/>
      <c r="AW28" s="55"/>
      <c r="AX28" s="54"/>
      <c r="AY28" s="55"/>
      <c r="AZ28" s="55"/>
      <c r="BA28" s="54"/>
      <c r="BB28" s="55"/>
      <c r="BC28" s="56"/>
      <c r="BD28" s="55"/>
      <c r="BE28" s="54"/>
      <c r="BF28" s="53"/>
      <c r="BG28" s="54"/>
      <c r="BH28" s="55"/>
      <c r="BI28" s="57"/>
    </row>
    <row r="29" spans="2:61" s="1" customFormat="1" ht="11.1" customHeight="1">
      <c r="B29" s="79">
        <v>3</v>
      </c>
      <c r="C29" s="82" t="s">
        <v>45</v>
      </c>
      <c r="D29" s="82"/>
      <c r="E29" s="87" t="s">
        <v>46</v>
      </c>
      <c r="F29" s="87"/>
      <c r="G29" s="87"/>
      <c r="H29" s="87"/>
      <c r="I29" s="75" t="s">
        <v>38</v>
      </c>
      <c r="J29" s="75"/>
      <c r="K29" s="76" t="s">
        <v>39</v>
      </c>
      <c r="L29" s="76"/>
      <c r="M29" s="41" t="s">
        <v>39</v>
      </c>
      <c r="N29" s="76" t="s">
        <v>39</v>
      </c>
      <c r="O29" s="76"/>
      <c r="P29" s="76" t="s">
        <v>39</v>
      </c>
      <c r="Q29" s="76"/>
      <c r="R29" s="76" t="s">
        <v>39</v>
      </c>
      <c r="S29" s="76"/>
      <c r="T29" s="76" t="s">
        <v>38</v>
      </c>
      <c r="U29" s="76"/>
      <c r="V29" s="76" t="s">
        <v>38</v>
      </c>
      <c r="W29" s="76"/>
      <c r="X29" s="76" t="s">
        <v>39</v>
      </c>
      <c r="Y29" s="76"/>
      <c r="Z29" s="76" t="s">
        <v>39</v>
      </c>
      <c r="AA29" s="76"/>
      <c r="AB29" s="76" t="s">
        <v>39</v>
      </c>
      <c r="AC29" s="76"/>
      <c r="AD29" s="76" t="s">
        <v>39</v>
      </c>
      <c r="AE29" s="76"/>
      <c r="AF29" s="76" t="s">
        <v>39</v>
      </c>
      <c r="AG29" s="76"/>
      <c r="AH29" s="76" t="s">
        <v>38</v>
      </c>
      <c r="AI29" s="76"/>
      <c r="AJ29" s="76"/>
      <c r="AK29" s="41" t="s">
        <v>38</v>
      </c>
      <c r="AL29" s="42" t="s">
        <v>40</v>
      </c>
      <c r="AM29" s="74">
        <f t="shared" ref="AM29:AM44" si="1">COUNTIF(I29:AL29,"Я")+SUM(I29:AL29)</f>
        <v>10</v>
      </c>
      <c r="AN29" s="74"/>
      <c r="AO29" s="68">
        <v>21</v>
      </c>
      <c r="AP29" s="68"/>
      <c r="AQ29" s="43"/>
      <c r="AR29" s="44"/>
      <c r="AS29" s="7"/>
      <c r="AT29" s="7"/>
      <c r="AU29" s="44"/>
      <c r="AV29" s="44"/>
      <c r="AW29" s="7"/>
      <c r="AX29" s="44"/>
      <c r="AY29" s="7"/>
      <c r="AZ29" s="7"/>
      <c r="BA29" s="44"/>
      <c r="BB29" s="7"/>
      <c r="BC29" s="45"/>
      <c r="BD29" s="7"/>
      <c r="BE29" s="44"/>
      <c r="BF29" s="43"/>
      <c r="BG29" s="44"/>
      <c r="BH29" s="7"/>
      <c r="BI29" s="46"/>
    </row>
    <row r="30" spans="2:61" s="1" customFormat="1" ht="11.1" customHeight="1">
      <c r="B30" s="80"/>
      <c r="C30" s="83"/>
      <c r="D30" s="84"/>
      <c r="E30" s="88"/>
      <c r="F30" s="89"/>
      <c r="G30" s="89"/>
      <c r="H30" s="90"/>
      <c r="I30" s="47"/>
      <c r="J30" s="47"/>
      <c r="K30" s="73">
        <v>8</v>
      </c>
      <c r="L30" s="73"/>
      <c r="M30" s="48">
        <v>8</v>
      </c>
      <c r="N30" s="73">
        <v>8</v>
      </c>
      <c r="O30" s="73"/>
      <c r="P30" s="73">
        <v>8</v>
      </c>
      <c r="Q30" s="73"/>
      <c r="R30" s="73">
        <v>8</v>
      </c>
      <c r="S30" s="73"/>
      <c r="T30" s="49"/>
      <c r="U30" s="47"/>
      <c r="V30" s="49"/>
      <c r="W30" s="47"/>
      <c r="X30" s="73">
        <v>8</v>
      </c>
      <c r="Y30" s="73"/>
      <c r="Z30" s="73">
        <v>8</v>
      </c>
      <c r="AA30" s="73"/>
      <c r="AB30" s="73">
        <v>8</v>
      </c>
      <c r="AC30" s="73"/>
      <c r="AD30" s="73">
        <v>8</v>
      </c>
      <c r="AE30" s="73"/>
      <c r="AF30" s="73">
        <v>8</v>
      </c>
      <c r="AG30" s="73"/>
      <c r="AH30" s="49"/>
      <c r="AI30" s="47"/>
      <c r="AJ30" s="47"/>
      <c r="AK30" s="49"/>
      <c r="AL30" s="42" t="s">
        <v>40</v>
      </c>
      <c r="AM30" s="74">
        <f t="shared" si="1"/>
        <v>80</v>
      </c>
      <c r="AN30" s="74"/>
      <c r="AO30" s="94"/>
      <c r="AP30" s="94"/>
      <c r="AQ30" s="43"/>
      <c r="AR30" s="44"/>
      <c r="AS30" s="7"/>
      <c r="AT30" s="7"/>
      <c r="AU30" s="44"/>
      <c r="AV30" s="44"/>
      <c r="AW30" s="7"/>
      <c r="AX30" s="44"/>
      <c r="AY30" s="7"/>
      <c r="AZ30" s="7"/>
      <c r="BA30" s="44"/>
      <c r="BB30" s="7"/>
      <c r="BC30" s="45"/>
      <c r="BD30" s="7"/>
      <c r="BE30" s="44"/>
      <c r="BF30" s="43"/>
      <c r="BG30" s="44"/>
      <c r="BH30" s="7"/>
      <c r="BI30" s="46"/>
    </row>
    <row r="31" spans="2:61" s="1" customFormat="1" ht="11.1" customHeight="1">
      <c r="B31" s="80"/>
      <c r="C31" s="83"/>
      <c r="D31" s="84"/>
      <c r="E31" s="88"/>
      <c r="F31" s="89"/>
      <c r="G31" s="89"/>
      <c r="H31" s="90"/>
      <c r="I31" s="75" t="s">
        <v>39</v>
      </c>
      <c r="J31" s="75"/>
      <c r="K31" s="76" t="s">
        <v>39</v>
      </c>
      <c r="L31" s="76"/>
      <c r="M31" s="41" t="s">
        <v>39</v>
      </c>
      <c r="N31" s="76" t="s">
        <v>39</v>
      </c>
      <c r="O31" s="76"/>
      <c r="P31" s="76" t="s">
        <v>39</v>
      </c>
      <c r="Q31" s="76"/>
      <c r="R31" s="76" t="s">
        <v>38</v>
      </c>
      <c r="S31" s="76"/>
      <c r="T31" s="76" t="s">
        <v>38</v>
      </c>
      <c r="U31" s="76"/>
      <c r="V31" s="76" t="s">
        <v>39</v>
      </c>
      <c r="W31" s="76"/>
      <c r="X31" s="76" t="s">
        <v>39</v>
      </c>
      <c r="Y31" s="76"/>
      <c r="Z31" s="76" t="s">
        <v>39</v>
      </c>
      <c r="AA31" s="76"/>
      <c r="AB31" s="76" t="s">
        <v>39</v>
      </c>
      <c r="AC31" s="76"/>
      <c r="AD31" s="76" t="s">
        <v>39</v>
      </c>
      <c r="AE31" s="76"/>
      <c r="AF31" s="76" t="s">
        <v>39</v>
      </c>
      <c r="AG31" s="76"/>
      <c r="AH31" s="49"/>
      <c r="AI31" s="47"/>
      <c r="AJ31" s="47"/>
      <c r="AK31" s="49"/>
      <c r="AL31" s="49"/>
      <c r="AM31" s="74">
        <f t="shared" si="1"/>
        <v>11</v>
      </c>
      <c r="AN31" s="74"/>
      <c r="AO31" s="68">
        <v>167</v>
      </c>
      <c r="AP31" s="68"/>
      <c r="AQ31" s="43"/>
      <c r="AR31" s="44"/>
      <c r="AS31" s="7"/>
      <c r="AT31" s="7"/>
      <c r="AU31" s="44"/>
      <c r="AV31" s="44"/>
      <c r="AW31" s="7"/>
      <c r="AX31" s="44"/>
      <c r="AY31" s="7"/>
      <c r="AZ31" s="7"/>
      <c r="BA31" s="44"/>
      <c r="BB31" s="7"/>
      <c r="BC31" s="45"/>
      <c r="BD31" s="7"/>
      <c r="BE31" s="44"/>
      <c r="BF31" s="43"/>
      <c r="BG31" s="44"/>
      <c r="BH31" s="7"/>
      <c r="BI31" s="46"/>
    </row>
    <row r="32" spans="2:61" s="1" customFormat="1" ht="11.1" customHeight="1">
      <c r="B32" s="81"/>
      <c r="C32" s="85"/>
      <c r="D32" s="86"/>
      <c r="E32" s="91"/>
      <c r="F32" s="92"/>
      <c r="G32" s="92"/>
      <c r="H32" s="93"/>
      <c r="I32" s="70">
        <v>8</v>
      </c>
      <c r="J32" s="70"/>
      <c r="K32" s="71">
        <v>8</v>
      </c>
      <c r="L32" s="71"/>
      <c r="M32" s="50">
        <v>8</v>
      </c>
      <c r="N32" s="71">
        <v>8</v>
      </c>
      <c r="O32" s="71"/>
      <c r="P32" s="71">
        <v>8</v>
      </c>
      <c r="Q32" s="71"/>
      <c r="R32" s="51"/>
      <c r="S32" s="52"/>
      <c r="T32" s="51"/>
      <c r="U32" s="52"/>
      <c r="V32" s="71">
        <v>8</v>
      </c>
      <c r="W32" s="71"/>
      <c r="X32" s="71">
        <v>8</v>
      </c>
      <c r="Y32" s="71"/>
      <c r="Z32" s="71">
        <v>8</v>
      </c>
      <c r="AA32" s="71"/>
      <c r="AB32" s="71">
        <v>8</v>
      </c>
      <c r="AC32" s="71"/>
      <c r="AD32" s="71">
        <v>8</v>
      </c>
      <c r="AE32" s="71"/>
      <c r="AF32" s="71">
        <v>7</v>
      </c>
      <c r="AG32" s="71"/>
      <c r="AH32" s="51"/>
      <c r="AI32" s="52"/>
      <c r="AJ32" s="52"/>
      <c r="AK32" s="51"/>
      <c r="AL32" s="51"/>
      <c r="AM32" s="74">
        <f t="shared" si="1"/>
        <v>87</v>
      </c>
      <c r="AN32" s="74"/>
      <c r="AO32" s="69"/>
      <c r="AP32" s="69"/>
      <c r="AQ32" s="53"/>
      <c r="AR32" s="54"/>
      <c r="AS32" s="55"/>
      <c r="AT32" s="55"/>
      <c r="AU32" s="54"/>
      <c r="AV32" s="54"/>
      <c r="AW32" s="55"/>
      <c r="AX32" s="54"/>
      <c r="AY32" s="55"/>
      <c r="AZ32" s="55"/>
      <c r="BA32" s="54"/>
      <c r="BB32" s="55"/>
      <c r="BC32" s="56"/>
      <c r="BD32" s="55"/>
      <c r="BE32" s="54"/>
      <c r="BF32" s="53"/>
      <c r="BG32" s="54"/>
      <c r="BH32" s="55"/>
      <c r="BI32" s="57"/>
    </row>
    <row r="33" spans="2:61" s="1" customFormat="1" ht="11.1" customHeight="1">
      <c r="B33" s="79">
        <v>4</v>
      </c>
      <c r="C33" s="82" t="s">
        <v>47</v>
      </c>
      <c r="D33" s="82"/>
      <c r="E33" s="87" t="s">
        <v>48</v>
      </c>
      <c r="F33" s="87"/>
      <c r="G33" s="87"/>
      <c r="H33" s="87"/>
      <c r="I33" s="75" t="s">
        <v>38</v>
      </c>
      <c r="J33" s="75"/>
      <c r="K33" s="76" t="s">
        <v>39</v>
      </c>
      <c r="L33" s="76"/>
      <c r="M33" s="41" t="s">
        <v>39</v>
      </c>
      <c r="N33" s="76" t="s">
        <v>39</v>
      </c>
      <c r="O33" s="76"/>
      <c r="P33" s="76" t="s">
        <v>39</v>
      </c>
      <c r="Q33" s="76"/>
      <c r="R33" s="76" t="s">
        <v>39</v>
      </c>
      <c r="S33" s="76"/>
      <c r="T33" s="76" t="s">
        <v>38</v>
      </c>
      <c r="U33" s="76"/>
      <c r="V33" s="76" t="s">
        <v>38</v>
      </c>
      <c r="W33" s="76"/>
      <c r="X33" s="76" t="s">
        <v>39</v>
      </c>
      <c r="Y33" s="76"/>
      <c r="Z33" s="76" t="s">
        <v>39</v>
      </c>
      <c r="AA33" s="76"/>
      <c r="AB33" s="76" t="s">
        <v>39</v>
      </c>
      <c r="AC33" s="76"/>
      <c r="AD33" s="76" t="s">
        <v>39</v>
      </c>
      <c r="AE33" s="76"/>
      <c r="AF33" s="76" t="s">
        <v>39</v>
      </c>
      <c r="AG33" s="76"/>
      <c r="AH33" s="76" t="s">
        <v>38</v>
      </c>
      <c r="AI33" s="76"/>
      <c r="AJ33" s="76"/>
      <c r="AK33" s="41" t="s">
        <v>38</v>
      </c>
      <c r="AL33" s="42" t="s">
        <v>40</v>
      </c>
      <c r="AM33" s="74">
        <f t="shared" si="1"/>
        <v>10</v>
      </c>
      <c r="AN33" s="74"/>
      <c r="AO33" s="68">
        <v>19</v>
      </c>
      <c r="AP33" s="68"/>
      <c r="AQ33" s="43"/>
      <c r="AR33" s="44"/>
      <c r="AS33" s="7"/>
      <c r="AT33" s="7"/>
      <c r="AU33" s="44"/>
      <c r="AV33" s="44"/>
      <c r="AW33" s="7"/>
      <c r="AX33" s="44"/>
      <c r="AY33" s="7"/>
      <c r="AZ33" s="7"/>
      <c r="BA33" s="44"/>
      <c r="BB33" s="7"/>
      <c r="BC33" s="45" t="s">
        <v>49</v>
      </c>
      <c r="BD33" s="117" t="s">
        <v>50</v>
      </c>
      <c r="BE33" s="117"/>
      <c r="BF33" s="43"/>
      <c r="BG33" s="44"/>
      <c r="BH33" s="7"/>
      <c r="BI33" s="46"/>
    </row>
    <row r="34" spans="2:61" s="1" customFormat="1" ht="11.1" customHeight="1">
      <c r="B34" s="80"/>
      <c r="C34" s="83"/>
      <c r="D34" s="84"/>
      <c r="E34" s="88"/>
      <c r="F34" s="89"/>
      <c r="G34" s="89"/>
      <c r="H34" s="90"/>
      <c r="I34" s="47"/>
      <c r="J34" s="47"/>
      <c r="K34" s="73">
        <v>8</v>
      </c>
      <c r="L34" s="73"/>
      <c r="M34" s="48">
        <v>8</v>
      </c>
      <c r="N34" s="73">
        <v>8</v>
      </c>
      <c r="O34" s="73"/>
      <c r="P34" s="73">
        <v>8</v>
      </c>
      <c r="Q34" s="73"/>
      <c r="R34" s="73">
        <v>8</v>
      </c>
      <c r="S34" s="73"/>
      <c r="T34" s="49"/>
      <c r="U34" s="47"/>
      <c r="V34" s="49"/>
      <c r="W34" s="47"/>
      <c r="X34" s="73">
        <v>8</v>
      </c>
      <c r="Y34" s="73"/>
      <c r="Z34" s="73">
        <v>8</v>
      </c>
      <c r="AA34" s="73"/>
      <c r="AB34" s="73">
        <v>8</v>
      </c>
      <c r="AC34" s="73"/>
      <c r="AD34" s="73">
        <v>8</v>
      </c>
      <c r="AE34" s="73"/>
      <c r="AF34" s="73">
        <v>8</v>
      </c>
      <c r="AG34" s="73"/>
      <c r="AH34" s="49"/>
      <c r="AI34" s="47"/>
      <c r="AJ34" s="47"/>
      <c r="AK34" s="49"/>
      <c r="AL34" s="42" t="s">
        <v>40</v>
      </c>
      <c r="AM34" s="74">
        <f t="shared" si="1"/>
        <v>80</v>
      </c>
      <c r="AN34" s="74"/>
      <c r="AO34" s="94"/>
      <c r="AP34" s="94"/>
      <c r="AQ34" s="43"/>
      <c r="AR34" s="44"/>
      <c r="AS34" s="7"/>
      <c r="AT34" s="7"/>
      <c r="AU34" s="44"/>
      <c r="AV34" s="44"/>
      <c r="AW34" s="7"/>
      <c r="AX34" s="44"/>
      <c r="AY34" s="7"/>
      <c r="AZ34" s="7"/>
      <c r="BA34" s="44"/>
      <c r="BB34" s="7"/>
      <c r="BC34" s="45"/>
      <c r="BD34" s="7"/>
      <c r="BE34" s="44"/>
      <c r="BF34" s="43"/>
      <c r="BG34" s="44"/>
      <c r="BH34" s="7"/>
      <c r="BI34" s="46"/>
    </row>
    <row r="35" spans="2:61" s="1" customFormat="1" ht="11.1" customHeight="1">
      <c r="B35" s="80"/>
      <c r="C35" s="83"/>
      <c r="D35" s="84"/>
      <c r="E35" s="88"/>
      <c r="F35" s="89"/>
      <c r="G35" s="89"/>
      <c r="H35" s="90"/>
      <c r="I35" s="75" t="s">
        <v>39</v>
      </c>
      <c r="J35" s="75"/>
      <c r="K35" s="76" t="s">
        <v>39</v>
      </c>
      <c r="L35" s="76"/>
      <c r="M35" s="41" t="s">
        <v>39</v>
      </c>
      <c r="N35" s="76" t="s">
        <v>39</v>
      </c>
      <c r="O35" s="76"/>
      <c r="P35" s="76" t="s">
        <v>39</v>
      </c>
      <c r="Q35" s="76"/>
      <c r="R35" s="76" t="s">
        <v>38</v>
      </c>
      <c r="S35" s="76"/>
      <c r="T35" s="76" t="s">
        <v>38</v>
      </c>
      <c r="U35" s="76"/>
      <c r="V35" s="76" t="s">
        <v>39</v>
      </c>
      <c r="W35" s="76"/>
      <c r="X35" s="76" t="s">
        <v>39</v>
      </c>
      <c r="Y35" s="76"/>
      <c r="Z35" s="76" t="s">
        <v>49</v>
      </c>
      <c r="AA35" s="76"/>
      <c r="AB35" s="76" t="s">
        <v>49</v>
      </c>
      <c r="AC35" s="76"/>
      <c r="AD35" s="76" t="s">
        <v>39</v>
      </c>
      <c r="AE35" s="76"/>
      <c r="AF35" s="76" t="s">
        <v>39</v>
      </c>
      <c r="AG35" s="76"/>
      <c r="AH35" s="49"/>
      <c r="AI35" s="47"/>
      <c r="AJ35" s="47"/>
      <c r="AK35" s="49"/>
      <c r="AL35" s="49"/>
      <c r="AM35" s="74">
        <f t="shared" si="1"/>
        <v>9</v>
      </c>
      <c r="AN35" s="74"/>
      <c r="AO35" s="68">
        <v>151</v>
      </c>
      <c r="AP35" s="68"/>
      <c r="AQ35" s="43"/>
      <c r="AR35" s="44"/>
      <c r="AS35" s="7"/>
      <c r="AT35" s="7"/>
      <c r="AU35" s="44"/>
      <c r="AV35" s="44"/>
      <c r="AW35" s="7"/>
      <c r="AX35" s="44"/>
      <c r="AY35" s="7"/>
      <c r="AZ35" s="7"/>
      <c r="BA35" s="44"/>
      <c r="BB35" s="7"/>
      <c r="BC35" s="45"/>
      <c r="BD35" s="7"/>
      <c r="BE35" s="44"/>
      <c r="BF35" s="43"/>
      <c r="BG35" s="44"/>
      <c r="BH35" s="7"/>
      <c r="BI35" s="46"/>
    </row>
    <row r="36" spans="2:61" s="1" customFormat="1" ht="11.1" customHeight="1">
      <c r="B36" s="81"/>
      <c r="C36" s="85"/>
      <c r="D36" s="86"/>
      <c r="E36" s="91"/>
      <c r="F36" s="92"/>
      <c r="G36" s="92"/>
      <c r="H36" s="93"/>
      <c r="I36" s="70">
        <v>8</v>
      </c>
      <c r="J36" s="70"/>
      <c r="K36" s="71">
        <v>8</v>
      </c>
      <c r="L36" s="71"/>
      <c r="M36" s="50">
        <v>8</v>
      </c>
      <c r="N36" s="71">
        <v>8</v>
      </c>
      <c r="O36" s="71"/>
      <c r="P36" s="71">
        <v>8</v>
      </c>
      <c r="Q36" s="71"/>
      <c r="R36" s="51"/>
      <c r="S36" s="52"/>
      <c r="T36" s="51"/>
      <c r="U36" s="52"/>
      <c r="V36" s="71">
        <v>8</v>
      </c>
      <c r="W36" s="71"/>
      <c r="X36" s="71">
        <v>8</v>
      </c>
      <c r="Y36" s="71"/>
      <c r="Z36" s="51"/>
      <c r="AA36" s="52"/>
      <c r="AB36" s="51"/>
      <c r="AC36" s="52"/>
      <c r="AD36" s="71">
        <v>8</v>
      </c>
      <c r="AE36" s="71"/>
      <c r="AF36" s="71">
        <v>7</v>
      </c>
      <c r="AG36" s="71"/>
      <c r="AH36" s="51"/>
      <c r="AI36" s="52"/>
      <c r="AJ36" s="52"/>
      <c r="AK36" s="51"/>
      <c r="AL36" s="51"/>
      <c r="AM36" s="74">
        <f t="shared" si="1"/>
        <v>71</v>
      </c>
      <c r="AN36" s="74"/>
      <c r="AO36" s="69"/>
      <c r="AP36" s="69"/>
      <c r="AQ36" s="53"/>
      <c r="AR36" s="54"/>
      <c r="AS36" s="55"/>
      <c r="AT36" s="55"/>
      <c r="AU36" s="54"/>
      <c r="AV36" s="54"/>
      <c r="AW36" s="55"/>
      <c r="AX36" s="54"/>
      <c r="AY36" s="55"/>
      <c r="AZ36" s="55"/>
      <c r="BA36" s="54"/>
      <c r="BB36" s="55"/>
      <c r="BC36" s="56"/>
      <c r="BD36" s="55"/>
      <c r="BE36" s="54"/>
      <c r="BF36" s="53"/>
      <c r="BG36" s="54"/>
      <c r="BH36" s="55"/>
      <c r="BI36" s="57"/>
    </row>
    <row r="37" spans="2:61" s="1" customFormat="1" ht="11.1" customHeight="1">
      <c r="B37" s="79">
        <v>5</v>
      </c>
      <c r="C37" s="82" t="s">
        <v>51</v>
      </c>
      <c r="D37" s="82"/>
      <c r="E37" s="87" t="s">
        <v>52</v>
      </c>
      <c r="F37" s="87"/>
      <c r="G37" s="87"/>
      <c r="H37" s="87"/>
      <c r="I37" s="75" t="s">
        <v>38</v>
      </c>
      <c r="J37" s="75"/>
      <c r="K37" s="76" t="s">
        <v>39</v>
      </c>
      <c r="L37" s="76"/>
      <c r="M37" s="41" t="s">
        <v>39</v>
      </c>
      <c r="N37" s="76" t="s">
        <v>39</v>
      </c>
      <c r="O37" s="76"/>
      <c r="P37" s="76" t="s">
        <v>39</v>
      </c>
      <c r="Q37" s="76"/>
      <c r="R37" s="76" t="s">
        <v>39</v>
      </c>
      <c r="S37" s="76"/>
      <c r="T37" s="76" t="s">
        <v>38</v>
      </c>
      <c r="U37" s="76"/>
      <c r="V37" s="76" t="s">
        <v>38</v>
      </c>
      <c r="W37" s="76"/>
      <c r="X37" s="76" t="s">
        <v>39</v>
      </c>
      <c r="Y37" s="76"/>
      <c r="Z37" s="76" t="s">
        <v>39</v>
      </c>
      <c r="AA37" s="76"/>
      <c r="AB37" s="76" t="s">
        <v>39</v>
      </c>
      <c r="AC37" s="76"/>
      <c r="AD37" s="76" t="s">
        <v>39</v>
      </c>
      <c r="AE37" s="76"/>
      <c r="AF37" s="76" t="s">
        <v>39</v>
      </c>
      <c r="AG37" s="76"/>
      <c r="AH37" s="76" t="s">
        <v>38</v>
      </c>
      <c r="AI37" s="76"/>
      <c r="AJ37" s="76"/>
      <c r="AK37" s="41" t="s">
        <v>38</v>
      </c>
      <c r="AL37" s="42" t="s">
        <v>40</v>
      </c>
      <c r="AM37" s="74">
        <f t="shared" si="1"/>
        <v>10</v>
      </c>
      <c r="AN37" s="74"/>
      <c r="AO37" s="68">
        <v>21</v>
      </c>
      <c r="AP37" s="68"/>
      <c r="AQ37" s="43"/>
      <c r="AR37" s="44"/>
      <c r="AS37" s="7"/>
      <c r="AT37" s="7"/>
      <c r="AU37" s="44"/>
      <c r="AV37" s="44"/>
      <c r="AW37" s="7"/>
      <c r="AX37" s="44"/>
      <c r="AY37" s="7"/>
      <c r="AZ37" s="7"/>
      <c r="BA37" s="44"/>
      <c r="BB37" s="7"/>
      <c r="BC37" s="45"/>
      <c r="BD37" s="7"/>
      <c r="BE37" s="44"/>
      <c r="BF37" s="43"/>
      <c r="BG37" s="44"/>
      <c r="BH37" s="7"/>
      <c r="BI37" s="46"/>
    </row>
    <row r="38" spans="2:61" s="1" customFormat="1" ht="11.1" customHeight="1">
      <c r="B38" s="80"/>
      <c r="C38" s="83"/>
      <c r="D38" s="84"/>
      <c r="E38" s="88"/>
      <c r="F38" s="89"/>
      <c r="G38" s="89"/>
      <c r="H38" s="90"/>
      <c r="I38" s="47"/>
      <c r="J38" s="47"/>
      <c r="K38" s="73">
        <v>8</v>
      </c>
      <c r="L38" s="73"/>
      <c r="M38" s="48">
        <v>8</v>
      </c>
      <c r="N38" s="73">
        <v>8</v>
      </c>
      <c r="O38" s="73"/>
      <c r="P38" s="73">
        <v>8</v>
      </c>
      <c r="Q38" s="73"/>
      <c r="R38" s="73">
        <v>8</v>
      </c>
      <c r="S38" s="73"/>
      <c r="T38" s="49"/>
      <c r="U38" s="47"/>
      <c r="V38" s="49"/>
      <c r="W38" s="47"/>
      <c r="X38" s="73">
        <v>8</v>
      </c>
      <c r="Y38" s="73"/>
      <c r="Z38" s="73">
        <v>8</v>
      </c>
      <c r="AA38" s="73"/>
      <c r="AB38" s="73">
        <v>8</v>
      </c>
      <c r="AC38" s="73"/>
      <c r="AD38" s="73">
        <v>8</v>
      </c>
      <c r="AE38" s="73"/>
      <c r="AF38" s="73">
        <v>8</v>
      </c>
      <c r="AG38" s="73"/>
      <c r="AH38" s="49"/>
      <c r="AI38" s="47"/>
      <c r="AJ38" s="47"/>
      <c r="AK38" s="49"/>
      <c r="AL38" s="42" t="s">
        <v>40</v>
      </c>
      <c r="AM38" s="74">
        <f t="shared" si="1"/>
        <v>80</v>
      </c>
      <c r="AN38" s="74"/>
      <c r="AO38" s="94"/>
      <c r="AP38" s="94"/>
      <c r="AQ38" s="43"/>
      <c r="AR38" s="44"/>
      <c r="AS38" s="7"/>
      <c r="AT38" s="7"/>
      <c r="AU38" s="44"/>
      <c r="AV38" s="44"/>
      <c r="AW38" s="7"/>
      <c r="AX38" s="44"/>
      <c r="AY38" s="7"/>
      <c r="AZ38" s="7"/>
      <c r="BA38" s="44"/>
      <c r="BB38" s="7"/>
      <c r="BC38" s="45"/>
      <c r="BD38" s="7"/>
      <c r="BE38" s="44"/>
      <c r="BF38" s="43"/>
      <c r="BG38" s="44"/>
      <c r="BH38" s="7"/>
      <c r="BI38" s="46"/>
    </row>
    <row r="39" spans="2:61" s="1" customFormat="1" ht="11.1" customHeight="1">
      <c r="B39" s="80"/>
      <c r="C39" s="83"/>
      <c r="D39" s="84"/>
      <c r="E39" s="88"/>
      <c r="F39" s="89"/>
      <c r="G39" s="89"/>
      <c r="H39" s="90"/>
      <c r="I39" s="75" t="s">
        <v>39</v>
      </c>
      <c r="J39" s="75"/>
      <c r="K39" s="76" t="s">
        <v>39</v>
      </c>
      <c r="L39" s="76"/>
      <c r="M39" s="41" t="s">
        <v>39</v>
      </c>
      <c r="N39" s="76" t="s">
        <v>39</v>
      </c>
      <c r="O39" s="76"/>
      <c r="P39" s="76" t="s">
        <v>39</v>
      </c>
      <c r="Q39" s="76"/>
      <c r="R39" s="76" t="s">
        <v>38</v>
      </c>
      <c r="S39" s="76"/>
      <c r="T39" s="76" t="s">
        <v>38</v>
      </c>
      <c r="U39" s="76"/>
      <c r="V39" s="76" t="s">
        <v>39</v>
      </c>
      <c r="W39" s="76"/>
      <c r="X39" s="76" t="s">
        <v>39</v>
      </c>
      <c r="Y39" s="76"/>
      <c r="Z39" s="76" t="s">
        <v>39</v>
      </c>
      <c r="AA39" s="76"/>
      <c r="AB39" s="76" t="s">
        <v>39</v>
      </c>
      <c r="AC39" s="76"/>
      <c r="AD39" s="76" t="s">
        <v>39</v>
      </c>
      <c r="AE39" s="76"/>
      <c r="AF39" s="76" t="s">
        <v>39</v>
      </c>
      <c r="AG39" s="76"/>
      <c r="AH39" s="49"/>
      <c r="AI39" s="47"/>
      <c r="AJ39" s="47"/>
      <c r="AK39" s="49"/>
      <c r="AL39" s="49"/>
      <c r="AM39" s="74">
        <f t="shared" si="1"/>
        <v>11</v>
      </c>
      <c r="AN39" s="74"/>
      <c r="AO39" s="68">
        <v>167</v>
      </c>
      <c r="AP39" s="68"/>
      <c r="AQ39" s="43"/>
      <c r="AR39" s="44"/>
      <c r="AS39" s="7"/>
      <c r="AT39" s="7"/>
      <c r="AU39" s="44"/>
      <c r="AV39" s="44"/>
      <c r="AW39" s="7"/>
      <c r="AX39" s="44"/>
      <c r="AY39" s="7"/>
      <c r="AZ39" s="7"/>
      <c r="BA39" s="44"/>
      <c r="BB39" s="7"/>
      <c r="BC39" s="45"/>
      <c r="BD39" s="7"/>
      <c r="BE39" s="44"/>
      <c r="BF39" s="43"/>
      <c r="BG39" s="44"/>
      <c r="BH39" s="7"/>
      <c r="BI39" s="46"/>
    </row>
    <row r="40" spans="2:61" s="1" customFormat="1" ht="11.1" customHeight="1">
      <c r="B40" s="81"/>
      <c r="C40" s="85"/>
      <c r="D40" s="86"/>
      <c r="E40" s="91"/>
      <c r="F40" s="92"/>
      <c r="G40" s="92"/>
      <c r="H40" s="93"/>
      <c r="I40" s="70">
        <v>8</v>
      </c>
      <c r="J40" s="70"/>
      <c r="K40" s="71">
        <v>8</v>
      </c>
      <c r="L40" s="71"/>
      <c r="M40" s="50">
        <v>8</v>
      </c>
      <c r="N40" s="71">
        <v>8</v>
      </c>
      <c r="O40" s="71"/>
      <c r="P40" s="71">
        <v>8</v>
      </c>
      <c r="Q40" s="71"/>
      <c r="R40" s="51"/>
      <c r="S40" s="52"/>
      <c r="T40" s="51"/>
      <c r="U40" s="52"/>
      <c r="V40" s="71">
        <v>8</v>
      </c>
      <c r="W40" s="71"/>
      <c r="X40" s="71">
        <v>8</v>
      </c>
      <c r="Y40" s="71"/>
      <c r="Z40" s="71">
        <v>8</v>
      </c>
      <c r="AA40" s="71"/>
      <c r="AB40" s="71">
        <v>8</v>
      </c>
      <c r="AC40" s="71"/>
      <c r="AD40" s="71">
        <v>8</v>
      </c>
      <c r="AE40" s="71"/>
      <c r="AF40" s="71">
        <v>7</v>
      </c>
      <c r="AG40" s="71"/>
      <c r="AH40" s="51"/>
      <c r="AI40" s="52"/>
      <c r="AJ40" s="52"/>
      <c r="AK40" s="51"/>
      <c r="AL40" s="51"/>
      <c r="AM40" s="74">
        <f t="shared" si="1"/>
        <v>87</v>
      </c>
      <c r="AN40" s="74"/>
      <c r="AO40" s="69"/>
      <c r="AP40" s="69"/>
      <c r="AQ40" s="53"/>
      <c r="AR40" s="54"/>
      <c r="AS40" s="55"/>
      <c r="AT40" s="55"/>
      <c r="AU40" s="54"/>
      <c r="AV40" s="54"/>
      <c r="AW40" s="55"/>
      <c r="AX40" s="54"/>
      <c r="AY40" s="55"/>
      <c r="AZ40" s="55"/>
      <c r="BA40" s="54"/>
      <c r="BB40" s="55"/>
      <c r="BC40" s="56"/>
      <c r="BD40" s="55"/>
      <c r="BE40" s="54"/>
      <c r="BF40" s="53"/>
      <c r="BG40" s="54"/>
      <c r="BH40" s="55"/>
      <c r="BI40" s="57"/>
    </row>
    <row r="41" spans="2:61" s="1" customFormat="1" ht="11.1" customHeight="1">
      <c r="B41" s="79">
        <v>6</v>
      </c>
      <c r="C41" s="82" t="s">
        <v>53</v>
      </c>
      <c r="D41" s="82"/>
      <c r="E41" s="87" t="s">
        <v>54</v>
      </c>
      <c r="F41" s="87"/>
      <c r="G41" s="87"/>
      <c r="H41" s="87"/>
      <c r="I41" s="75" t="s">
        <v>38</v>
      </c>
      <c r="J41" s="75"/>
      <c r="K41" s="76" t="s">
        <v>39</v>
      </c>
      <c r="L41" s="76"/>
      <c r="M41" s="41" t="s">
        <v>39</v>
      </c>
      <c r="N41" s="76" t="s">
        <v>39</v>
      </c>
      <c r="O41" s="76"/>
      <c r="P41" s="76" t="s">
        <v>39</v>
      </c>
      <c r="Q41" s="76"/>
      <c r="R41" s="76" t="s">
        <v>39</v>
      </c>
      <c r="S41" s="76"/>
      <c r="T41" s="76" t="s">
        <v>38</v>
      </c>
      <c r="U41" s="76"/>
      <c r="V41" s="76" t="s">
        <v>38</v>
      </c>
      <c r="W41" s="76"/>
      <c r="X41" s="76" t="s">
        <v>39</v>
      </c>
      <c r="Y41" s="76"/>
      <c r="Z41" s="76" t="s">
        <v>39</v>
      </c>
      <c r="AA41" s="76"/>
      <c r="AB41" s="76" t="s">
        <v>39</v>
      </c>
      <c r="AC41" s="76"/>
      <c r="AD41" s="76" t="s">
        <v>39</v>
      </c>
      <c r="AE41" s="76"/>
      <c r="AF41" s="76" t="s">
        <v>39</v>
      </c>
      <c r="AG41" s="76"/>
      <c r="AH41" s="76" t="s">
        <v>38</v>
      </c>
      <c r="AI41" s="76"/>
      <c r="AJ41" s="76"/>
      <c r="AK41" s="41" t="s">
        <v>38</v>
      </c>
      <c r="AL41" s="42" t="s">
        <v>40</v>
      </c>
      <c r="AM41" s="74">
        <f t="shared" si="1"/>
        <v>10</v>
      </c>
      <c r="AN41" s="74"/>
      <c r="AO41" s="68">
        <v>21</v>
      </c>
      <c r="AP41" s="68"/>
      <c r="AQ41" s="43"/>
      <c r="AR41" s="44"/>
      <c r="AS41" s="7"/>
      <c r="AT41" s="7"/>
      <c r="AU41" s="44"/>
      <c r="AV41" s="44"/>
      <c r="AW41" s="7"/>
      <c r="AX41" s="44"/>
      <c r="AY41" s="7"/>
      <c r="AZ41" s="7"/>
      <c r="BA41" s="44"/>
      <c r="BB41" s="7"/>
      <c r="BC41" s="45"/>
      <c r="BD41" s="7"/>
      <c r="BE41" s="44"/>
      <c r="BF41" s="43"/>
      <c r="BG41" s="44"/>
      <c r="BH41" s="7"/>
      <c r="BI41" s="46"/>
    </row>
    <row r="42" spans="2:61" s="1" customFormat="1" ht="11.1" customHeight="1">
      <c r="B42" s="80"/>
      <c r="C42" s="83"/>
      <c r="D42" s="84"/>
      <c r="E42" s="88"/>
      <c r="F42" s="89"/>
      <c r="G42" s="89"/>
      <c r="H42" s="90"/>
      <c r="I42" s="47"/>
      <c r="J42" s="47"/>
      <c r="K42" s="73">
        <v>8</v>
      </c>
      <c r="L42" s="73"/>
      <c r="M42" s="48">
        <v>8</v>
      </c>
      <c r="N42" s="73">
        <v>8</v>
      </c>
      <c r="O42" s="73"/>
      <c r="P42" s="73">
        <v>8</v>
      </c>
      <c r="Q42" s="73"/>
      <c r="R42" s="73">
        <v>8</v>
      </c>
      <c r="S42" s="73"/>
      <c r="T42" s="49"/>
      <c r="U42" s="47"/>
      <c r="V42" s="49"/>
      <c r="W42" s="47"/>
      <c r="X42" s="73">
        <v>8</v>
      </c>
      <c r="Y42" s="73"/>
      <c r="Z42" s="73">
        <v>8</v>
      </c>
      <c r="AA42" s="73"/>
      <c r="AB42" s="73">
        <v>8</v>
      </c>
      <c r="AC42" s="73"/>
      <c r="AD42" s="73">
        <v>8</v>
      </c>
      <c r="AE42" s="73"/>
      <c r="AF42" s="73">
        <v>8</v>
      </c>
      <c r="AG42" s="73"/>
      <c r="AH42" s="49"/>
      <c r="AI42" s="47"/>
      <c r="AJ42" s="47"/>
      <c r="AK42" s="49"/>
      <c r="AL42" s="42" t="s">
        <v>40</v>
      </c>
      <c r="AM42" s="74">
        <f t="shared" si="1"/>
        <v>80</v>
      </c>
      <c r="AN42" s="74"/>
      <c r="AO42" s="94"/>
      <c r="AP42" s="94"/>
      <c r="AQ42" s="43"/>
      <c r="AR42" s="44"/>
      <c r="AS42" s="7"/>
      <c r="AT42" s="7"/>
      <c r="AU42" s="44"/>
      <c r="AV42" s="44"/>
      <c r="AW42" s="7"/>
      <c r="AX42" s="44"/>
      <c r="AY42" s="7"/>
      <c r="AZ42" s="7"/>
      <c r="BA42" s="44"/>
      <c r="BB42" s="7"/>
      <c r="BC42" s="45"/>
      <c r="BD42" s="7"/>
      <c r="BE42" s="44"/>
      <c r="BF42" s="43"/>
      <c r="BG42" s="44"/>
      <c r="BH42" s="7"/>
      <c r="BI42" s="46"/>
    </row>
    <row r="43" spans="2:61" s="1" customFormat="1" ht="11.1" customHeight="1">
      <c r="B43" s="80"/>
      <c r="C43" s="83"/>
      <c r="D43" s="84"/>
      <c r="E43" s="88"/>
      <c r="F43" s="89"/>
      <c r="G43" s="89"/>
      <c r="H43" s="90"/>
      <c r="I43" s="75" t="s">
        <v>39</v>
      </c>
      <c r="J43" s="75"/>
      <c r="K43" s="76" t="s">
        <v>39</v>
      </c>
      <c r="L43" s="76"/>
      <c r="M43" s="41" t="s">
        <v>39</v>
      </c>
      <c r="N43" s="76" t="s">
        <v>39</v>
      </c>
      <c r="O43" s="76"/>
      <c r="P43" s="76" t="s">
        <v>39</v>
      </c>
      <c r="Q43" s="76"/>
      <c r="R43" s="76" t="s">
        <v>38</v>
      </c>
      <c r="S43" s="76"/>
      <c r="T43" s="76" t="s">
        <v>38</v>
      </c>
      <c r="U43" s="76"/>
      <c r="V43" s="76" t="s">
        <v>39</v>
      </c>
      <c r="W43" s="76"/>
      <c r="X43" s="76" t="s">
        <v>39</v>
      </c>
      <c r="Y43" s="76"/>
      <c r="Z43" s="76" t="s">
        <v>39</v>
      </c>
      <c r="AA43" s="76"/>
      <c r="AB43" s="76" t="s">
        <v>39</v>
      </c>
      <c r="AC43" s="76"/>
      <c r="AD43" s="76" t="s">
        <v>39</v>
      </c>
      <c r="AE43" s="76"/>
      <c r="AF43" s="76" t="s">
        <v>39</v>
      </c>
      <c r="AG43" s="76"/>
      <c r="AH43" s="49"/>
      <c r="AI43" s="47"/>
      <c r="AJ43" s="47"/>
      <c r="AK43" s="49"/>
      <c r="AL43" s="49"/>
      <c r="AM43" s="74">
        <f t="shared" si="1"/>
        <v>11</v>
      </c>
      <c r="AN43" s="74"/>
      <c r="AO43" s="68">
        <v>167</v>
      </c>
      <c r="AP43" s="68"/>
      <c r="AQ43" s="43"/>
      <c r="AR43" s="44"/>
      <c r="AS43" s="7"/>
      <c r="AT43" s="7"/>
      <c r="AU43" s="44"/>
      <c r="AV43" s="44"/>
      <c r="AW43" s="7"/>
      <c r="AX43" s="44"/>
      <c r="AY43" s="7"/>
      <c r="AZ43" s="7"/>
      <c r="BA43" s="44"/>
      <c r="BB43" s="7"/>
      <c r="BC43" s="45"/>
      <c r="BD43" s="7"/>
      <c r="BE43" s="44"/>
      <c r="BF43" s="43"/>
      <c r="BG43" s="44"/>
      <c r="BH43" s="7"/>
      <c r="BI43" s="46"/>
    </row>
    <row r="44" spans="2:61" s="1" customFormat="1" ht="11.1" customHeight="1">
      <c r="B44" s="81"/>
      <c r="C44" s="85"/>
      <c r="D44" s="86"/>
      <c r="E44" s="91"/>
      <c r="F44" s="92"/>
      <c r="G44" s="92"/>
      <c r="H44" s="93"/>
      <c r="I44" s="70">
        <v>8</v>
      </c>
      <c r="J44" s="70"/>
      <c r="K44" s="71">
        <v>8</v>
      </c>
      <c r="L44" s="71"/>
      <c r="M44" s="50">
        <v>8</v>
      </c>
      <c r="N44" s="71">
        <v>8</v>
      </c>
      <c r="O44" s="71"/>
      <c r="P44" s="71">
        <v>8</v>
      </c>
      <c r="Q44" s="71"/>
      <c r="R44" s="51"/>
      <c r="S44" s="52"/>
      <c r="T44" s="51"/>
      <c r="U44" s="52"/>
      <c r="V44" s="71">
        <v>8</v>
      </c>
      <c r="W44" s="71"/>
      <c r="X44" s="71">
        <v>8</v>
      </c>
      <c r="Y44" s="71"/>
      <c r="Z44" s="71">
        <v>8</v>
      </c>
      <c r="AA44" s="71"/>
      <c r="AB44" s="71">
        <v>8</v>
      </c>
      <c r="AC44" s="71"/>
      <c r="AD44" s="71">
        <v>8</v>
      </c>
      <c r="AE44" s="71"/>
      <c r="AF44" s="71">
        <v>7</v>
      </c>
      <c r="AG44" s="71"/>
      <c r="AH44" s="51"/>
      <c r="AI44" s="52"/>
      <c r="AJ44" s="52"/>
      <c r="AK44" s="51"/>
      <c r="AL44" s="51"/>
      <c r="AM44" s="74">
        <f t="shared" si="1"/>
        <v>87</v>
      </c>
      <c r="AN44" s="74"/>
      <c r="AO44" s="69"/>
      <c r="AP44" s="69"/>
      <c r="AQ44" s="53"/>
      <c r="AR44" s="54"/>
      <c r="AS44" s="55"/>
      <c r="AT44" s="55"/>
      <c r="AU44" s="54"/>
      <c r="AV44" s="54"/>
      <c r="AW44" s="55"/>
      <c r="AX44" s="54"/>
      <c r="AY44" s="55"/>
      <c r="AZ44" s="55"/>
      <c r="BA44" s="54"/>
      <c r="BB44" s="55"/>
      <c r="BC44" s="56"/>
      <c r="BD44" s="55"/>
      <c r="BE44" s="54"/>
      <c r="BF44" s="53"/>
      <c r="BG44" s="54"/>
      <c r="BH44" s="55"/>
      <c r="BI44" s="57"/>
    </row>
    <row r="45" spans="2:61" s="6" customFormat="1" ht="21" customHeight="1">
      <c r="B45" s="115" t="s">
        <v>18</v>
      </c>
      <c r="C45" s="116" t="s">
        <v>19</v>
      </c>
      <c r="D45" s="116"/>
      <c r="E45" s="116" t="s">
        <v>20</v>
      </c>
      <c r="F45" s="116"/>
      <c r="G45" s="116"/>
      <c r="H45" s="116"/>
      <c r="I45" s="11" t="s">
        <v>21</v>
      </c>
      <c r="J45" s="11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2" t="s">
        <v>22</v>
      </c>
      <c r="AN45" s="11"/>
      <c r="AO45" s="11"/>
      <c r="AP45" s="11"/>
      <c r="AQ45" s="12" t="s">
        <v>23</v>
      </c>
      <c r="AR45" s="11"/>
      <c r="AS45" s="10"/>
      <c r="AT45" s="10"/>
      <c r="AU45" s="10"/>
      <c r="AV45" s="10"/>
      <c r="AW45" s="10"/>
      <c r="AX45" s="10"/>
      <c r="AY45" s="10"/>
      <c r="AZ45" s="10"/>
      <c r="BA45" s="10"/>
      <c r="BB45" s="13"/>
      <c r="BC45" s="16" t="s">
        <v>24</v>
      </c>
      <c r="BD45" s="14"/>
      <c r="BE45" s="14"/>
      <c r="BF45" s="14"/>
      <c r="BG45" s="14"/>
      <c r="BH45" s="14"/>
      <c r="BI45" s="15"/>
    </row>
    <row r="46" spans="2:61" s="6" customFormat="1" ht="11.1" customHeight="1">
      <c r="B46" s="103"/>
      <c r="C46" s="103"/>
      <c r="D46" s="111"/>
      <c r="E46" s="103"/>
      <c r="F46" s="99"/>
      <c r="G46" s="99"/>
      <c r="H46" s="111"/>
      <c r="I46" s="98">
        <v>1</v>
      </c>
      <c r="J46" s="98"/>
      <c r="K46" s="98">
        <v>2</v>
      </c>
      <c r="L46" s="98"/>
      <c r="M46" s="98">
        <v>3</v>
      </c>
      <c r="N46" s="98">
        <v>4</v>
      </c>
      <c r="O46" s="98"/>
      <c r="P46" s="98">
        <v>5</v>
      </c>
      <c r="Q46" s="98"/>
      <c r="R46" s="98">
        <v>6</v>
      </c>
      <c r="S46" s="98"/>
      <c r="T46" s="98">
        <v>7</v>
      </c>
      <c r="U46" s="98"/>
      <c r="V46" s="98">
        <v>8</v>
      </c>
      <c r="W46" s="98"/>
      <c r="X46" s="98">
        <v>9</v>
      </c>
      <c r="Y46" s="98"/>
      <c r="Z46" s="98">
        <v>10</v>
      </c>
      <c r="AA46" s="98"/>
      <c r="AB46" s="98">
        <v>11</v>
      </c>
      <c r="AC46" s="98"/>
      <c r="AD46" s="98">
        <v>12</v>
      </c>
      <c r="AE46" s="98"/>
      <c r="AF46" s="98">
        <v>13</v>
      </c>
      <c r="AG46" s="98"/>
      <c r="AH46" s="98">
        <v>14</v>
      </c>
      <c r="AI46" s="98"/>
      <c r="AJ46" s="98"/>
      <c r="AK46" s="98">
        <v>15</v>
      </c>
      <c r="AL46" s="99" t="s">
        <v>25</v>
      </c>
      <c r="AM46" s="102" t="s">
        <v>26</v>
      </c>
      <c r="AN46" s="102"/>
      <c r="AO46" s="105" t="s">
        <v>27</v>
      </c>
      <c r="AP46" s="105"/>
      <c r="AQ46" s="107" t="s">
        <v>28</v>
      </c>
      <c r="AR46" s="107"/>
      <c r="AS46" s="107"/>
      <c r="AT46" s="107"/>
      <c r="AU46" s="107"/>
      <c r="AV46" s="107"/>
      <c r="AW46" s="107"/>
      <c r="AX46" s="107"/>
      <c r="AY46" s="107"/>
      <c r="AZ46" s="107"/>
      <c r="BA46" s="107"/>
      <c r="BB46" s="107"/>
      <c r="BC46" s="17"/>
      <c r="BD46" s="18"/>
      <c r="BE46" s="18"/>
      <c r="BF46" s="18"/>
      <c r="BG46" s="18"/>
      <c r="BH46" s="18"/>
      <c r="BI46" s="19"/>
    </row>
    <row r="47" spans="2:61" s="20" customFormat="1" ht="11.1" customHeight="1">
      <c r="B47" s="103"/>
      <c r="C47" s="103"/>
      <c r="D47" s="111"/>
      <c r="E47" s="103"/>
      <c r="F47" s="99"/>
      <c r="G47" s="99"/>
      <c r="H47" s="111"/>
      <c r="I47" s="99"/>
      <c r="J47" s="100"/>
      <c r="K47" s="99"/>
      <c r="L47" s="100"/>
      <c r="M47" s="100"/>
      <c r="N47" s="99"/>
      <c r="O47" s="100"/>
      <c r="P47" s="99"/>
      <c r="Q47" s="100"/>
      <c r="R47" s="99"/>
      <c r="S47" s="100"/>
      <c r="T47" s="99"/>
      <c r="U47" s="100"/>
      <c r="V47" s="99"/>
      <c r="W47" s="100"/>
      <c r="X47" s="99"/>
      <c r="Y47" s="100"/>
      <c r="Z47" s="99"/>
      <c r="AA47" s="100"/>
      <c r="AB47" s="99"/>
      <c r="AC47" s="100"/>
      <c r="AD47" s="99"/>
      <c r="AE47" s="100"/>
      <c r="AF47" s="99"/>
      <c r="AG47" s="100"/>
      <c r="AH47" s="99"/>
      <c r="AI47" s="99"/>
      <c r="AJ47" s="100"/>
      <c r="AK47" s="100"/>
      <c r="AL47" s="99"/>
      <c r="AM47" s="103"/>
      <c r="AN47" s="99"/>
      <c r="AO47" s="105"/>
      <c r="AP47" s="99"/>
      <c r="AQ47" s="21"/>
      <c r="AR47" s="22"/>
      <c r="AS47" s="22"/>
      <c r="AT47" s="22"/>
      <c r="AU47" s="22"/>
      <c r="AV47" s="22"/>
      <c r="AW47" s="22"/>
      <c r="AX47" s="22"/>
      <c r="AY47" s="22"/>
      <c r="AZ47" s="22"/>
      <c r="BA47" s="22"/>
      <c r="BB47" s="23"/>
      <c r="BC47" s="108" t="s">
        <v>29</v>
      </c>
      <c r="BD47" s="109" t="s">
        <v>30</v>
      </c>
      <c r="BE47" s="109"/>
      <c r="BF47" s="100" t="s">
        <v>31</v>
      </c>
      <c r="BG47" s="100"/>
      <c r="BH47" s="110" t="s">
        <v>30</v>
      </c>
      <c r="BI47" s="110"/>
    </row>
    <row r="48" spans="2:61" s="6" customFormat="1" ht="11.1" customHeight="1">
      <c r="B48" s="103"/>
      <c r="C48" s="103"/>
      <c r="D48" s="111"/>
      <c r="E48" s="103"/>
      <c r="F48" s="99"/>
      <c r="G48" s="99"/>
      <c r="H48" s="111"/>
      <c r="I48" s="101"/>
      <c r="J48" s="114"/>
      <c r="K48" s="101"/>
      <c r="L48" s="114"/>
      <c r="M48" s="114"/>
      <c r="N48" s="101"/>
      <c r="O48" s="114"/>
      <c r="P48" s="101"/>
      <c r="Q48" s="114"/>
      <c r="R48" s="101"/>
      <c r="S48" s="114"/>
      <c r="T48" s="101"/>
      <c r="U48" s="114"/>
      <c r="V48" s="101"/>
      <c r="W48" s="114"/>
      <c r="X48" s="101"/>
      <c r="Y48" s="114"/>
      <c r="Z48" s="101"/>
      <c r="AA48" s="114"/>
      <c r="AB48" s="101"/>
      <c r="AC48" s="114"/>
      <c r="AD48" s="101"/>
      <c r="AE48" s="114"/>
      <c r="AF48" s="101"/>
      <c r="AG48" s="114"/>
      <c r="AH48" s="101"/>
      <c r="AI48" s="101"/>
      <c r="AJ48" s="114"/>
      <c r="AK48" s="114"/>
      <c r="AL48" s="101"/>
      <c r="AM48" s="104"/>
      <c r="AN48" s="101"/>
      <c r="AO48" s="106"/>
      <c r="AP48" s="101"/>
      <c r="AQ48" s="107" t="s">
        <v>32</v>
      </c>
      <c r="AR48" s="107"/>
      <c r="AS48" s="107"/>
      <c r="AT48" s="107"/>
      <c r="AU48" s="107"/>
      <c r="AV48" s="107"/>
      <c r="AW48" s="107"/>
      <c r="AX48" s="107"/>
      <c r="AY48" s="107"/>
      <c r="AZ48" s="107"/>
      <c r="BA48" s="107"/>
      <c r="BB48" s="107"/>
      <c r="BC48" s="108"/>
      <c r="BD48" s="99"/>
      <c r="BE48" s="100"/>
      <c r="BF48" s="99"/>
      <c r="BG48" s="100"/>
      <c r="BH48" s="99"/>
      <c r="BI48" s="111"/>
    </row>
    <row r="49" spans="2:61" s="6" customFormat="1" ht="11.1" customHeight="1">
      <c r="B49" s="103"/>
      <c r="C49" s="103"/>
      <c r="D49" s="111"/>
      <c r="E49" s="103"/>
      <c r="F49" s="99"/>
      <c r="G49" s="99"/>
      <c r="H49" s="111"/>
      <c r="I49" s="98">
        <v>16</v>
      </c>
      <c r="J49" s="98"/>
      <c r="K49" s="98">
        <v>17</v>
      </c>
      <c r="L49" s="98"/>
      <c r="M49" s="98">
        <v>18</v>
      </c>
      <c r="N49" s="98">
        <v>19</v>
      </c>
      <c r="O49" s="98"/>
      <c r="P49" s="98">
        <v>20</v>
      </c>
      <c r="Q49" s="98"/>
      <c r="R49" s="98">
        <v>21</v>
      </c>
      <c r="S49" s="98"/>
      <c r="T49" s="98">
        <v>22</v>
      </c>
      <c r="U49" s="98"/>
      <c r="V49" s="98">
        <v>23</v>
      </c>
      <c r="W49" s="98"/>
      <c r="X49" s="98">
        <v>24</v>
      </c>
      <c r="Y49" s="98"/>
      <c r="Z49" s="98">
        <v>25</v>
      </c>
      <c r="AA49" s="98"/>
      <c r="AB49" s="98">
        <v>26</v>
      </c>
      <c r="AC49" s="98"/>
      <c r="AD49" s="98">
        <v>27</v>
      </c>
      <c r="AE49" s="98"/>
      <c r="AF49" s="98">
        <v>28</v>
      </c>
      <c r="AG49" s="98"/>
      <c r="AH49" s="98">
        <v>29</v>
      </c>
      <c r="AI49" s="98"/>
      <c r="AJ49" s="98"/>
      <c r="AK49" s="98">
        <v>30</v>
      </c>
      <c r="AL49" s="112">
        <v>31</v>
      </c>
      <c r="AM49" s="27" t="s">
        <v>33</v>
      </c>
      <c r="AN49" s="26"/>
      <c r="AO49" s="25"/>
      <c r="AP49" s="25"/>
      <c r="AQ49" s="28"/>
      <c r="AR49" s="29"/>
      <c r="AS49" s="29"/>
      <c r="AT49" s="29"/>
      <c r="AU49" s="29"/>
      <c r="AV49" s="29"/>
      <c r="AW49" s="29"/>
      <c r="AX49" s="29"/>
      <c r="AY49" s="29"/>
      <c r="AZ49" s="29"/>
      <c r="BA49" s="29"/>
      <c r="BB49" s="29"/>
      <c r="BC49" s="108"/>
      <c r="BD49" s="99"/>
      <c r="BE49" s="100"/>
      <c r="BF49" s="99"/>
      <c r="BG49" s="100"/>
      <c r="BH49" s="99"/>
      <c r="BI49" s="111"/>
    </row>
    <row r="50" spans="2:61" s="6" customFormat="1" ht="56.1" customHeight="1">
      <c r="B50" s="103"/>
      <c r="C50" s="103"/>
      <c r="D50" s="111"/>
      <c r="E50" s="103"/>
      <c r="F50" s="99"/>
      <c r="G50" s="99"/>
      <c r="H50" s="111"/>
      <c r="I50" s="99"/>
      <c r="J50" s="100"/>
      <c r="K50" s="99"/>
      <c r="L50" s="100"/>
      <c r="M50" s="100"/>
      <c r="N50" s="99"/>
      <c r="O50" s="100"/>
      <c r="P50" s="99"/>
      <c r="Q50" s="100"/>
      <c r="R50" s="99"/>
      <c r="S50" s="100"/>
      <c r="T50" s="99"/>
      <c r="U50" s="100"/>
      <c r="V50" s="99"/>
      <c r="W50" s="100"/>
      <c r="X50" s="99"/>
      <c r="Y50" s="100"/>
      <c r="Z50" s="99"/>
      <c r="AA50" s="100"/>
      <c r="AB50" s="99"/>
      <c r="AC50" s="100"/>
      <c r="AD50" s="99"/>
      <c r="AE50" s="100"/>
      <c r="AF50" s="99"/>
      <c r="AG50" s="100"/>
      <c r="AH50" s="99"/>
      <c r="AI50" s="99"/>
      <c r="AJ50" s="100"/>
      <c r="AK50" s="100"/>
      <c r="AL50" s="99"/>
      <c r="AM50" s="32" t="s">
        <v>34</v>
      </c>
      <c r="AN50" s="31"/>
      <c r="AO50" s="30"/>
      <c r="AP50" s="30"/>
      <c r="AQ50" s="113" t="s">
        <v>28</v>
      </c>
      <c r="AR50" s="113"/>
      <c r="AS50" s="109" t="s">
        <v>35</v>
      </c>
      <c r="AT50" s="109"/>
      <c r="AU50" s="109"/>
      <c r="AV50" s="24" t="s">
        <v>30</v>
      </c>
      <c r="AW50" s="109" t="s">
        <v>28</v>
      </c>
      <c r="AX50" s="109"/>
      <c r="AY50" s="109" t="s">
        <v>35</v>
      </c>
      <c r="AZ50" s="109"/>
      <c r="BA50" s="109"/>
      <c r="BB50" s="33" t="s">
        <v>30</v>
      </c>
      <c r="BC50" s="108"/>
      <c r="BD50" s="99"/>
      <c r="BE50" s="100"/>
      <c r="BF50" s="99"/>
      <c r="BG50" s="100"/>
      <c r="BH50" s="99"/>
      <c r="BI50" s="111"/>
    </row>
    <row r="51" spans="2:61" s="6" customFormat="1" ht="9.9499999999999993" customHeight="1">
      <c r="B51" s="34">
        <v>1</v>
      </c>
      <c r="C51" s="95">
        <v>2</v>
      </c>
      <c r="D51" s="95"/>
      <c r="E51" s="95">
        <v>3</v>
      </c>
      <c r="F51" s="95"/>
      <c r="G51" s="95"/>
      <c r="H51" s="95"/>
      <c r="I51" s="36">
        <v>4</v>
      </c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35"/>
      <c r="AI51" s="35"/>
      <c r="AJ51" s="35"/>
      <c r="AK51" s="35"/>
      <c r="AL51" s="35"/>
      <c r="AM51" s="96">
        <v>5</v>
      </c>
      <c r="AN51" s="96"/>
      <c r="AO51" s="97">
        <v>6</v>
      </c>
      <c r="AP51" s="97"/>
      <c r="AQ51" s="96">
        <v>7</v>
      </c>
      <c r="AR51" s="96"/>
      <c r="AS51" s="77">
        <v>8</v>
      </c>
      <c r="AT51" s="77"/>
      <c r="AU51" s="77"/>
      <c r="AV51" s="39">
        <v>9</v>
      </c>
      <c r="AW51" s="77">
        <v>7</v>
      </c>
      <c r="AX51" s="77"/>
      <c r="AY51" s="77">
        <v>8</v>
      </c>
      <c r="AZ51" s="77"/>
      <c r="BA51" s="77"/>
      <c r="BB51" s="38">
        <v>9</v>
      </c>
      <c r="BC51" s="37">
        <v>10</v>
      </c>
      <c r="BD51" s="77">
        <v>11</v>
      </c>
      <c r="BE51" s="77"/>
      <c r="BF51" s="77">
        <v>12</v>
      </c>
      <c r="BG51" s="77"/>
      <c r="BH51" s="78">
        <v>13</v>
      </c>
      <c r="BI51" s="78"/>
    </row>
    <row r="52" spans="2:61" s="1" customFormat="1" ht="11.1" customHeight="1">
      <c r="B52" s="79">
        <v>7</v>
      </c>
      <c r="C52" s="82" t="s">
        <v>55</v>
      </c>
      <c r="D52" s="82"/>
      <c r="E52" s="87" t="s">
        <v>56</v>
      </c>
      <c r="F52" s="87"/>
      <c r="G52" s="87"/>
      <c r="H52" s="87"/>
      <c r="I52" s="75" t="s">
        <v>38</v>
      </c>
      <c r="J52" s="75"/>
      <c r="K52" s="76" t="s">
        <v>39</v>
      </c>
      <c r="L52" s="76"/>
      <c r="M52" s="41" t="s">
        <v>39</v>
      </c>
      <c r="N52" s="76" t="s">
        <v>39</v>
      </c>
      <c r="O52" s="76"/>
      <c r="P52" s="76" t="s">
        <v>39</v>
      </c>
      <c r="Q52" s="76"/>
      <c r="R52" s="76" t="s">
        <v>39</v>
      </c>
      <c r="S52" s="76"/>
      <c r="T52" s="76" t="s">
        <v>38</v>
      </c>
      <c r="U52" s="76"/>
      <c r="V52" s="76" t="s">
        <v>38</v>
      </c>
      <c r="W52" s="76"/>
      <c r="X52" s="76" t="s">
        <v>39</v>
      </c>
      <c r="Y52" s="76"/>
      <c r="Z52" s="76" t="s">
        <v>39</v>
      </c>
      <c r="AA52" s="76"/>
      <c r="AB52" s="76" t="s">
        <v>39</v>
      </c>
      <c r="AC52" s="76"/>
      <c r="AD52" s="76" t="s">
        <v>39</v>
      </c>
      <c r="AE52" s="76"/>
      <c r="AF52" s="76" t="s">
        <v>39</v>
      </c>
      <c r="AG52" s="76"/>
      <c r="AH52" s="76" t="s">
        <v>38</v>
      </c>
      <c r="AI52" s="76"/>
      <c r="AJ52" s="76"/>
      <c r="AK52" s="41" t="s">
        <v>38</v>
      </c>
      <c r="AL52" s="42" t="s">
        <v>40</v>
      </c>
      <c r="AM52" s="74">
        <v>10</v>
      </c>
      <c r="AN52" s="74"/>
      <c r="AO52" s="68">
        <v>21</v>
      </c>
      <c r="AP52" s="68"/>
      <c r="AQ52" s="43"/>
      <c r="AR52" s="44"/>
      <c r="AS52" s="7"/>
      <c r="AT52" s="7"/>
      <c r="AU52" s="44"/>
      <c r="AV52" s="44"/>
      <c r="AW52" s="7"/>
      <c r="AX52" s="44"/>
      <c r="AY52" s="7"/>
      <c r="AZ52" s="7"/>
      <c r="BA52" s="44"/>
      <c r="BB52" s="7"/>
      <c r="BC52" s="45"/>
      <c r="BD52" s="7"/>
      <c r="BE52" s="44"/>
      <c r="BF52" s="43"/>
      <c r="BG52" s="44"/>
      <c r="BH52" s="7"/>
      <c r="BI52" s="46"/>
    </row>
    <row r="53" spans="2:61" s="1" customFormat="1" ht="11.1" customHeight="1">
      <c r="B53" s="80"/>
      <c r="C53" s="83"/>
      <c r="D53" s="84"/>
      <c r="E53" s="88"/>
      <c r="F53" s="89"/>
      <c r="G53" s="89"/>
      <c r="H53" s="90"/>
      <c r="I53" s="47"/>
      <c r="J53" s="47"/>
      <c r="K53" s="73">
        <v>8</v>
      </c>
      <c r="L53" s="73"/>
      <c r="M53" s="48">
        <v>8</v>
      </c>
      <c r="N53" s="73">
        <v>8</v>
      </c>
      <c r="O53" s="73"/>
      <c r="P53" s="73">
        <v>8</v>
      </c>
      <c r="Q53" s="73"/>
      <c r="R53" s="73">
        <v>8</v>
      </c>
      <c r="S53" s="73"/>
      <c r="T53" s="49"/>
      <c r="U53" s="47"/>
      <c r="V53" s="49"/>
      <c r="W53" s="47"/>
      <c r="X53" s="73">
        <v>8</v>
      </c>
      <c r="Y53" s="73"/>
      <c r="Z53" s="73">
        <v>8</v>
      </c>
      <c r="AA53" s="73"/>
      <c r="AB53" s="73">
        <v>8</v>
      </c>
      <c r="AC53" s="73"/>
      <c r="AD53" s="73">
        <v>8</v>
      </c>
      <c r="AE53" s="73"/>
      <c r="AF53" s="73">
        <v>8</v>
      </c>
      <c r="AG53" s="73"/>
      <c r="AH53" s="49"/>
      <c r="AI53" s="47"/>
      <c r="AJ53" s="47"/>
      <c r="AK53" s="49"/>
      <c r="AL53" s="42" t="s">
        <v>40</v>
      </c>
      <c r="AM53" s="74">
        <v>80</v>
      </c>
      <c r="AN53" s="74"/>
      <c r="AO53" s="94"/>
      <c r="AP53" s="94"/>
      <c r="AQ53" s="43"/>
      <c r="AR53" s="44"/>
      <c r="AS53" s="7"/>
      <c r="AT53" s="7"/>
      <c r="AU53" s="44"/>
      <c r="AV53" s="44"/>
      <c r="AW53" s="7"/>
      <c r="AX53" s="44"/>
      <c r="AY53" s="7"/>
      <c r="AZ53" s="7"/>
      <c r="BA53" s="44"/>
      <c r="BB53" s="7"/>
      <c r="BC53" s="45"/>
      <c r="BD53" s="7"/>
      <c r="BE53" s="44"/>
      <c r="BF53" s="43"/>
      <c r="BG53" s="44"/>
      <c r="BH53" s="7"/>
      <c r="BI53" s="46"/>
    </row>
    <row r="54" spans="2:61" s="1" customFormat="1" ht="11.1" customHeight="1">
      <c r="B54" s="80"/>
      <c r="C54" s="83"/>
      <c r="D54" s="84"/>
      <c r="E54" s="88"/>
      <c r="F54" s="89"/>
      <c r="G54" s="89"/>
      <c r="H54" s="90"/>
      <c r="I54" s="75" t="s">
        <v>39</v>
      </c>
      <c r="J54" s="75"/>
      <c r="K54" s="76" t="s">
        <v>39</v>
      </c>
      <c r="L54" s="76"/>
      <c r="M54" s="41" t="s">
        <v>39</v>
      </c>
      <c r="N54" s="76" t="s">
        <v>39</v>
      </c>
      <c r="O54" s="76"/>
      <c r="P54" s="76" t="s">
        <v>39</v>
      </c>
      <c r="Q54" s="76"/>
      <c r="R54" s="76" t="s">
        <v>38</v>
      </c>
      <c r="S54" s="76"/>
      <c r="T54" s="76" t="s">
        <v>38</v>
      </c>
      <c r="U54" s="76"/>
      <c r="V54" s="76" t="s">
        <v>39</v>
      </c>
      <c r="W54" s="76"/>
      <c r="X54" s="76" t="s">
        <v>39</v>
      </c>
      <c r="Y54" s="76"/>
      <c r="Z54" s="76" t="s">
        <v>39</v>
      </c>
      <c r="AA54" s="76"/>
      <c r="AB54" s="76" t="s">
        <v>39</v>
      </c>
      <c r="AC54" s="76"/>
      <c r="AD54" s="76" t="s">
        <v>39</v>
      </c>
      <c r="AE54" s="76"/>
      <c r="AF54" s="76" t="s">
        <v>39</v>
      </c>
      <c r="AG54" s="76"/>
      <c r="AH54" s="49"/>
      <c r="AI54" s="47"/>
      <c r="AJ54" s="47"/>
      <c r="AK54" s="49"/>
      <c r="AL54" s="49"/>
      <c r="AM54" s="74">
        <v>11</v>
      </c>
      <c r="AN54" s="74"/>
      <c r="AO54" s="68">
        <v>167</v>
      </c>
      <c r="AP54" s="68"/>
      <c r="AQ54" s="43"/>
      <c r="AR54" s="44"/>
      <c r="AS54" s="7"/>
      <c r="AT54" s="7"/>
      <c r="AU54" s="44"/>
      <c r="AV54" s="44"/>
      <c r="AW54" s="7"/>
      <c r="AX54" s="44"/>
      <c r="AY54" s="7"/>
      <c r="AZ54" s="7"/>
      <c r="BA54" s="44"/>
      <c r="BB54" s="7"/>
      <c r="BC54" s="45"/>
      <c r="BD54" s="7"/>
      <c r="BE54" s="44"/>
      <c r="BF54" s="43"/>
      <c r="BG54" s="44"/>
      <c r="BH54" s="7"/>
      <c r="BI54" s="46"/>
    </row>
    <row r="55" spans="2:61" s="1" customFormat="1" ht="11.1" customHeight="1">
      <c r="B55" s="81"/>
      <c r="C55" s="85"/>
      <c r="D55" s="86"/>
      <c r="E55" s="91"/>
      <c r="F55" s="92"/>
      <c r="G55" s="92"/>
      <c r="H55" s="93"/>
      <c r="I55" s="70">
        <v>8</v>
      </c>
      <c r="J55" s="70"/>
      <c r="K55" s="71">
        <v>8</v>
      </c>
      <c r="L55" s="71"/>
      <c r="M55" s="50">
        <v>8</v>
      </c>
      <c r="N55" s="71">
        <v>8</v>
      </c>
      <c r="O55" s="71"/>
      <c r="P55" s="71">
        <v>8</v>
      </c>
      <c r="Q55" s="71"/>
      <c r="R55" s="51"/>
      <c r="S55" s="52"/>
      <c r="T55" s="51"/>
      <c r="U55" s="52"/>
      <c r="V55" s="71">
        <v>8</v>
      </c>
      <c r="W55" s="71"/>
      <c r="X55" s="71">
        <v>8</v>
      </c>
      <c r="Y55" s="71"/>
      <c r="Z55" s="71">
        <v>8</v>
      </c>
      <c r="AA55" s="71"/>
      <c r="AB55" s="71">
        <v>8</v>
      </c>
      <c r="AC55" s="71"/>
      <c r="AD55" s="71">
        <v>8</v>
      </c>
      <c r="AE55" s="71"/>
      <c r="AF55" s="71">
        <v>7</v>
      </c>
      <c r="AG55" s="71"/>
      <c r="AH55" s="51"/>
      <c r="AI55" s="52"/>
      <c r="AJ55" s="52"/>
      <c r="AK55" s="51"/>
      <c r="AL55" s="51"/>
      <c r="AM55" s="72">
        <v>87</v>
      </c>
      <c r="AN55" s="72"/>
      <c r="AO55" s="69"/>
      <c r="AP55" s="69"/>
      <c r="AQ55" s="53"/>
      <c r="AR55" s="54"/>
      <c r="AS55" s="55"/>
      <c r="AT55" s="55"/>
      <c r="AU55" s="54"/>
      <c r="AV55" s="54"/>
      <c r="AW55" s="55"/>
      <c r="AX55" s="54"/>
      <c r="AY55" s="55"/>
      <c r="AZ55" s="55"/>
      <c r="BA55" s="54"/>
      <c r="BB55" s="55"/>
      <c r="BC55" s="56"/>
      <c r="BD55" s="55"/>
      <c r="BE55" s="54"/>
      <c r="BF55" s="53"/>
      <c r="BG55" s="54"/>
      <c r="BH55" s="55"/>
      <c r="BI55" s="57"/>
    </row>
    <row r="56" spans="2:61" s="1" customFormat="1" ht="11.1" customHeight="1">
      <c r="B56" s="79">
        <v>8</v>
      </c>
      <c r="C56" s="82" t="s">
        <v>57</v>
      </c>
      <c r="D56" s="82"/>
      <c r="E56" s="87" t="s">
        <v>58</v>
      </c>
      <c r="F56" s="87"/>
      <c r="G56" s="87"/>
      <c r="H56" s="87"/>
      <c r="I56" s="75" t="s">
        <v>38</v>
      </c>
      <c r="J56" s="75"/>
      <c r="K56" s="76" t="s">
        <v>39</v>
      </c>
      <c r="L56" s="76"/>
      <c r="M56" s="41" t="s">
        <v>39</v>
      </c>
      <c r="N56" s="76" t="s">
        <v>39</v>
      </c>
      <c r="O56" s="76"/>
      <c r="P56" s="76" t="s">
        <v>39</v>
      </c>
      <c r="Q56" s="76"/>
      <c r="R56" s="76" t="s">
        <v>39</v>
      </c>
      <c r="S56" s="76"/>
      <c r="T56" s="76" t="s">
        <v>38</v>
      </c>
      <c r="U56" s="76"/>
      <c r="V56" s="76" t="s">
        <v>38</v>
      </c>
      <c r="W56" s="76"/>
      <c r="X56" s="76" t="s">
        <v>43</v>
      </c>
      <c r="Y56" s="76"/>
      <c r="Z56" s="76" t="s">
        <v>39</v>
      </c>
      <c r="AA56" s="76"/>
      <c r="AB56" s="76" t="s">
        <v>39</v>
      </c>
      <c r="AC56" s="76"/>
      <c r="AD56" s="76" t="s">
        <v>39</v>
      </c>
      <c r="AE56" s="76"/>
      <c r="AF56" s="76" t="s">
        <v>39</v>
      </c>
      <c r="AG56" s="76"/>
      <c r="AH56" s="76" t="s">
        <v>38</v>
      </c>
      <c r="AI56" s="76"/>
      <c r="AJ56" s="76"/>
      <c r="AK56" s="41" t="s">
        <v>38</v>
      </c>
      <c r="AL56" s="42" t="s">
        <v>40</v>
      </c>
      <c r="AM56" s="74">
        <v>9</v>
      </c>
      <c r="AN56" s="74"/>
      <c r="AO56" s="68">
        <v>20</v>
      </c>
      <c r="AP56" s="68"/>
      <c r="AQ56" s="43"/>
      <c r="AR56" s="44"/>
      <c r="AS56" s="7"/>
      <c r="AT56" s="7"/>
      <c r="AU56" s="44"/>
      <c r="AV56" s="44"/>
      <c r="AW56" s="7"/>
      <c r="AX56" s="44"/>
      <c r="AY56" s="7"/>
      <c r="AZ56" s="7"/>
      <c r="BA56" s="44"/>
      <c r="BB56" s="7"/>
      <c r="BC56" s="45" t="s">
        <v>43</v>
      </c>
      <c r="BD56" s="117" t="s">
        <v>59</v>
      </c>
      <c r="BE56" s="117"/>
      <c r="BF56" s="43"/>
      <c r="BG56" s="44"/>
      <c r="BH56" s="7"/>
      <c r="BI56" s="46"/>
    </row>
    <row r="57" spans="2:61" s="1" customFormat="1" ht="11.1" customHeight="1">
      <c r="B57" s="80"/>
      <c r="C57" s="83"/>
      <c r="D57" s="84"/>
      <c r="E57" s="88"/>
      <c r="F57" s="89"/>
      <c r="G57" s="89"/>
      <c r="H57" s="90"/>
      <c r="I57" s="47"/>
      <c r="J57" s="47"/>
      <c r="K57" s="73">
        <v>8</v>
      </c>
      <c r="L57" s="73"/>
      <c r="M57" s="48">
        <v>8</v>
      </c>
      <c r="N57" s="73">
        <v>8</v>
      </c>
      <c r="O57" s="73"/>
      <c r="P57" s="73">
        <v>8</v>
      </c>
      <c r="Q57" s="73"/>
      <c r="R57" s="73">
        <v>8</v>
      </c>
      <c r="S57" s="73"/>
      <c r="T57" s="49"/>
      <c r="U57" s="47"/>
      <c r="V57" s="49"/>
      <c r="W57" s="47"/>
      <c r="X57" s="49"/>
      <c r="Y57" s="47"/>
      <c r="Z57" s="73">
        <v>8</v>
      </c>
      <c r="AA57" s="73"/>
      <c r="AB57" s="73">
        <v>8</v>
      </c>
      <c r="AC57" s="73"/>
      <c r="AD57" s="73">
        <v>8</v>
      </c>
      <c r="AE57" s="73"/>
      <c r="AF57" s="73">
        <v>8</v>
      </c>
      <c r="AG57" s="73"/>
      <c r="AH57" s="49"/>
      <c r="AI57" s="47"/>
      <c r="AJ57" s="47"/>
      <c r="AK57" s="49"/>
      <c r="AL57" s="42" t="s">
        <v>40</v>
      </c>
      <c r="AM57" s="74">
        <v>72</v>
      </c>
      <c r="AN57" s="74"/>
      <c r="AO57" s="94"/>
      <c r="AP57" s="94"/>
      <c r="AQ57" s="43"/>
      <c r="AR57" s="44"/>
      <c r="AS57" s="7"/>
      <c r="AT57" s="7"/>
      <c r="AU57" s="44"/>
      <c r="AV57" s="44"/>
      <c r="AW57" s="7"/>
      <c r="AX57" s="44"/>
      <c r="AY57" s="7"/>
      <c r="AZ57" s="7"/>
      <c r="BA57" s="44"/>
      <c r="BB57" s="7"/>
      <c r="BC57" s="45"/>
      <c r="BD57" s="7"/>
      <c r="BE57" s="44"/>
      <c r="BF57" s="43"/>
      <c r="BG57" s="44"/>
      <c r="BH57" s="7"/>
      <c r="BI57" s="46"/>
    </row>
    <row r="58" spans="2:61" s="1" customFormat="1" ht="11.1" customHeight="1">
      <c r="B58" s="80"/>
      <c r="C58" s="83"/>
      <c r="D58" s="84"/>
      <c r="E58" s="88"/>
      <c r="F58" s="89"/>
      <c r="G58" s="89"/>
      <c r="H58" s="90"/>
      <c r="I58" s="75" t="s">
        <v>39</v>
      </c>
      <c r="J58" s="75"/>
      <c r="K58" s="76" t="s">
        <v>39</v>
      </c>
      <c r="L58" s="76"/>
      <c r="M58" s="41" t="s">
        <v>39</v>
      </c>
      <c r="N58" s="76" t="s">
        <v>39</v>
      </c>
      <c r="O58" s="76"/>
      <c r="P58" s="76" t="s">
        <v>39</v>
      </c>
      <c r="Q58" s="76"/>
      <c r="R58" s="76" t="s">
        <v>38</v>
      </c>
      <c r="S58" s="76"/>
      <c r="T58" s="76" t="s">
        <v>38</v>
      </c>
      <c r="U58" s="76"/>
      <c r="V58" s="76" t="s">
        <v>39</v>
      </c>
      <c r="W58" s="76"/>
      <c r="X58" s="76" t="s">
        <v>39</v>
      </c>
      <c r="Y58" s="76"/>
      <c r="Z58" s="76" t="s">
        <v>39</v>
      </c>
      <c r="AA58" s="76"/>
      <c r="AB58" s="76" t="s">
        <v>39</v>
      </c>
      <c r="AC58" s="76"/>
      <c r="AD58" s="76" t="s">
        <v>39</v>
      </c>
      <c r="AE58" s="76"/>
      <c r="AF58" s="76" t="s">
        <v>39</v>
      </c>
      <c r="AG58" s="76"/>
      <c r="AH58" s="49"/>
      <c r="AI58" s="47"/>
      <c r="AJ58" s="47"/>
      <c r="AK58" s="49"/>
      <c r="AL58" s="49"/>
      <c r="AM58" s="74">
        <v>11</v>
      </c>
      <c r="AN58" s="74"/>
      <c r="AO58" s="68">
        <v>159</v>
      </c>
      <c r="AP58" s="68"/>
      <c r="AQ58" s="43"/>
      <c r="AR58" s="44"/>
      <c r="AS58" s="7"/>
      <c r="AT58" s="7"/>
      <c r="AU58" s="44"/>
      <c r="AV58" s="44"/>
      <c r="AW58" s="7"/>
      <c r="AX58" s="44"/>
      <c r="AY58" s="7"/>
      <c r="AZ58" s="7"/>
      <c r="BA58" s="44"/>
      <c r="BB58" s="7"/>
      <c r="BC58" s="45"/>
      <c r="BD58" s="7"/>
      <c r="BE58" s="44"/>
      <c r="BF58" s="43"/>
      <c r="BG58" s="44"/>
      <c r="BH58" s="7"/>
      <c r="BI58" s="46"/>
    </row>
    <row r="59" spans="2:61" s="1" customFormat="1" ht="11.1" customHeight="1">
      <c r="B59" s="81"/>
      <c r="C59" s="85"/>
      <c r="D59" s="86"/>
      <c r="E59" s="91"/>
      <c r="F59" s="92"/>
      <c r="G59" s="92"/>
      <c r="H59" s="93"/>
      <c r="I59" s="70">
        <v>8</v>
      </c>
      <c r="J59" s="70"/>
      <c r="K59" s="71">
        <v>8</v>
      </c>
      <c r="L59" s="71"/>
      <c r="M59" s="50">
        <v>8</v>
      </c>
      <c r="N59" s="71">
        <v>8</v>
      </c>
      <c r="O59" s="71"/>
      <c r="P59" s="71">
        <v>8</v>
      </c>
      <c r="Q59" s="71"/>
      <c r="R59" s="51"/>
      <c r="S59" s="52"/>
      <c r="T59" s="51"/>
      <c r="U59" s="52"/>
      <c r="V59" s="71">
        <v>8</v>
      </c>
      <c r="W59" s="71"/>
      <c r="X59" s="71">
        <v>8</v>
      </c>
      <c r="Y59" s="71"/>
      <c r="Z59" s="71">
        <v>8</v>
      </c>
      <c r="AA59" s="71"/>
      <c r="AB59" s="71">
        <v>8</v>
      </c>
      <c r="AC59" s="71"/>
      <c r="AD59" s="71">
        <v>8</v>
      </c>
      <c r="AE59" s="71"/>
      <c r="AF59" s="71">
        <v>7</v>
      </c>
      <c r="AG59" s="71"/>
      <c r="AH59" s="51"/>
      <c r="AI59" s="52"/>
      <c r="AJ59" s="52"/>
      <c r="AK59" s="51"/>
      <c r="AL59" s="51"/>
      <c r="AM59" s="72">
        <v>87</v>
      </c>
      <c r="AN59" s="72"/>
      <c r="AO59" s="69"/>
      <c r="AP59" s="69"/>
      <c r="AQ59" s="53"/>
      <c r="AR59" s="54"/>
      <c r="AS59" s="55"/>
      <c r="AT59" s="55"/>
      <c r="AU59" s="54"/>
      <c r="AV59" s="54"/>
      <c r="AW59" s="55"/>
      <c r="AX59" s="54"/>
      <c r="AY59" s="55"/>
      <c r="AZ59" s="55"/>
      <c r="BA59" s="54"/>
      <c r="BB59" s="55"/>
      <c r="BC59" s="56"/>
      <c r="BD59" s="55"/>
      <c r="BE59" s="54"/>
      <c r="BF59" s="53"/>
      <c r="BG59" s="54"/>
      <c r="BH59" s="55"/>
      <c r="BI59" s="57"/>
    </row>
    <row r="60" spans="2:61" s="1" customFormat="1" ht="11.1" customHeight="1">
      <c r="B60" s="79">
        <v>9</v>
      </c>
      <c r="C60" s="82" t="s">
        <v>60</v>
      </c>
      <c r="D60" s="82"/>
      <c r="E60" s="87" t="s">
        <v>61</v>
      </c>
      <c r="F60" s="87"/>
      <c r="G60" s="87"/>
      <c r="H60" s="87"/>
      <c r="I60" s="75" t="s">
        <v>38</v>
      </c>
      <c r="J60" s="75"/>
      <c r="K60" s="76" t="s">
        <v>39</v>
      </c>
      <c r="L60" s="76"/>
      <c r="M60" s="41" t="s">
        <v>39</v>
      </c>
      <c r="N60" s="76" t="s">
        <v>39</v>
      </c>
      <c r="O60" s="76"/>
      <c r="P60" s="76" t="s">
        <v>39</v>
      </c>
      <c r="Q60" s="76"/>
      <c r="R60" s="76" t="s">
        <v>39</v>
      </c>
      <c r="S60" s="76"/>
      <c r="T60" s="76" t="s">
        <v>38</v>
      </c>
      <c r="U60" s="76"/>
      <c r="V60" s="76" t="s">
        <v>38</v>
      </c>
      <c r="W60" s="76"/>
      <c r="X60" s="76" t="s">
        <v>39</v>
      </c>
      <c r="Y60" s="76"/>
      <c r="Z60" s="76" t="s">
        <v>39</v>
      </c>
      <c r="AA60" s="76"/>
      <c r="AB60" s="76" t="s">
        <v>39</v>
      </c>
      <c r="AC60" s="76"/>
      <c r="AD60" s="76" t="s">
        <v>39</v>
      </c>
      <c r="AE60" s="76"/>
      <c r="AF60" s="76" t="s">
        <v>39</v>
      </c>
      <c r="AG60" s="76"/>
      <c r="AH60" s="76" t="s">
        <v>38</v>
      </c>
      <c r="AI60" s="76"/>
      <c r="AJ60" s="76"/>
      <c r="AK60" s="41" t="s">
        <v>38</v>
      </c>
      <c r="AL60" s="42" t="s">
        <v>40</v>
      </c>
      <c r="AM60" s="74">
        <v>10</v>
      </c>
      <c r="AN60" s="74"/>
      <c r="AO60" s="68">
        <v>10</v>
      </c>
      <c r="AP60" s="68"/>
      <c r="AQ60" s="43"/>
      <c r="AR60" s="44"/>
      <c r="AS60" s="7"/>
      <c r="AT60" s="7"/>
      <c r="AU60" s="44"/>
      <c r="AV60" s="44"/>
      <c r="AW60" s="7"/>
      <c r="AX60" s="44"/>
      <c r="AY60" s="7"/>
      <c r="AZ60" s="7"/>
      <c r="BA60" s="44"/>
      <c r="BB60" s="7"/>
      <c r="BC60" s="45" t="s">
        <v>62</v>
      </c>
      <c r="BD60" s="117" t="s">
        <v>63</v>
      </c>
      <c r="BE60" s="117"/>
      <c r="BF60" s="43"/>
      <c r="BG60" s="44"/>
      <c r="BH60" s="7"/>
      <c r="BI60" s="46"/>
    </row>
    <row r="61" spans="2:61" s="1" customFormat="1" ht="11.1" customHeight="1">
      <c r="B61" s="80"/>
      <c r="C61" s="83"/>
      <c r="D61" s="84"/>
      <c r="E61" s="88"/>
      <c r="F61" s="89"/>
      <c r="G61" s="89"/>
      <c r="H61" s="90"/>
      <c r="I61" s="47"/>
      <c r="J61" s="47"/>
      <c r="K61" s="73">
        <v>8</v>
      </c>
      <c r="L61" s="73"/>
      <c r="M61" s="48">
        <v>8</v>
      </c>
      <c r="N61" s="73">
        <v>8</v>
      </c>
      <c r="O61" s="73"/>
      <c r="P61" s="73">
        <v>8</v>
      </c>
      <c r="Q61" s="73"/>
      <c r="R61" s="73">
        <v>8</v>
      </c>
      <c r="S61" s="73"/>
      <c r="T61" s="49"/>
      <c r="U61" s="47"/>
      <c r="V61" s="49"/>
      <c r="W61" s="47"/>
      <c r="X61" s="73">
        <v>8</v>
      </c>
      <c r="Y61" s="73"/>
      <c r="Z61" s="73">
        <v>8</v>
      </c>
      <c r="AA61" s="73"/>
      <c r="AB61" s="73">
        <v>8</v>
      </c>
      <c r="AC61" s="73"/>
      <c r="AD61" s="73">
        <v>8</v>
      </c>
      <c r="AE61" s="73"/>
      <c r="AF61" s="73">
        <v>8</v>
      </c>
      <c r="AG61" s="73"/>
      <c r="AH61" s="49"/>
      <c r="AI61" s="47"/>
      <c r="AJ61" s="47"/>
      <c r="AK61" s="49"/>
      <c r="AL61" s="42" t="s">
        <v>40</v>
      </c>
      <c r="AM61" s="74">
        <v>80</v>
      </c>
      <c r="AN61" s="74"/>
      <c r="AO61" s="94"/>
      <c r="AP61" s="94"/>
      <c r="AQ61" s="43"/>
      <c r="AR61" s="44"/>
      <c r="AS61" s="7"/>
      <c r="AT61" s="7"/>
      <c r="AU61" s="44"/>
      <c r="AV61" s="44"/>
      <c r="AW61" s="7"/>
      <c r="AX61" s="44"/>
      <c r="AY61" s="7"/>
      <c r="AZ61" s="7"/>
      <c r="BA61" s="44"/>
      <c r="BB61" s="7"/>
      <c r="BC61" s="45"/>
      <c r="BD61" s="7"/>
      <c r="BE61" s="44"/>
      <c r="BF61" s="43"/>
      <c r="BG61" s="44"/>
      <c r="BH61" s="7"/>
      <c r="BI61" s="46"/>
    </row>
    <row r="62" spans="2:61" s="1" customFormat="1" ht="11.1" customHeight="1">
      <c r="B62" s="80"/>
      <c r="C62" s="83"/>
      <c r="D62" s="84"/>
      <c r="E62" s="88"/>
      <c r="F62" s="89"/>
      <c r="G62" s="89"/>
      <c r="H62" s="90"/>
      <c r="I62" s="75" t="s">
        <v>62</v>
      </c>
      <c r="J62" s="75"/>
      <c r="K62" s="76" t="s">
        <v>62</v>
      </c>
      <c r="L62" s="76"/>
      <c r="M62" s="41" t="s">
        <v>62</v>
      </c>
      <c r="N62" s="76" t="s">
        <v>62</v>
      </c>
      <c r="O62" s="76"/>
      <c r="P62" s="76" t="s">
        <v>62</v>
      </c>
      <c r="Q62" s="76"/>
      <c r="R62" s="76" t="s">
        <v>62</v>
      </c>
      <c r="S62" s="76"/>
      <c r="T62" s="76" t="s">
        <v>62</v>
      </c>
      <c r="U62" s="76"/>
      <c r="V62" s="76" t="s">
        <v>62</v>
      </c>
      <c r="W62" s="76"/>
      <c r="X62" s="76" t="s">
        <v>62</v>
      </c>
      <c r="Y62" s="76"/>
      <c r="Z62" s="76" t="s">
        <v>62</v>
      </c>
      <c r="AA62" s="76"/>
      <c r="AB62" s="76" t="s">
        <v>62</v>
      </c>
      <c r="AC62" s="76"/>
      <c r="AD62" s="76" t="s">
        <v>62</v>
      </c>
      <c r="AE62" s="76"/>
      <c r="AF62" s="76" t="s">
        <v>62</v>
      </c>
      <c r="AG62" s="76"/>
      <c r="AH62" s="49"/>
      <c r="AI62" s="47"/>
      <c r="AJ62" s="47"/>
      <c r="AK62" s="49"/>
      <c r="AL62" s="49"/>
      <c r="AM62" s="58"/>
      <c r="AN62" s="59"/>
      <c r="AO62" s="68">
        <v>80</v>
      </c>
      <c r="AP62" s="68"/>
      <c r="AQ62" s="43"/>
      <c r="AR62" s="44"/>
      <c r="AS62" s="7"/>
      <c r="AT62" s="7"/>
      <c r="AU62" s="44"/>
      <c r="AV62" s="44"/>
      <c r="AW62" s="7"/>
      <c r="AX62" s="44"/>
      <c r="AY62" s="7"/>
      <c r="AZ62" s="7"/>
      <c r="BA62" s="44"/>
      <c r="BB62" s="7"/>
      <c r="BC62" s="45"/>
      <c r="BD62" s="7"/>
      <c r="BE62" s="44"/>
      <c r="BF62" s="43"/>
      <c r="BG62" s="44"/>
      <c r="BH62" s="7"/>
      <c r="BI62" s="46"/>
    </row>
    <row r="63" spans="2:61" s="1" customFormat="1" ht="11.1" customHeight="1">
      <c r="B63" s="81"/>
      <c r="C63" s="85"/>
      <c r="D63" s="86"/>
      <c r="E63" s="91"/>
      <c r="F63" s="92"/>
      <c r="G63" s="92"/>
      <c r="H63" s="93"/>
      <c r="I63" s="52"/>
      <c r="J63" s="52"/>
      <c r="K63" s="51"/>
      <c r="L63" s="52"/>
      <c r="M63" s="51"/>
      <c r="N63" s="51"/>
      <c r="O63" s="52"/>
      <c r="P63" s="51"/>
      <c r="Q63" s="52"/>
      <c r="R63" s="51"/>
      <c r="S63" s="52"/>
      <c r="T63" s="51"/>
      <c r="U63" s="52"/>
      <c r="V63" s="51"/>
      <c r="W63" s="52"/>
      <c r="X63" s="51"/>
      <c r="Y63" s="52"/>
      <c r="Z63" s="51"/>
      <c r="AA63" s="52"/>
      <c r="AB63" s="51"/>
      <c r="AC63" s="52"/>
      <c r="AD63" s="51"/>
      <c r="AE63" s="52"/>
      <c r="AF63" s="51"/>
      <c r="AG63" s="52"/>
      <c r="AH63" s="51"/>
      <c r="AI63" s="52"/>
      <c r="AJ63" s="52"/>
      <c r="AK63" s="51"/>
      <c r="AL63" s="51"/>
      <c r="AM63" s="40"/>
      <c r="AN63" s="60"/>
      <c r="AO63" s="69"/>
      <c r="AP63" s="69"/>
      <c r="AQ63" s="53"/>
      <c r="AR63" s="54"/>
      <c r="AS63" s="55"/>
      <c r="AT63" s="55"/>
      <c r="AU63" s="54"/>
      <c r="AV63" s="54"/>
      <c r="AW63" s="55"/>
      <c r="AX63" s="54"/>
      <c r="AY63" s="55"/>
      <c r="AZ63" s="55"/>
      <c r="BA63" s="54"/>
      <c r="BB63" s="55"/>
      <c r="BC63" s="56"/>
      <c r="BD63" s="55"/>
      <c r="BE63" s="54"/>
      <c r="BF63" s="53"/>
      <c r="BG63" s="54"/>
      <c r="BH63" s="55"/>
      <c r="BI63" s="57"/>
    </row>
    <row r="64" spans="2:61" s="1" customFormat="1" ht="11.1" customHeight="1">
      <c r="B64" s="79">
        <v>10</v>
      </c>
      <c r="C64" s="82" t="s">
        <v>64</v>
      </c>
      <c r="D64" s="82"/>
      <c r="E64" s="87" t="s">
        <v>65</v>
      </c>
      <c r="F64" s="87"/>
      <c r="G64" s="87"/>
      <c r="H64" s="87"/>
      <c r="I64" s="47"/>
      <c r="J64" s="47"/>
      <c r="K64" s="49"/>
      <c r="L64" s="47"/>
      <c r="M64" s="49"/>
      <c r="N64" s="49"/>
      <c r="O64" s="47"/>
      <c r="P64" s="49"/>
      <c r="Q64" s="47"/>
      <c r="R64" s="49"/>
      <c r="S64" s="47"/>
      <c r="T64" s="49"/>
      <c r="U64" s="47"/>
      <c r="V64" s="49"/>
      <c r="W64" s="47"/>
      <c r="X64" s="49"/>
      <c r="Y64" s="47"/>
      <c r="Z64" s="49"/>
      <c r="AA64" s="47"/>
      <c r="AB64" s="76" t="s">
        <v>39</v>
      </c>
      <c r="AC64" s="76"/>
      <c r="AD64" s="76" t="s">
        <v>39</v>
      </c>
      <c r="AE64" s="76"/>
      <c r="AF64" s="76" t="s">
        <v>39</v>
      </c>
      <c r="AG64" s="76"/>
      <c r="AH64" s="76" t="s">
        <v>38</v>
      </c>
      <c r="AI64" s="76"/>
      <c r="AJ64" s="76"/>
      <c r="AK64" s="41" t="s">
        <v>38</v>
      </c>
      <c r="AL64" s="42" t="s">
        <v>40</v>
      </c>
      <c r="AM64" s="74">
        <v>3</v>
      </c>
      <c r="AN64" s="74"/>
      <c r="AO64" s="68">
        <v>14</v>
      </c>
      <c r="AP64" s="68"/>
      <c r="AQ64" s="43"/>
      <c r="AR64" s="44"/>
      <c r="AS64" s="7"/>
      <c r="AT64" s="7"/>
      <c r="AU64" s="44"/>
      <c r="AV64" s="44"/>
      <c r="AW64" s="7"/>
      <c r="AX64" s="44"/>
      <c r="AY64" s="7"/>
      <c r="AZ64" s="7"/>
      <c r="BA64" s="44"/>
      <c r="BB64" s="7"/>
      <c r="BC64" s="45"/>
      <c r="BD64" s="7"/>
      <c r="BE64" s="44"/>
      <c r="BF64" s="43"/>
      <c r="BG64" s="44"/>
      <c r="BH64" s="7"/>
      <c r="BI64" s="46"/>
    </row>
    <row r="65" spans="2:61" s="1" customFormat="1" ht="11.1" customHeight="1">
      <c r="B65" s="80"/>
      <c r="C65" s="83"/>
      <c r="D65" s="84"/>
      <c r="E65" s="88"/>
      <c r="F65" s="89"/>
      <c r="G65" s="89"/>
      <c r="H65" s="90"/>
      <c r="I65" s="47"/>
      <c r="J65" s="47"/>
      <c r="K65" s="49"/>
      <c r="L65" s="47"/>
      <c r="M65" s="49"/>
      <c r="N65" s="49"/>
      <c r="O65" s="47"/>
      <c r="P65" s="49"/>
      <c r="Q65" s="47"/>
      <c r="R65" s="49"/>
      <c r="S65" s="47"/>
      <c r="T65" s="49"/>
      <c r="U65" s="47"/>
      <c r="V65" s="49"/>
      <c r="W65" s="47"/>
      <c r="X65" s="49"/>
      <c r="Y65" s="47"/>
      <c r="Z65" s="49"/>
      <c r="AA65" s="47"/>
      <c r="AB65" s="73">
        <v>8</v>
      </c>
      <c r="AC65" s="73"/>
      <c r="AD65" s="73">
        <v>8</v>
      </c>
      <c r="AE65" s="73"/>
      <c r="AF65" s="73">
        <v>8</v>
      </c>
      <c r="AG65" s="73"/>
      <c r="AH65" s="49"/>
      <c r="AI65" s="47"/>
      <c r="AJ65" s="47"/>
      <c r="AK65" s="49"/>
      <c r="AL65" s="42" t="s">
        <v>40</v>
      </c>
      <c r="AM65" s="74">
        <v>24</v>
      </c>
      <c r="AN65" s="74"/>
      <c r="AO65" s="94"/>
      <c r="AP65" s="94"/>
      <c r="AQ65" s="43"/>
      <c r="AR65" s="44"/>
      <c r="AS65" s="7"/>
      <c r="AT65" s="7"/>
      <c r="AU65" s="44"/>
      <c r="AV65" s="44"/>
      <c r="AW65" s="7"/>
      <c r="AX65" s="44"/>
      <c r="AY65" s="7"/>
      <c r="AZ65" s="7"/>
      <c r="BA65" s="44"/>
      <c r="BB65" s="7"/>
      <c r="BC65" s="45"/>
      <c r="BD65" s="7"/>
      <c r="BE65" s="44"/>
      <c r="BF65" s="43"/>
      <c r="BG65" s="44"/>
      <c r="BH65" s="7"/>
      <c r="BI65" s="46"/>
    </row>
    <row r="66" spans="2:61" s="1" customFormat="1" ht="11.1" customHeight="1">
      <c r="B66" s="80"/>
      <c r="C66" s="83"/>
      <c r="D66" s="84"/>
      <c r="E66" s="88"/>
      <c r="F66" s="89"/>
      <c r="G66" s="89"/>
      <c r="H66" s="90"/>
      <c r="I66" s="75" t="s">
        <v>39</v>
      </c>
      <c r="J66" s="75"/>
      <c r="K66" s="76" t="s">
        <v>39</v>
      </c>
      <c r="L66" s="76"/>
      <c r="M66" s="41" t="s">
        <v>39</v>
      </c>
      <c r="N66" s="76" t="s">
        <v>39</v>
      </c>
      <c r="O66" s="76"/>
      <c r="P66" s="76" t="s">
        <v>39</v>
      </c>
      <c r="Q66" s="76"/>
      <c r="R66" s="76" t="s">
        <v>38</v>
      </c>
      <c r="S66" s="76"/>
      <c r="T66" s="76" t="s">
        <v>38</v>
      </c>
      <c r="U66" s="76"/>
      <c r="V66" s="76" t="s">
        <v>39</v>
      </c>
      <c r="W66" s="76"/>
      <c r="X66" s="76" t="s">
        <v>39</v>
      </c>
      <c r="Y66" s="76"/>
      <c r="Z66" s="76" t="s">
        <v>39</v>
      </c>
      <c r="AA66" s="76"/>
      <c r="AB66" s="76" t="s">
        <v>39</v>
      </c>
      <c r="AC66" s="76"/>
      <c r="AD66" s="76" t="s">
        <v>39</v>
      </c>
      <c r="AE66" s="76"/>
      <c r="AF66" s="76" t="s">
        <v>39</v>
      </c>
      <c r="AG66" s="76"/>
      <c r="AH66" s="49"/>
      <c r="AI66" s="47"/>
      <c r="AJ66" s="47"/>
      <c r="AK66" s="49"/>
      <c r="AL66" s="49"/>
      <c r="AM66" s="74">
        <v>11</v>
      </c>
      <c r="AN66" s="74"/>
      <c r="AO66" s="68">
        <v>111</v>
      </c>
      <c r="AP66" s="68"/>
      <c r="AQ66" s="43"/>
      <c r="AR66" s="44"/>
      <c r="AS66" s="7"/>
      <c r="AT66" s="7"/>
      <c r="AU66" s="44"/>
      <c r="AV66" s="44"/>
      <c r="AW66" s="7"/>
      <c r="AX66" s="44"/>
      <c r="AY66" s="7"/>
      <c r="AZ66" s="7"/>
      <c r="BA66" s="44"/>
      <c r="BB66" s="7"/>
      <c r="BC66" s="45"/>
      <c r="BD66" s="7"/>
      <c r="BE66" s="44"/>
      <c r="BF66" s="43"/>
      <c r="BG66" s="44"/>
      <c r="BH66" s="7"/>
      <c r="BI66" s="46"/>
    </row>
    <row r="67" spans="2:61" s="1" customFormat="1" ht="11.1" customHeight="1">
      <c r="B67" s="81"/>
      <c r="C67" s="85"/>
      <c r="D67" s="86"/>
      <c r="E67" s="91"/>
      <c r="F67" s="92"/>
      <c r="G67" s="92"/>
      <c r="H67" s="93"/>
      <c r="I67" s="70">
        <v>8</v>
      </c>
      <c r="J67" s="70"/>
      <c r="K67" s="71">
        <v>8</v>
      </c>
      <c r="L67" s="71"/>
      <c r="M67" s="50">
        <v>8</v>
      </c>
      <c r="N67" s="71">
        <v>8</v>
      </c>
      <c r="O67" s="71"/>
      <c r="P67" s="71">
        <v>8</v>
      </c>
      <c r="Q67" s="71"/>
      <c r="R67" s="51"/>
      <c r="S67" s="52"/>
      <c r="T67" s="51"/>
      <c r="U67" s="52"/>
      <c r="V67" s="71">
        <v>8</v>
      </c>
      <c r="W67" s="71"/>
      <c r="X67" s="71">
        <v>8</v>
      </c>
      <c r="Y67" s="71"/>
      <c r="Z67" s="71">
        <v>8</v>
      </c>
      <c r="AA67" s="71"/>
      <c r="AB67" s="71">
        <v>8</v>
      </c>
      <c r="AC67" s="71"/>
      <c r="AD67" s="71">
        <v>8</v>
      </c>
      <c r="AE67" s="71"/>
      <c r="AF67" s="71">
        <v>7</v>
      </c>
      <c r="AG67" s="71"/>
      <c r="AH67" s="51"/>
      <c r="AI67" s="52"/>
      <c r="AJ67" s="52"/>
      <c r="AK67" s="51"/>
      <c r="AL67" s="51"/>
      <c r="AM67" s="72">
        <v>87</v>
      </c>
      <c r="AN67" s="72"/>
      <c r="AO67" s="69"/>
      <c r="AP67" s="69"/>
      <c r="AQ67" s="53"/>
      <c r="AR67" s="54"/>
      <c r="AS67" s="55"/>
      <c r="AT67" s="55"/>
      <c r="AU67" s="54"/>
      <c r="AV67" s="54"/>
      <c r="AW67" s="55"/>
      <c r="AX67" s="54"/>
      <c r="AY67" s="55"/>
      <c r="AZ67" s="55"/>
      <c r="BA67" s="54"/>
      <c r="BB67" s="55"/>
      <c r="BC67" s="56"/>
      <c r="BD67" s="55"/>
      <c r="BE67" s="54"/>
      <c r="BF67" s="53"/>
      <c r="BG67" s="54"/>
      <c r="BH67" s="55"/>
      <c r="BI67" s="57"/>
    </row>
    <row r="68" spans="2:61" s="1" customFormat="1" ht="11.1" customHeight="1">
      <c r="B68" s="79">
        <v>11</v>
      </c>
      <c r="C68" s="82" t="s">
        <v>66</v>
      </c>
      <c r="D68" s="82"/>
      <c r="E68" s="87" t="s">
        <v>67</v>
      </c>
      <c r="F68" s="87"/>
      <c r="G68" s="87"/>
      <c r="H68" s="87"/>
      <c r="I68" s="75" t="s">
        <v>68</v>
      </c>
      <c r="J68" s="75"/>
      <c r="K68" s="76" t="s">
        <v>68</v>
      </c>
      <c r="L68" s="76"/>
      <c r="M68" s="41" t="s">
        <v>68</v>
      </c>
      <c r="N68" s="76" t="s">
        <v>68</v>
      </c>
      <c r="O68" s="76"/>
      <c r="P68" s="76" t="s">
        <v>68</v>
      </c>
      <c r="Q68" s="76"/>
      <c r="R68" s="76" t="s">
        <v>68</v>
      </c>
      <c r="S68" s="76"/>
      <c r="T68" s="76" t="s">
        <v>68</v>
      </c>
      <c r="U68" s="76"/>
      <c r="V68" s="76" t="s">
        <v>68</v>
      </c>
      <c r="W68" s="76"/>
      <c r="X68" s="76" t="s">
        <v>68</v>
      </c>
      <c r="Y68" s="76"/>
      <c r="Z68" s="76" t="s">
        <v>68</v>
      </c>
      <c r="AA68" s="76"/>
      <c r="AB68" s="76" t="s">
        <v>68</v>
      </c>
      <c r="AC68" s="76"/>
      <c r="AD68" s="76" t="s">
        <v>68</v>
      </c>
      <c r="AE68" s="76"/>
      <c r="AF68" s="76" t="s">
        <v>68</v>
      </c>
      <c r="AG68" s="76"/>
      <c r="AH68" s="76" t="s">
        <v>68</v>
      </c>
      <c r="AI68" s="76"/>
      <c r="AJ68" s="76"/>
      <c r="AK68" s="41" t="s">
        <v>68</v>
      </c>
      <c r="AL68" s="42" t="s">
        <v>40</v>
      </c>
      <c r="AM68" s="58"/>
      <c r="AN68" s="59"/>
      <c r="AO68" s="118"/>
      <c r="AP68" s="118"/>
      <c r="AQ68" s="43"/>
      <c r="AR68" s="44"/>
      <c r="AS68" s="7"/>
      <c r="AT68" s="7"/>
      <c r="AU68" s="44"/>
      <c r="AV68" s="44"/>
      <c r="AW68" s="7"/>
      <c r="AX68" s="44"/>
      <c r="AY68" s="7"/>
      <c r="AZ68" s="7"/>
      <c r="BA68" s="44"/>
      <c r="BB68" s="7"/>
      <c r="BC68" s="45" t="s">
        <v>68</v>
      </c>
      <c r="BD68" s="117" t="s">
        <v>69</v>
      </c>
      <c r="BE68" s="117"/>
      <c r="BF68" s="43"/>
      <c r="BG68" s="44"/>
      <c r="BH68" s="7"/>
      <c r="BI68" s="46"/>
    </row>
    <row r="69" spans="2:61" s="1" customFormat="1" ht="11.1" customHeight="1">
      <c r="B69" s="80"/>
      <c r="C69" s="83"/>
      <c r="D69" s="84"/>
      <c r="E69" s="88"/>
      <c r="F69" s="89"/>
      <c r="G69" s="89"/>
      <c r="H69" s="90"/>
      <c r="I69" s="47"/>
      <c r="J69" s="47"/>
      <c r="K69" s="49"/>
      <c r="L69" s="47"/>
      <c r="M69" s="49"/>
      <c r="N69" s="49"/>
      <c r="O69" s="47"/>
      <c r="P69" s="49"/>
      <c r="Q69" s="47"/>
      <c r="R69" s="49"/>
      <c r="S69" s="47"/>
      <c r="T69" s="49"/>
      <c r="U69" s="47"/>
      <c r="V69" s="49"/>
      <c r="W69" s="47"/>
      <c r="X69" s="49"/>
      <c r="Y69" s="47"/>
      <c r="Z69" s="49"/>
      <c r="AA69" s="47"/>
      <c r="AB69" s="49"/>
      <c r="AC69" s="47"/>
      <c r="AD69" s="49"/>
      <c r="AE69" s="47"/>
      <c r="AF69" s="49"/>
      <c r="AG69" s="47"/>
      <c r="AH69" s="49"/>
      <c r="AI69" s="47"/>
      <c r="AJ69" s="47"/>
      <c r="AK69" s="49"/>
      <c r="AL69" s="42" t="s">
        <v>40</v>
      </c>
      <c r="AM69" s="58"/>
      <c r="AN69" s="59"/>
      <c r="AO69" s="94"/>
      <c r="AP69" s="94"/>
      <c r="AQ69" s="43"/>
      <c r="AR69" s="44"/>
      <c r="AS69" s="7"/>
      <c r="AT69" s="7"/>
      <c r="AU69" s="44"/>
      <c r="AV69" s="44"/>
      <c r="AW69" s="7"/>
      <c r="AX69" s="44"/>
      <c r="AY69" s="7"/>
      <c r="AZ69" s="7"/>
      <c r="BA69" s="44"/>
      <c r="BB69" s="7"/>
      <c r="BC69" s="45"/>
      <c r="BD69" s="7"/>
      <c r="BE69" s="44"/>
      <c r="BF69" s="43"/>
      <c r="BG69" s="44"/>
      <c r="BH69" s="7"/>
      <c r="BI69" s="46"/>
    </row>
    <row r="70" spans="2:61" s="1" customFormat="1" ht="11.1" customHeight="1">
      <c r="B70" s="80"/>
      <c r="C70" s="83"/>
      <c r="D70" s="84"/>
      <c r="E70" s="88"/>
      <c r="F70" s="89"/>
      <c r="G70" s="89"/>
      <c r="H70" s="90"/>
      <c r="I70" s="75" t="s">
        <v>68</v>
      </c>
      <c r="J70" s="75"/>
      <c r="K70" s="76" t="s">
        <v>68</v>
      </c>
      <c r="L70" s="76"/>
      <c r="M70" s="41" t="s">
        <v>68</v>
      </c>
      <c r="N70" s="76" t="s">
        <v>68</v>
      </c>
      <c r="O70" s="76"/>
      <c r="P70" s="76" t="s">
        <v>68</v>
      </c>
      <c r="Q70" s="76"/>
      <c r="R70" s="76" t="s">
        <v>68</v>
      </c>
      <c r="S70" s="76"/>
      <c r="T70" s="76" t="s">
        <v>68</v>
      </c>
      <c r="U70" s="76"/>
      <c r="V70" s="76" t="s">
        <v>68</v>
      </c>
      <c r="W70" s="76"/>
      <c r="X70" s="76" t="s">
        <v>68</v>
      </c>
      <c r="Y70" s="76"/>
      <c r="Z70" s="76" t="s">
        <v>68</v>
      </c>
      <c r="AA70" s="76"/>
      <c r="AB70" s="76" t="s">
        <v>68</v>
      </c>
      <c r="AC70" s="76"/>
      <c r="AD70" s="76" t="s">
        <v>68</v>
      </c>
      <c r="AE70" s="76"/>
      <c r="AF70" s="76" t="s">
        <v>68</v>
      </c>
      <c r="AG70" s="76"/>
      <c r="AH70" s="49"/>
      <c r="AI70" s="47"/>
      <c r="AJ70" s="47"/>
      <c r="AK70" s="49"/>
      <c r="AL70" s="49"/>
      <c r="AM70" s="58"/>
      <c r="AN70" s="59"/>
      <c r="AO70" s="118"/>
      <c r="AP70" s="118"/>
      <c r="AQ70" s="43"/>
      <c r="AR70" s="44"/>
      <c r="AS70" s="7"/>
      <c r="AT70" s="7"/>
      <c r="AU70" s="44"/>
      <c r="AV70" s="44"/>
      <c r="AW70" s="7"/>
      <c r="AX70" s="44"/>
      <c r="AY70" s="7"/>
      <c r="AZ70" s="7"/>
      <c r="BA70" s="44"/>
      <c r="BB70" s="7"/>
      <c r="BC70" s="45"/>
      <c r="BD70" s="7"/>
      <c r="BE70" s="44"/>
      <c r="BF70" s="43"/>
      <c r="BG70" s="44"/>
      <c r="BH70" s="7"/>
      <c r="BI70" s="46"/>
    </row>
    <row r="71" spans="2:61" s="1" customFormat="1" ht="11.1" customHeight="1">
      <c r="B71" s="81"/>
      <c r="C71" s="85"/>
      <c r="D71" s="86"/>
      <c r="E71" s="91"/>
      <c r="F71" s="92"/>
      <c r="G71" s="92"/>
      <c r="H71" s="93"/>
      <c r="I71" s="52"/>
      <c r="J71" s="52"/>
      <c r="K71" s="51"/>
      <c r="L71" s="52"/>
      <c r="M71" s="51"/>
      <c r="N71" s="51"/>
      <c r="O71" s="52"/>
      <c r="P71" s="51"/>
      <c r="Q71" s="52"/>
      <c r="R71" s="51"/>
      <c r="S71" s="52"/>
      <c r="T71" s="51"/>
      <c r="U71" s="52"/>
      <c r="V71" s="51"/>
      <c r="W71" s="52"/>
      <c r="X71" s="51"/>
      <c r="Y71" s="52"/>
      <c r="Z71" s="51"/>
      <c r="AA71" s="52"/>
      <c r="AB71" s="51"/>
      <c r="AC71" s="52"/>
      <c r="AD71" s="51"/>
      <c r="AE71" s="52"/>
      <c r="AF71" s="51"/>
      <c r="AG71" s="52"/>
      <c r="AH71" s="51"/>
      <c r="AI71" s="52"/>
      <c r="AJ71" s="52"/>
      <c r="AK71" s="51"/>
      <c r="AL71" s="51"/>
      <c r="AM71" s="40"/>
      <c r="AN71" s="60"/>
      <c r="AO71" s="69"/>
      <c r="AP71" s="69"/>
      <c r="AQ71" s="53"/>
      <c r="AR71" s="54"/>
      <c r="AS71" s="55"/>
      <c r="AT71" s="55"/>
      <c r="AU71" s="54"/>
      <c r="AV71" s="54"/>
      <c r="AW71" s="55"/>
      <c r="AX71" s="54"/>
      <c r="AY71" s="55"/>
      <c r="AZ71" s="55"/>
      <c r="BA71" s="54"/>
      <c r="BB71" s="55"/>
      <c r="BC71" s="56"/>
      <c r="BD71" s="55"/>
      <c r="BE71" s="54"/>
      <c r="BF71" s="53"/>
      <c r="BG71" s="54"/>
      <c r="BH71" s="55"/>
      <c r="BI71" s="57"/>
    </row>
    <row r="72" spans="2:61" s="1" customFormat="1" ht="11.1" customHeight="1">
      <c r="B72" s="79">
        <v>12</v>
      </c>
      <c r="C72" s="82" t="s">
        <v>70</v>
      </c>
      <c r="D72" s="82"/>
      <c r="E72" s="87" t="s">
        <v>71</v>
      </c>
      <c r="F72" s="87"/>
      <c r="G72" s="87"/>
      <c r="H72" s="87"/>
      <c r="I72" s="75" t="s">
        <v>38</v>
      </c>
      <c r="J72" s="75"/>
      <c r="K72" s="76" t="s">
        <v>39</v>
      </c>
      <c r="L72" s="76"/>
      <c r="M72" s="41" t="s">
        <v>39</v>
      </c>
      <c r="N72" s="76" t="s">
        <v>39</v>
      </c>
      <c r="O72" s="76"/>
      <c r="P72" s="76" t="s">
        <v>39</v>
      </c>
      <c r="Q72" s="76"/>
      <c r="R72" s="76" t="s">
        <v>39</v>
      </c>
      <c r="S72" s="76"/>
      <c r="T72" s="76" t="s">
        <v>38</v>
      </c>
      <c r="U72" s="76"/>
      <c r="V72" s="76" t="s">
        <v>38</v>
      </c>
      <c r="W72" s="76"/>
      <c r="X72" s="76" t="s">
        <v>39</v>
      </c>
      <c r="Y72" s="76"/>
      <c r="Z72" s="76" t="s">
        <v>39</v>
      </c>
      <c r="AA72" s="76"/>
      <c r="AB72" s="76" t="s">
        <v>39</v>
      </c>
      <c r="AC72" s="76"/>
      <c r="AD72" s="76" t="s">
        <v>39</v>
      </c>
      <c r="AE72" s="76"/>
      <c r="AF72" s="76" t="s">
        <v>39</v>
      </c>
      <c r="AG72" s="76"/>
      <c r="AH72" s="76" t="s">
        <v>38</v>
      </c>
      <c r="AI72" s="76"/>
      <c r="AJ72" s="76"/>
      <c r="AK72" s="41" t="s">
        <v>38</v>
      </c>
      <c r="AL72" s="42" t="s">
        <v>40</v>
      </c>
      <c r="AM72" s="74">
        <v>10</v>
      </c>
      <c r="AN72" s="74"/>
      <c r="AO72" s="68">
        <v>21</v>
      </c>
      <c r="AP72" s="68"/>
      <c r="AQ72" s="43"/>
      <c r="AR72" s="44"/>
      <c r="AS72" s="7"/>
      <c r="AT72" s="7"/>
      <c r="AU72" s="44"/>
      <c r="AV72" s="44"/>
      <c r="AW72" s="7"/>
      <c r="AX72" s="44"/>
      <c r="AY72" s="7"/>
      <c r="AZ72" s="7"/>
      <c r="BA72" s="44"/>
      <c r="BB72" s="7"/>
      <c r="BC72" s="45"/>
      <c r="BD72" s="7"/>
      <c r="BE72" s="44"/>
      <c r="BF72" s="43"/>
      <c r="BG72" s="44"/>
      <c r="BH72" s="7"/>
      <c r="BI72" s="46"/>
    </row>
    <row r="73" spans="2:61" s="1" customFormat="1" ht="11.1" customHeight="1">
      <c r="B73" s="80"/>
      <c r="C73" s="83"/>
      <c r="D73" s="84"/>
      <c r="E73" s="88"/>
      <c r="F73" s="89"/>
      <c r="G73" s="89"/>
      <c r="H73" s="90"/>
      <c r="I73" s="47"/>
      <c r="J73" s="47"/>
      <c r="K73" s="73">
        <v>8</v>
      </c>
      <c r="L73" s="73"/>
      <c r="M73" s="48">
        <v>8</v>
      </c>
      <c r="N73" s="73">
        <v>8</v>
      </c>
      <c r="O73" s="73"/>
      <c r="P73" s="73">
        <v>8</v>
      </c>
      <c r="Q73" s="73"/>
      <c r="R73" s="73">
        <v>8</v>
      </c>
      <c r="S73" s="73"/>
      <c r="T73" s="49"/>
      <c r="U73" s="47"/>
      <c r="V73" s="49"/>
      <c r="W73" s="47"/>
      <c r="X73" s="73">
        <v>8</v>
      </c>
      <c r="Y73" s="73"/>
      <c r="Z73" s="73">
        <v>8</v>
      </c>
      <c r="AA73" s="73"/>
      <c r="AB73" s="73">
        <v>8</v>
      </c>
      <c r="AC73" s="73"/>
      <c r="AD73" s="73">
        <v>8</v>
      </c>
      <c r="AE73" s="73"/>
      <c r="AF73" s="73">
        <v>8</v>
      </c>
      <c r="AG73" s="73"/>
      <c r="AH73" s="49"/>
      <c r="AI73" s="47"/>
      <c r="AJ73" s="47"/>
      <c r="AK73" s="49"/>
      <c r="AL73" s="42" t="s">
        <v>40</v>
      </c>
      <c r="AM73" s="74">
        <v>80</v>
      </c>
      <c r="AN73" s="74"/>
      <c r="AO73" s="94"/>
      <c r="AP73" s="94"/>
      <c r="AQ73" s="43"/>
      <c r="AR73" s="44"/>
      <c r="AS73" s="7"/>
      <c r="AT73" s="7"/>
      <c r="AU73" s="44"/>
      <c r="AV73" s="44"/>
      <c r="AW73" s="7"/>
      <c r="AX73" s="44"/>
      <c r="AY73" s="7"/>
      <c r="AZ73" s="7"/>
      <c r="BA73" s="44"/>
      <c r="BB73" s="7"/>
      <c r="BC73" s="45"/>
      <c r="BD73" s="7"/>
      <c r="BE73" s="44"/>
      <c r="BF73" s="43"/>
      <c r="BG73" s="44"/>
      <c r="BH73" s="7"/>
      <c r="BI73" s="46"/>
    </row>
    <row r="74" spans="2:61" s="1" customFormat="1" ht="11.1" customHeight="1">
      <c r="B74" s="80"/>
      <c r="C74" s="83"/>
      <c r="D74" s="84"/>
      <c r="E74" s="88"/>
      <c r="F74" s="89"/>
      <c r="G74" s="89"/>
      <c r="H74" s="90"/>
      <c r="I74" s="75" t="s">
        <v>39</v>
      </c>
      <c r="J74" s="75"/>
      <c r="K74" s="76" t="s">
        <v>39</v>
      </c>
      <c r="L74" s="76"/>
      <c r="M74" s="41" t="s">
        <v>39</v>
      </c>
      <c r="N74" s="76" t="s">
        <v>39</v>
      </c>
      <c r="O74" s="76"/>
      <c r="P74" s="76" t="s">
        <v>39</v>
      </c>
      <c r="Q74" s="76"/>
      <c r="R74" s="76" t="s">
        <v>38</v>
      </c>
      <c r="S74" s="76"/>
      <c r="T74" s="76" t="s">
        <v>38</v>
      </c>
      <c r="U74" s="76"/>
      <c r="V74" s="76" t="s">
        <v>39</v>
      </c>
      <c r="W74" s="76"/>
      <c r="X74" s="76" t="s">
        <v>39</v>
      </c>
      <c r="Y74" s="76"/>
      <c r="Z74" s="76" t="s">
        <v>39</v>
      </c>
      <c r="AA74" s="76"/>
      <c r="AB74" s="76" t="s">
        <v>39</v>
      </c>
      <c r="AC74" s="76"/>
      <c r="AD74" s="76" t="s">
        <v>39</v>
      </c>
      <c r="AE74" s="76"/>
      <c r="AF74" s="76" t="s">
        <v>39</v>
      </c>
      <c r="AG74" s="76"/>
      <c r="AH74" s="49"/>
      <c r="AI74" s="47"/>
      <c r="AJ74" s="47"/>
      <c r="AK74" s="49"/>
      <c r="AL74" s="49"/>
      <c r="AM74" s="74">
        <v>11</v>
      </c>
      <c r="AN74" s="74"/>
      <c r="AO74" s="68">
        <v>167</v>
      </c>
      <c r="AP74" s="68"/>
      <c r="AQ74" s="43"/>
      <c r="AR74" s="44"/>
      <c r="AS74" s="7"/>
      <c r="AT74" s="7"/>
      <c r="AU74" s="44"/>
      <c r="AV74" s="44"/>
      <c r="AW74" s="7"/>
      <c r="AX74" s="44"/>
      <c r="AY74" s="7"/>
      <c r="AZ74" s="7"/>
      <c r="BA74" s="44"/>
      <c r="BB74" s="7"/>
      <c r="BC74" s="45"/>
      <c r="BD74" s="7"/>
      <c r="BE74" s="44"/>
      <c r="BF74" s="43"/>
      <c r="BG74" s="44"/>
      <c r="BH74" s="7"/>
      <c r="BI74" s="46"/>
    </row>
    <row r="75" spans="2:61" s="1" customFormat="1" ht="11.1" customHeight="1">
      <c r="B75" s="81"/>
      <c r="C75" s="85"/>
      <c r="D75" s="86"/>
      <c r="E75" s="91"/>
      <c r="F75" s="92"/>
      <c r="G75" s="92"/>
      <c r="H75" s="93"/>
      <c r="I75" s="70">
        <v>8</v>
      </c>
      <c r="J75" s="70"/>
      <c r="K75" s="71">
        <v>8</v>
      </c>
      <c r="L75" s="71"/>
      <c r="M75" s="50">
        <v>8</v>
      </c>
      <c r="N75" s="71">
        <v>8</v>
      </c>
      <c r="O75" s="71"/>
      <c r="P75" s="71">
        <v>8</v>
      </c>
      <c r="Q75" s="71"/>
      <c r="R75" s="51"/>
      <c r="S75" s="52"/>
      <c r="T75" s="51"/>
      <c r="U75" s="52"/>
      <c r="V75" s="71">
        <v>8</v>
      </c>
      <c r="W75" s="71"/>
      <c r="X75" s="71">
        <v>8</v>
      </c>
      <c r="Y75" s="71"/>
      <c r="Z75" s="71">
        <v>8</v>
      </c>
      <c r="AA75" s="71"/>
      <c r="AB75" s="71">
        <v>8</v>
      </c>
      <c r="AC75" s="71"/>
      <c r="AD75" s="71">
        <v>8</v>
      </c>
      <c r="AE75" s="71"/>
      <c r="AF75" s="71">
        <v>7</v>
      </c>
      <c r="AG75" s="71"/>
      <c r="AH75" s="51"/>
      <c r="AI75" s="52"/>
      <c r="AJ75" s="52"/>
      <c r="AK75" s="51"/>
      <c r="AL75" s="51"/>
      <c r="AM75" s="72">
        <v>87</v>
      </c>
      <c r="AN75" s="72"/>
      <c r="AO75" s="69"/>
      <c r="AP75" s="69"/>
      <c r="AQ75" s="53"/>
      <c r="AR75" s="54"/>
      <c r="AS75" s="55"/>
      <c r="AT75" s="55"/>
      <c r="AU75" s="54"/>
      <c r="AV75" s="54"/>
      <c r="AW75" s="55"/>
      <c r="AX75" s="54"/>
      <c r="AY75" s="55"/>
      <c r="AZ75" s="55"/>
      <c r="BA75" s="54"/>
      <c r="BB75" s="55"/>
      <c r="BC75" s="56"/>
      <c r="BD75" s="55"/>
      <c r="BE75" s="54"/>
      <c r="BF75" s="53"/>
      <c r="BG75" s="54"/>
      <c r="BH75" s="55"/>
      <c r="BI75" s="57"/>
    </row>
    <row r="76" spans="2:61" s="1" customFormat="1" ht="11.1" customHeight="1">
      <c r="B76" s="79">
        <v>13</v>
      </c>
      <c r="C76" s="82" t="s">
        <v>72</v>
      </c>
      <c r="D76" s="82"/>
      <c r="E76" s="87" t="s">
        <v>73</v>
      </c>
      <c r="F76" s="87"/>
      <c r="G76" s="87"/>
      <c r="H76" s="87"/>
      <c r="I76" s="75" t="s">
        <v>38</v>
      </c>
      <c r="J76" s="75"/>
      <c r="K76" s="76" t="s">
        <v>39</v>
      </c>
      <c r="L76" s="76"/>
      <c r="M76" s="41" t="s">
        <v>39</v>
      </c>
      <c r="N76" s="76" t="s">
        <v>39</v>
      </c>
      <c r="O76" s="76"/>
      <c r="P76" s="76" t="s">
        <v>39</v>
      </c>
      <c r="Q76" s="76"/>
      <c r="R76" s="76" t="s">
        <v>39</v>
      </c>
      <c r="S76" s="76"/>
      <c r="T76" s="76" t="s">
        <v>38</v>
      </c>
      <c r="U76" s="76"/>
      <c r="V76" s="76" t="s">
        <v>38</v>
      </c>
      <c r="W76" s="76"/>
      <c r="X76" s="76" t="s">
        <v>39</v>
      </c>
      <c r="Y76" s="76"/>
      <c r="Z76" s="76" t="s">
        <v>39</v>
      </c>
      <c r="AA76" s="76"/>
      <c r="AB76" s="76" t="s">
        <v>39</v>
      </c>
      <c r="AC76" s="76"/>
      <c r="AD76" s="76" t="s">
        <v>39</v>
      </c>
      <c r="AE76" s="76"/>
      <c r="AF76" s="76" t="s">
        <v>39</v>
      </c>
      <c r="AG76" s="76"/>
      <c r="AH76" s="76" t="s">
        <v>38</v>
      </c>
      <c r="AI76" s="76"/>
      <c r="AJ76" s="76"/>
      <c r="AK76" s="41" t="s">
        <v>38</v>
      </c>
      <c r="AL76" s="42" t="s">
        <v>40</v>
      </c>
      <c r="AM76" s="74">
        <v>10</v>
      </c>
      <c r="AN76" s="74"/>
      <c r="AO76" s="68">
        <v>15</v>
      </c>
      <c r="AP76" s="68"/>
      <c r="AQ76" s="43"/>
      <c r="AR76" s="44"/>
      <c r="AS76" s="7"/>
      <c r="AT76" s="7"/>
      <c r="AU76" s="44"/>
      <c r="AV76" s="44"/>
      <c r="AW76" s="7"/>
      <c r="AX76" s="44"/>
      <c r="AY76" s="7"/>
      <c r="AZ76" s="7"/>
      <c r="BA76" s="44"/>
      <c r="BB76" s="7"/>
      <c r="BC76" s="45" t="s">
        <v>62</v>
      </c>
      <c r="BD76" s="117" t="s">
        <v>74</v>
      </c>
      <c r="BE76" s="117"/>
      <c r="BF76" s="43"/>
      <c r="BG76" s="44"/>
      <c r="BH76" s="7"/>
      <c r="BI76" s="46"/>
    </row>
    <row r="77" spans="2:61" s="1" customFormat="1" ht="11.1" customHeight="1">
      <c r="B77" s="80"/>
      <c r="C77" s="83"/>
      <c r="D77" s="84"/>
      <c r="E77" s="88"/>
      <c r="F77" s="89"/>
      <c r="G77" s="89"/>
      <c r="H77" s="90"/>
      <c r="I77" s="47"/>
      <c r="J77" s="47"/>
      <c r="K77" s="73">
        <v>8</v>
      </c>
      <c r="L77" s="73"/>
      <c r="M77" s="48">
        <v>8</v>
      </c>
      <c r="N77" s="73">
        <v>8</v>
      </c>
      <c r="O77" s="73"/>
      <c r="P77" s="73">
        <v>8</v>
      </c>
      <c r="Q77" s="73"/>
      <c r="R77" s="73">
        <v>8</v>
      </c>
      <c r="S77" s="73"/>
      <c r="T77" s="49"/>
      <c r="U77" s="47"/>
      <c r="V77" s="49"/>
      <c r="W77" s="47"/>
      <c r="X77" s="73">
        <v>8</v>
      </c>
      <c r="Y77" s="73"/>
      <c r="Z77" s="73">
        <v>8</v>
      </c>
      <c r="AA77" s="73"/>
      <c r="AB77" s="73">
        <v>8</v>
      </c>
      <c r="AC77" s="73"/>
      <c r="AD77" s="73">
        <v>8</v>
      </c>
      <c r="AE77" s="73"/>
      <c r="AF77" s="73">
        <v>8</v>
      </c>
      <c r="AG77" s="73"/>
      <c r="AH77" s="49"/>
      <c r="AI77" s="47"/>
      <c r="AJ77" s="47"/>
      <c r="AK77" s="49"/>
      <c r="AL77" s="42" t="s">
        <v>40</v>
      </c>
      <c r="AM77" s="74">
        <v>80</v>
      </c>
      <c r="AN77" s="74"/>
      <c r="AO77" s="94"/>
      <c r="AP77" s="94"/>
      <c r="AQ77" s="43"/>
      <c r="AR77" s="44"/>
      <c r="AS77" s="7"/>
      <c r="AT77" s="7"/>
      <c r="AU77" s="44"/>
      <c r="AV77" s="44"/>
      <c r="AW77" s="7"/>
      <c r="AX77" s="44"/>
      <c r="AY77" s="7"/>
      <c r="AZ77" s="7"/>
      <c r="BA77" s="44"/>
      <c r="BB77" s="7"/>
      <c r="BC77" s="45"/>
      <c r="BD77" s="7"/>
      <c r="BE77" s="44"/>
      <c r="BF77" s="43"/>
      <c r="BG77" s="44"/>
      <c r="BH77" s="7"/>
      <c r="BI77" s="46"/>
    </row>
    <row r="78" spans="2:61" s="1" customFormat="1" ht="11.1" customHeight="1">
      <c r="B78" s="80"/>
      <c r="C78" s="83"/>
      <c r="D78" s="84"/>
      <c r="E78" s="88"/>
      <c r="F78" s="89"/>
      <c r="G78" s="89"/>
      <c r="H78" s="90"/>
      <c r="I78" s="75" t="s">
        <v>39</v>
      </c>
      <c r="J78" s="75"/>
      <c r="K78" s="76" t="s">
        <v>39</v>
      </c>
      <c r="L78" s="76"/>
      <c r="M78" s="41" t="s">
        <v>39</v>
      </c>
      <c r="N78" s="76" t="s">
        <v>39</v>
      </c>
      <c r="O78" s="76"/>
      <c r="P78" s="76" t="s">
        <v>39</v>
      </c>
      <c r="Q78" s="76"/>
      <c r="R78" s="76" t="s">
        <v>38</v>
      </c>
      <c r="S78" s="76"/>
      <c r="T78" s="76" t="s">
        <v>38</v>
      </c>
      <c r="U78" s="76"/>
      <c r="V78" s="76" t="s">
        <v>62</v>
      </c>
      <c r="W78" s="76"/>
      <c r="X78" s="76" t="s">
        <v>62</v>
      </c>
      <c r="Y78" s="76"/>
      <c r="Z78" s="76" t="s">
        <v>62</v>
      </c>
      <c r="AA78" s="76"/>
      <c r="AB78" s="76" t="s">
        <v>62</v>
      </c>
      <c r="AC78" s="76"/>
      <c r="AD78" s="76" t="s">
        <v>62</v>
      </c>
      <c r="AE78" s="76"/>
      <c r="AF78" s="76" t="s">
        <v>62</v>
      </c>
      <c r="AG78" s="76"/>
      <c r="AH78" s="49"/>
      <c r="AI78" s="47"/>
      <c r="AJ78" s="47"/>
      <c r="AK78" s="49"/>
      <c r="AL78" s="49"/>
      <c r="AM78" s="74">
        <v>5</v>
      </c>
      <c r="AN78" s="74"/>
      <c r="AO78" s="68">
        <v>120</v>
      </c>
      <c r="AP78" s="68"/>
      <c r="AQ78" s="43"/>
      <c r="AR78" s="44"/>
      <c r="AS78" s="7"/>
      <c r="AT78" s="7"/>
      <c r="AU78" s="44"/>
      <c r="AV78" s="44"/>
      <c r="AW78" s="7"/>
      <c r="AX78" s="44"/>
      <c r="AY78" s="7"/>
      <c r="AZ78" s="7"/>
      <c r="BA78" s="44"/>
      <c r="BB78" s="7"/>
      <c r="BC78" s="45"/>
      <c r="BD78" s="7"/>
      <c r="BE78" s="44"/>
      <c r="BF78" s="43"/>
      <c r="BG78" s="44"/>
      <c r="BH78" s="7"/>
      <c r="BI78" s="46"/>
    </row>
    <row r="79" spans="2:61" s="1" customFormat="1" ht="11.1" customHeight="1">
      <c r="B79" s="81"/>
      <c r="C79" s="85"/>
      <c r="D79" s="86"/>
      <c r="E79" s="91"/>
      <c r="F79" s="92"/>
      <c r="G79" s="92"/>
      <c r="H79" s="93"/>
      <c r="I79" s="70">
        <v>8</v>
      </c>
      <c r="J79" s="70"/>
      <c r="K79" s="71">
        <v>8</v>
      </c>
      <c r="L79" s="71"/>
      <c r="M79" s="50">
        <v>8</v>
      </c>
      <c r="N79" s="71">
        <v>8</v>
      </c>
      <c r="O79" s="71"/>
      <c r="P79" s="71">
        <v>8</v>
      </c>
      <c r="Q79" s="71"/>
      <c r="R79" s="51"/>
      <c r="S79" s="52"/>
      <c r="T79" s="51"/>
      <c r="U79" s="52"/>
      <c r="V79" s="51"/>
      <c r="W79" s="52"/>
      <c r="X79" s="51"/>
      <c r="Y79" s="52"/>
      <c r="Z79" s="51"/>
      <c r="AA79" s="52"/>
      <c r="AB79" s="51"/>
      <c r="AC79" s="52"/>
      <c r="AD79" s="51"/>
      <c r="AE79" s="52"/>
      <c r="AF79" s="51"/>
      <c r="AG79" s="52"/>
      <c r="AH79" s="51"/>
      <c r="AI79" s="52"/>
      <c r="AJ79" s="52"/>
      <c r="AK79" s="51"/>
      <c r="AL79" s="51"/>
      <c r="AM79" s="72">
        <v>40</v>
      </c>
      <c r="AN79" s="72"/>
      <c r="AO79" s="69"/>
      <c r="AP79" s="69"/>
      <c r="AQ79" s="53"/>
      <c r="AR79" s="54"/>
      <c r="AS79" s="55"/>
      <c r="AT79" s="55"/>
      <c r="AU79" s="54"/>
      <c r="AV79" s="54"/>
      <c r="AW79" s="55"/>
      <c r="AX79" s="54"/>
      <c r="AY79" s="55"/>
      <c r="AZ79" s="55"/>
      <c r="BA79" s="54"/>
      <c r="BB79" s="55"/>
      <c r="BC79" s="56"/>
      <c r="BD79" s="55"/>
      <c r="BE79" s="54"/>
      <c r="BF79" s="53"/>
      <c r="BG79" s="54"/>
      <c r="BH79" s="55"/>
      <c r="BI79" s="57"/>
    </row>
    <row r="80" spans="2:61" s="1" customFormat="1" ht="11.1" customHeight="1">
      <c r="B80" s="79">
        <v>14</v>
      </c>
      <c r="C80" s="82" t="s">
        <v>75</v>
      </c>
      <c r="D80" s="82"/>
      <c r="E80" s="87" t="s">
        <v>76</v>
      </c>
      <c r="F80" s="87"/>
      <c r="G80" s="87"/>
      <c r="H80" s="87"/>
      <c r="I80" s="75" t="s">
        <v>38</v>
      </c>
      <c r="J80" s="75"/>
      <c r="K80" s="76" t="s">
        <v>39</v>
      </c>
      <c r="L80" s="76"/>
      <c r="M80" s="41" t="s">
        <v>39</v>
      </c>
      <c r="N80" s="76" t="s">
        <v>39</v>
      </c>
      <c r="O80" s="76"/>
      <c r="P80" s="76" t="s">
        <v>39</v>
      </c>
      <c r="Q80" s="76"/>
      <c r="R80" s="76" t="s">
        <v>39</v>
      </c>
      <c r="S80" s="76"/>
      <c r="T80" s="76" t="s">
        <v>38</v>
      </c>
      <c r="U80" s="76"/>
      <c r="V80" s="76" t="s">
        <v>38</v>
      </c>
      <c r="W80" s="76"/>
      <c r="X80" s="76" t="s">
        <v>39</v>
      </c>
      <c r="Y80" s="76"/>
      <c r="Z80" s="76" t="s">
        <v>39</v>
      </c>
      <c r="AA80" s="76"/>
      <c r="AB80" s="76" t="s">
        <v>39</v>
      </c>
      <c r="AC80" s="76"/>
      <c r="AD80" s="76" t="s">
        <v>39</v>
      </c>
      <c r="AE80" s="76"/>
      <c r="AF80" s="76" t="s">
        <v>39</v>
      </c>
      <c r="AG80" s="76"/>
      <c r="AH80" s="76" t="s">
        <v>38</v>
      </c>
      <c r="AI80" s="76"/>
      <c r="AJ80" s="76"/>
      <c r="AK80" s="41" t="s">
        <v>38</v>
      </c>
      <c r="AL80" s="42" t="s">
        <v>40</v>
      </c>
      <c r="AM80" s="74">
        <v>10</v>
      </c>
      <c r="AN80" s="74"/>
      <c r="AO80" s="68">
        <v>21</v>
      </c>
      <c r="AP80" s="68"/>
      <c r="AQ80" s="43"/>
      <c r="AR80" s="44"/>
      <c r="AS80" s="7"/>
      <c r="AT80" s="7"/>
      <c r="AU80" s="44"/>
      <c r="AV80" s="44"/>
      <c r="AW80" s="7"/>
      <c r="AX80" s="44"/>
      <c r="AY80" s="7"/>
      <c r="AZ80" s="7"/>
      <c r="BA80" s="44"/>
      <c r="BB80" s="7"/>
      <c r="BC80" s="45"/>
      <c r="BD80" s="7"/>
      <c r="BE80" s="44"/>
      <c r="BF80" s="43"/>
      <c r="BG80" s="44"/>
      <c r="BH80" s="7"/>
      <c r="BI80" s="46"/>
    </row>
    <row r="81" spans="2:61" s="1" customFormat="1" ht="11.1" customHeight="1">
      <c r="B81" s="80"/>
      <c r="C81" s="83"/>
      <c r="D81" s="84"/>
      <c r="E81" s="88"/>
      <c r="F81" s="89"/>
      <c r="G81" s="89"/>
      <c r="H81" s="90"/>
      <c r="I81" s="47"/>
      <c r="J81" s="47"/>
      <c r="K81" s="73">
        <v>8</v>
      </c>
      <c r="L81" s="73"/>
      <c r="M81" s="48">
        <v>8</v>
      </c>
      <c r="N81" s="73">
        <v>8</v>
      </c>
      <c r="O81" s="73"/>
      <c r="P81" s="73">
        <v>8</v>
      </c>
      <c r="Q81" s="73"/>
      <c r="R81" s="73">
        <v>8</v>
      </c>
      <c r="S81" s="73"/>
      <c r="T81" s="49"/>
      <c r="U81" s="47"/>
      <c r="V81" s="49"/>
      <c r="W81" s="47"/>
      <c r="X81" s="73">
        <v>8</v>
      </c>
      <c r="Y81" s="73"/>
      <c r="Z81" s="73">
        <v>8</v>
      </c>
      <c r="AA81" s="73"/>
      <c r="AB81" s="73">
        <v>8</v>
      </c>
      <c r="AC81" s="73"/>
      <c r="AD81" s="73">
        <v>8</v>
      </c>
      <c r="AE81" s="73"/>
      <c r="AF81" s="73">
        <v>8</v>
      </c>
      <c r="AG81" s="73"/>
      <c r="AH81" s="49"/>
      <c r="AI81" s="47"/>
      <c r="AJ81" s="47"/>
      <c r="AK81" s="49"/>
      <c r="AL81" s="42" t="s">
        <v>40</v>
      </c>
      <c r="AM81" s="74">
        <v>80</v>
      </c>
      <c r="AN81" s="74"/>
      <c r="AO81" s="94"/>
      <c r="AP81" s="94"/>
      <c r="AQ81" s="43"/>
      <c r="AR81" s="44"/>
      <c r="AS81" s="7"/>
      <c r="AT81" s="7"/>
      <c r="AU81" s="44"/>
      <c r="AV81" s="44"/>
      <c r="AW81" s="7"/>
      <c r="AX81" s="44"/>
      <c r="AY81" s="7"/>
      <c r="AZ81" s="7"/>
      <c r="BA81" s="44"/>
      <c r="BB81" s="7"/>
      <c r="BC81" s="45"/>
      <c r="BD81" s="7"/>
      <c r="BE81" s="44"/>
      <c r="BF81" s="43"/>
      <c r="BG81" s="44"/>
      <c r="BH81" s="7"/>
      <c r="BI81" s="46"/>
    </row>
    <row r="82" spans="2:61" s="1" customFormat="1" ht="11.1" customHeight="1">
      <c r="B82" s="80"/>
      <c r="C82" s="83"/>
      <c r="D82" s="84"/>
      <c r="E82" s="88"/>
      <c r="F82" s="89"/>
      <c r="G82" s="89"/>
      <c r="H82" s="90"/>
      <c r="I82" s="75" t="s">
        <v>39</v>
      </c>
      <c r="J82" s="75"/>
      <c r="K82" s="76" t="s">
        <v>39</v>
      </c>
      <c r="L82" s="76"/>
      <c r="M82" s="41" t="s">
        <v>39</v>
      </c>
      <c r="N82" s="76" t="s">
        <v>39</v>
      </c>
      <c r="O82" s="76"/>
      <c r="P82" s="76" t="s">
        <v>39</v>
      </c>
      <c r="Q82" s="76"/>
      <c r="R82" s="76" t="s">
        <v>38</v>
      </c>
      <c r="S82" s="76"/>
      <c r="T82" s="76" t="s">
        <v>38</v>
      </c>
      <c r="U82" s="76"/>
      <c r="V82" s="76" t="s">
        <v>39</v>
      </c>
      <c r="W82" s="76"/>
      <c r="X82" s="76" t="s">
        <v>39</v>
      </c>
      <c r="Y82" s="76"/>
      <c r="Z82" s="76" t="s">
        <v>39</v>
      </c>
      <c r="AA82" s="76"/>
      <c r="AB82" s="76" t="s">
        <v>39</v>
      </c>
      <c r="AC82" s="76"/>
      <c r="AD82" s="76" t="s">
        <v>39</v>
      </c>
      <c r="AE82" s="76"/>
      <c r="AF82" s="76" t="s">
        <v>39</v>
      </c>
      <c r="AG82" s="76"/>
      <c r="AH82" s="49"/>
      <c r="AI82" s="47"/>
      <c r="AJ82" s="47"/>
      <c r="AK82" s="49"/>
      <c r="AL82" s="49"/>
      <c r="AM82" s="74">
        <v>11</v>
      </c>
      <c r="AN82" s="74"/>
      <c r="AO82" s="68">
        <v>167</v>
      </c>
      <c r="AP82" s="68"/>
      <c r="AQ82" s="43"/>
      <c r="AR82" s="44"/>
      <c r="AS82" s="7"/>
      <c r="AT82" s="7"/>
      <c r="AU82" s="44"/>
      <c r="AV82" s="44"/>
      <c r="AW82" s="7"/>
      <c r="AX82" s="44"/>
      <c r="AY82" s="7"/>
      <c r="AZ82" s="7"/>
      <c r="BA82" s="44"/>
      <c r="BB82" s="7"/>
      <c r="BC82" s="45"/>
      <c r="BD82" s="7"/>
      <c r="BE82" s="44"/>
      <c r="BF82" s="43"/>
      <c r="BG82" s="44"/>
      <c r="BH82" s="7"/>
      <c r="BI82" s="46"/>
    </row>
    <row r="83" spans="2:61" s="1" customFormat="1" ht="11.1" customHeight="1">
      <c r="B83" s="81"/>
      <c r="C83" s="85"/>
      <c r="D83" s="86"/>
      <c r="E83" s="91"/>
      <c r="F83" s="92"/>
      <c r="G83" s="92"/>
      <c r="H83" s="93"/>
      <c r="I83" s="70">
        <v>8</v>
      </c>
      <c r="J83" s="70"/>
      <c r="K83" s="71">
        <v>8</v>
      </c>
      <c r="L83" s="71"/>
      <c r="M83" s="50">
        <v>8</v>
      </c>
      <c r="N83" s="71">
        <v>8</v>
      </c>
      <c r="O83" s="71"/>
      <c r="P83" s="71">
        <v>8</v>
      </c>
      <c r="Q83" s="71"/>
      <c r="R83" s="51"/>
      <c r="S83" s="52"/>
      <c r="T83" s="51"/>
      <c r="U83" s="52"/>
      <c r="V83" s="71">
        <v>8</v>
      </c>
      <c r="W83" s="71"/>
      <c r="X83" s="71">
        <v>8</v>
      </c>
      <c r="Y83" s="71"/>
      <c r="Z83" s="71">
        <v>8</v>
      </c>
      <c r="AA83" s="71"/>
      <c r="AB83" s="71">
        <v>8</v>
      </c>
      <c r="AC83" s="71"/>
      <c r="AD83" s="71">
        <v>8</v>
      </c>
      <c r="AE83" s="71"/>
      <c r="AF83" s="71">
        <v>7</v>
      </c>
      <c r="AG83" s="71"/>
      <c r="AH83" s="51"/>
      <c r="AI83" s="52"/>
      <c r="AJ83" s="52"/>
      <c r="AK83" s="51"/>
      <c r="AL83" s="51"/>
      <c r="AM83" s="72">
        <v>87</v>
      </c>
      <c r="AN83" s="72"/>
      <c r="AO83" s="69"/>
      <c r="AP83" s="69"/>
      <c r="AQ83" s="53"/>
      <c r="AR83" s="54"/>
      <c r="AS83" s="55"/>
      <c r="AT83" s="55"/>
      <c r="AU83" s="54"/>
      <c r="AV83" s="54"/>
      <c r="AW83" s="55"/>
      <c r="AX83" s="54"/>
      <c r="AY83" s="55"/>
      <c r="AZ83" s="55"/>
      <c r="BA83" s="54"/>
      <c r="BB83" s="55"/>
      <c r="BC83" s="56"/>
      <c r="BD83" s="55"/>
      <c r="BE83" s="54"/>
      <c r="BF83" s="53"/>
      <c r="BG83" s="54"/>
      <c r="BH83" s="55"/>
      <c r="BI83" s="57"/>
    </row>
    <row r="87" spans="2:61" s="61" customFormat="1" ht="11.1" customHeight="1"/>
    <row r="88" spans="2:61" s="6" customFormat="1" ht="21" customHeight="1">
      <c r="B88" s="115" t="s">
        <v>18</v>
      </c>
      <c r="C88" s="116" t="s">
        <v>19</v>
      </c>
      <c r="D88" s="116"/>
      <c r="E88" s="116" t="s">
        <v>20</v>
      </c>
      <c r="F88" s="116"/>
      <c r="G88" s="116"/>
      <c r="H88" s="116"/>
      <c r="I88" s="11" t="s">
        <v>21</v>
      </c>
      <c r="J88" s="11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2" t="s">
        <v>22</v>
      </c>
      <c r="AN88" s="11"/>
      <c r="AO88" s="11"/>
      <c r="AP88" s="11"/>
      <c r="AQ88" s="12" t="s">
        <v>23</v>
      </c>
      <c r="AR88" s="11"/>
      <c r="AS88" s="10"/>
      <c r="AT88" s="10"/>
      <c r="AU88" s="10"/>
      <c r="AV88" s="10"/>
      <c r="AW88" s="10"/>
      <c r="AX88" s="10"/>
      <c r="AY88" s="10"/>
      <c r="AZ88" s="10"/>
      <c r="BA88" s="10"/>
      <c r="BB88" s="13"/>
      <c r="BC88" s="16" t="s">
        <v>24</v>
      </c>
      <c r="BD88" s="14"/>
      <c r="BE88" s="14"/>
      <c r="BF88" s="14"/>
      <c r="BG88" s="14"/>
      <c r="BH88" s="14"/>
      <c r="BI88" s="15"/>
    </row>
    <row r="89" spans="2:61" s="6" customFormat="1" ht="11.1" customHeight="1">
      <c r="B89" s="103"/>
      <c r="C89" s="103"/>
      <c r="D89" s="111"/>
      <c r="E89" s="103"/>
      <c r="F89" s="99"/>
      <c r="G89" s="99"/>
      <c r="H89" s="111"/>
      <c r="I89" s="98">
        <v>1</v>
      </c>
      <c r="J89" s="98"/>
      <c r="K89" s="98">
        <v>2</v>
      </c>
      <c r="L89" s="98"/>
      <c r="M89" s="98">
        <v>3</v>
      </c>
      <c r="N89" s="98">
        <v>4</v>
      </c>
      <c r="O89" s="98"/>
      <c r="P89" s="98">
        <v>5</v>
      </c>
      <c r="Q89" s="98"/>
      <c r="R89" s="98">
        <v>6</v>
      </c>
      <c r="S89" s="98"/>
      <c r="T89" s="98">
        <v>7</v>
      </c>
      <c r="U89" s="98"/>
      <c r="V89" s="98">
        <v>8</v>
      </c>
      <c r="W89" s="98"/>
      <c r="X89" s="98">
        <v>9</v>
      </c>
      <c r="Y89" s="98"/>
      <c r="Z89" s="98">
        <v>10</v>
      </c>
      <c r="AA89" s="98"/>
      <c r="AB89" s="98">
        <v>11</v>
      </c>
      <c r="AC89" s="98"/>
      <c r="AD89" s="98">
        <v>12</v>
      </c>
      <c r="AE89" s="98"/>
      <c r="AF89" s="98">
        <v>13</v>
      </c>
      <c r="AG89" s="98"/>
      <c r="AH89" s="98">
        <v>14</v>
      </c>
      <c r="AI89" s="98"/>
      <c r="AJ89" s="98"/>
      <c r="AK89" s="98">
        <v>15</v>
      </c>
      <c r="AL89" s="99" t="s">
        <v>25</v>
      </c>
      <c r="AM89" s="102" t="s">
        <v>26</v>
      </c>
      <c r="AN89" s="102"/>
      <c r="AO89" s="105" t="s">
        <v>27</v>
      </c>
      <c r="AP89" s="105"/>
      <c r="AQ89" s="107" t="s">
        <v>28</v>
      </c>
      <c r="AR89" s="107"/>
      <c r="AS89" s="107"/>
      <c r="AT89" s="107"/>
      <c r="AU89" s="107"/>
      <c r="AV89" s="107"/>
      <c r="AW89" s="107"/>
      <c r="AX89" s="107"/>
      <c r="AY89" s="107"/>
      <c r="AZ89" s="107"/>
      <c r="BA89" s="107"/>
      <c r="BB89" s="107"/>
      <c r="BC89" s="17"/>
      <c r="BD89" s="18"/>
      <c r="BE89" s="18"/>
      <c r="BF89" s="18"/>
      <c r="BG89" s="18"/>
      <c r="BH89" s="18"/>
      <c r="BI89" s="19"/>
    </row>
    <row r="90" spans="2:61" s="20" customFormat="1" ht="11.1" customHeight="1">
      <c r="B90" s="103"/>
      <c r="C90" s="103"/>
      <c r="D90" s="111"/>
      <c r="E90" s="103"/>
      <c r="F90" s="99"/>
      <c r="G90" s="99"/>
      <c r="H90" s="111"/>
      <c r="I90" s="99"/>
      <c r="J90" s="100"/>
      <c r="K90" s="99"/>
      <c r="L90" s="100"/>
      <c r="M90" s="100"/>
      <c r="N90" s="99"/>
      <c r="O90" s="100"/>
      <c r="P90" s="99"/>
      <c r="Q90" s="100"/>
      <c r="R90" s="99"/>
      <c r="S90" s="100"/>
      <c r="T90" s="99"/>
      <c r="U90" s="100"/>
      <c r="V90" s="99"/>
      <c r="W90" s="100"/>
      <c r="X90" s="99"/>
      <c r="Y90" s="100"/>
      <c r="Z90" s="99"/>
      <c r="AA90" s="100"/>
      <c r="AB90" s="99"/>
      <c r="AC90" s="100"/>
      <c r="AD90" s="99"/>
      <c r="AE90" s="100"/>
      <c r="AF90" s="99"/>
      <c r="AG90" s="100"/>
      <c r="AH90" s="99"/>
      <c r="AI90" s="99"/>
      <c r="AJ90" s="100"/>
      <c r="AK90" s="100"/>
      <c r="AL90" s="99"/>
      <c r="AM90" s="103"/>
      <c r="AN90" s="99"/>
      <c r="AO90" s="105"/>
      <c r="AP90" s="99"/>
      <c r="AQ90" s="21"/>
      <c r="AR90" s="22"/>
      <c r="AS90" s="22"/>
      <c r="AT90" s="22"/>
      <c r="AU90" s="22"/>
      <c r="AV90" s="22"/>
      <c r="AW90" s="22"/>
      <c r="AX90" s="22"/>
      <c r="AY90" s="22"/>
      <c r="AZ90" s="22"/>
      <c r="BA90" s="22"/>
      <c r="BB90" s="23"/>
      <c r="BC90" s="108" t="s">
        <v>29</v>
      </c>
      <c r="BD90" s="109" t="s">
        <v>30</v>
      </c>
      <c r="BE90" s="109"/>
      <c r="BF90" s="100" t="s">
        <v>31</v>
      </c>
      <c r="BG90" s="100"/>
      <c r="BH90" s="110" t="s">
        <v>30</v>
      </c>
      <c r="BI90" s="110"/>
    </row>
    <row r="91" spans="2:61" s="6" customFormat="1" ht="11.1" customHeight="1">
      <c r="B91" s="103"/>
      <c r="C91" s="103"/>
      <c r="D91" s="111"/>
      <c r="E91" s="103"/>
      <c r="F91" s="99"/>
      <c r="G91" s="99"/>
      <c r="H91" s="111"/>
      <c r="I91" s="101"/>
      <c r="J91" s="114"/>
      <c r="K91" s="101"/>
      <c r="L91" s="114"/>
      <c r="M91" s="114"/>
      <c r="N91" s="101"/>
      <c r="O91" s="114"/>
      <c r="P91" s="101"/>
      <c r="Q91" s="114"/>
      <c r="R91" s="101"/>
      <c r="S91" s="114"/>
      <c r="T91" s="101"/>
      <c r="U91" s="114"/>
      <c r="V91" s="101"/>
      <c r="W91" s="114"/>
      <c r="X91" s="101"/>
      <c r="Y91" s="114"/>
      <c r="Z91" s="101"/>
      <c r="AA91" s="114"/>
      <c r="AB91" s="101"/>
      <c r="AC91" s="114"/>
      <c r="AD91" s="101"/>
      <c r="AE91" s="114"/>
      <c r="AF91" s="101"/>
      <c r="AG91" s="114"/>
      <c r="AH91" s="101"/>
      <c r="AI91" s="101"/>
      <c r="AJ91" s="114"/>
      <c r="AK91" s="114"/>
      <c r="AL91" s="101"/>
      <c r="AM91" s="104"/>
      <c r="AN91" s="101"/>
      <c r="AO91" s="106"/>
      <c r="AP91" s="101"/>
      <c r="AQ91" s="107" t="s">
        <v>32</v>
      </c>
      <c r="AR91" s="107"/>
      <c r="AS91" s="107"/>
      <c r="AT91" s="107"/>
      <c r="AU91" s="107"/>
      <c r="AV91" s="107"/>
      <c r="AW91" s="107"/>
      <c r="AX91" s="107"/>
      <c r="AY91" s="107"/>
      <c r="AZ91" s="107"/>
      <c r="BA91" s="107"/>
      <c r="BB91" s="107"/>
      <c r="BC91" s="108"/>
      <c r="BD91" s="99"/>
      <c r="BE91" s="100"/>
      <c r="BF91" s="99"/>
      <c r="BG91" s="100"/>
      <c r="BH91" s="99"/>
      <c r="BI91" s="111"/>
    </row>
    <row r="92" spans="2:61" s="6" customFormat="1" ht="11.1" customHeight="1">
      <c r="B92" s="103"/>
      <c r="C92" s="103"/>
      <c r="D92" s="111"/>
      <c r="E92" s="103"/>
      <c r="F92" s="99"/>
      <c r="G92" s="99"/>
      <c r="H92" s="111"/>
      <c r="I92" s="98">
        <v>16</v>
      </c>
      <c r="J92" s="98"/>
      <c r="K92" s="98">
        <v>17</v>
      </c>
      <c r="L92" s="98"/>
      <c r="M92" s="98">
        <v>18</v>
      </c>
      <c r="N92" s="98">
        <v>19</v>
      </c>
      <c r="O92" s="98"/>
      <c r="P92" s="98">
        <v>20</v>
      </c>
      <c r="Q92" s="98"/>
      <c r="R92" s="98">
        <v>21</v>
      </c>
      <c r="S92" s="98"/>
      <c r="T92" s="98">
        <v>22</v>
      </c>
      <c r="U92" s="98"/>
      <c r="V92" s="98">
        <v>23</v>
      </c>
      <c r="W92" s="98"/>
      <c r="X92" s="98">
        <v>24</v>
      </c>
      <c r="Y92" s="98"/>
      <c r="Z92" s="98">
        <v>25</v>
      </c>
      <c r="AA92" s="98"/>
      <c r="AB92" s="98">
        <v>26</v>
      </c>
      <c r="AC92" s="98"/>
      <c r="AD92" s="98">
        <v>27</v>
      </c>
      <c r="AE92" s="98"/>
      <c r="AF92" s="98">
        <v>28</v>
      </c>
      <c r="AG92" s="98"/>
      <c r="AH92" s="98">
        <v>29</v>
      </c>
      <c r="AI92" s="98"/>
      <c r="AJ92" s="98"/>
      <c r="AK92" s="98">
        <v>30</v>
      </c>
      <c r="AL92" s="112">
        <v>31</v>
      </c>
      <c r="AM92" s="27" t="s">
        <v>33</v>
      </c>
      <c r="AN92" s="26"/>
      <c r="AO92" s="25"/>
      <c r="AP92" s="25"/>
      <c r="AQ92" s="28"/>
      <c r="AR92" s="29"/>
      <c r="AS92" s="29"/>
      <c r="AT92" s="29"/>
      <c r="AU92" s="29"/>
      <c r="AV92" s="29"/>
      <c r="AW92" s="29"/>
      <c r="AX92" s="29"/>
      <c r="AY92" s="29"/>
      <c r="AZ92" s="29"/>
      <c r="BA92" s="29"/>
      <c r="BB92" s="29"/>
      <c r="BC92" s="108"/>
      <c r="BD92" s="99"/>
      <c r="BE92" s="100"/>
      <c r="BF92" s="99"/>
      <c r="BG92" s="100"/>
      <c r="BH92" s="99"/>
      <c r="BI92" s="111"/>
    </row>
    <row r="93" spans="2:61" s="6" customFormat="1" ht="56.1" customHeight="1">
      <c r="B93" s="103"/>
      <c r="C93" s="103"/>
      <c r="D93" s="111"/>
      <c r="E93" s="103"/>
      <c r="F93" s="99"/>
      <c r="G93" s="99"/>
      <c r="H93" s="111"/>
      <c r="I93" s="99"/>
      <c r="J93" s="100"/>
      <c r="K93" s="99"/>
      <c r="L93" s="100"/>
      <c r="M93" s="100"/>
      <c r="N93" s="99"/>
      <c r="O93" s="100"/>
      <c r="P93" s="99"/>
      <c r="Q93" s="100"/>
      <c r="R93" s="99"/>
      <c r="S93" s="100"/>
      <c r="T93" s="99"/>
      <c r="U93" s="100"/>
      <c r="V93" s="99"/>
      <c r="W93" s="100"/>
      <c r="X93" s="99"/>
      <c r="Y93" s="100"/>
      <c r="Z93" s="99"/>
      <c r="AA93" s="100"/>
      <c r="AB93" s="99"/>
      <c r="AC93" s="100"/>
      <c r="AD93" s="99"/>
      <c r="AE93" s="100"/>
      <c r="AF93" s="99"/>
      <c r="AG93" s="100"/>
      <c r="AH93" s="99"/>
      <c r="AI93" s="99"/>
      <c r="AJ93" s="100"/>
      <c r="AK93" s="100"/>
      <c r="AL93" s="99"/>
      <c r="AM93" s="32" t="s">
        <v>34</v>
      </c>
      <c r="AN93" s="31"/>
      <c r="AO93" s="30"/>
      <c r="AP93" s="30"/>
      <c r="AQ93" s="113" t="s">
        <v>28</v>
      </c>
      <c r="AR93" s="113"/>
      <c r="AS93" s="109" t="s">
        <v>35</v>
      </c>
      <c r="AT93" s="109"/>
      <c r="AU93" s="109"/>
      <c r="AV93" s="24" t="s">
        <v>30</v>
      </c>
      <c r="AW93" s="109" t="s">
        <v>28</v>
      </c>
      <c r="AX93" s="109"/>
      <c r="AY93" s="109" t="s">
        <v>35</v>
      </c>
      <c r="AZ93" s="109"/>
      <c r="BA93" s="109"/>
      <c r="BB93" s="33" t="s">
        <v>30</v>
      </c>
      <c r="BC93" s="108"/>
      <c r="BD93" s="99"/>
      <c r="BE93" s="100"/>
      <c r="BF93" s="99"/>
      <c r="BG93" s="100"/>
      <c r="BH93" s="99"/>
      <c r="BI93" s="111"/>
    </row>
    <row r="94" spans="2:61" s="6" customFormat="1" ht="9.9499999999999993" customHeight="1">
      <c r="B94" s="34">
        <v>1</v>
      </c>
      <c r="C94" s="95">
        <v>2</v>
      </c>
      <c r="D94" s="95"/>
      <c r="E94" s="95">
        <v>3</v>
      </c>
      <c r="F94" s="95"/>
      <c r="G94" s="95"/>
      <c r="H94" s="95"/>
      <c r="I94" s="36">
        <v>4</v>
      </c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F94" s="35"/>
      <c r="AG94" s="35"/>
      <c r="AH94" s="35"/>
      <c r="AI94" s="35"/>
      <c r="AJ94" s="35"/>
      <c r="AK94" s="35"/>
      <c r="AL94" s="35"/>
      <c r="AM94" s="96">
        <v>5</v>
      </c>
      <c r="AN94" s="96"/>
      <c r="AO94" s="97">
        <v>6</v>
      </c>
      <c r="AP94" s="97"/>
      <c r="AQ94" s="96">
        <v>7</v>
      </c>
      <c r="AR94" s="96"/>
      <c r="AS94" s="77">
        <v>8</v>
      </c>
      <c r="AT94" s="77"/>
      <c r="AU94" s="77"/>
      <c r="AV94" s="39">
        <v>9</v>
      </c>
      <c r="AW94" s="77">
        <v>7</v>
      </c>
      <c r="AX94" s="77"/>
      <c r="AY94" s="77">
        <v>8</v>
      </c>
      <c r="AZ94" s="77"/>
      <c r="BA94" s="77"/>
      <c r="BB94" s="38">
        <v>9</v>
      </c>
      <c r="BC94" s="37">
        <v>10</v>
      </c>
      <c r="BD94" s="77">
        <v>11</v>
      </c>
      <c r="BE94" s="77"/>
      <c r="BF94" s="77">
        <v>12</v>
      </c>
      <c r="BG94" s="77"/>
      <c r="BH94" s="78">
        <v>13</v>
      </c>
      <c r="BI94" s="78"/>
    </row>
    <row r="95" spans="2:61" s="1" customFormat="1" ht="11.1" customHeight="1">
      <c r="B95" s="79">
        <v>15</v>
      </c>
      <c r="C95" s="82" t="s">
        <v>77</v>
      </c>
      <c r="D95" s="82"/>
      <c r="E95" s="87" t="s">
        <v>78</v>
      </c>
      <c r="F95" s="87"/>
      <c r="G95" s="87"/>
      <c r="H95" s="87"/>
      <c r="I95" s="75" t="s">
        <v>38</v>
      </c>
      <c r="J95" s="75"/>
      <c r="K95" s="76" t="s">
        <v>39</v>
      </c>
      <c r="L95" s="76"/>
      <c r="M95" s="41" t="s">
        <v>39</v>
      </c>
      <c r="N95" s="76" t="s">
        <v>39</v>
      </c>
      <c r="O95" s="76"/>
      <c r="P95" s="76" t="s">
        <v>39</v>
      </c>
      <c r="Q95" s="76"/>
      <c r="R95" s="76" t="s">
        <v>39</v>
      </c>
      <c r="S95" s="76"/>
      <c r="T95" s="76" t="s">
        <v>38</v>
      </c>
      <c r="U95" s="76"/>
      <c r="V95" s="76" t="s">
        <v>38</v>
      </c>
      <c r="W95" s="76"/>
      <c r="X95" s="76" t="s">
        <v>39</v>
      </c>
      <c r="Y95" s="76"/>
      <c r="Z95" s="76" t="s">
        <v>39</v>
      </c>
      <c r="AA95" s="76"/>
      <c r="AB95" s="76" t="s">
        <v>39</v>
      </c>
      <c r="AC95" s="76"/>
      <c r="AD95" s="76" t="s">
        <v>39</v>
      </c>
      <c r="AE95" s="76"/>
      <c r="AF95" s="76" t="s">
        <v>39</v>
      </c>
      <c r="AG95" s="76"/>
      <c r="AH95" s="76" t="s">
        <v>38</v>
      </c>
      <c r="AI95" s="76"/>
      <c r="AJ95" s="76"/>
      <c r="AK95" s="41" t="s">
        <v>38</v>
      </c>
      <c r="AL95" s="42" t="s">
        <v>40</v>
      </c>
      <c r="AM95" s="74">
        <v>10</v>
      </c>
      <c r="AN95" s="74"/>
      <c r="AO95" s="68">
        <v>21</v>
      </c>
      <c r="AP95" s="68"/>
      <c r="AQ95" s="43"/>
      <c r="AR95" s="44"/>
      <c r="AS95" s="7"/>
      <c r="AT95" s="7"/>
      <c r="AU95" s="44"/>
      <c r="AV95" s="44"/>
      <c r="AW95" s="7"/>
      <c r="AX95" s="44"/>
      <c r="AY95" s="7"/>
      <c r="AZ95" s="7"/>
      <c r="BA95" s="44"/>
      <c r="BB95" s="7"/>
      <c r="BC95" s="45"/>
      <c r="BD95" s="7"/>
      <c r="BE95" s="44"/>
      <c r="BF95" s="43"/>
      <c r="BG95" s="44"/>
      <c r="BH95" s="7"/>
      <c r="BI95" s="46"/>
    </row>
    <row r="96" spans="2:61" s="1" customFormat="1" ht="11.1" customHeight="1">
      <c r="B96" s="80"/>
      <c r="C96" s="83"/>
      <c r="D96" s="84"/>
      <c r="E96" s="88"/>
      <c r="F96" s="89"/>
      <c r="G96" s="89"/>
      <c r="H96" s="90"/>
      <c r="I96" s="47"/>
      <c r="J96" s="47"/>
      <c r="K96" s="73">
        <v>8</v>
      </c>
      <c r="L96" s="73"/>
      <c r="M96" s="48">
        <v>8</v>
      </c>
      <c r="N96" s="73">
        <v>8</v>
      </c>
      <c r="O96" s="73"/>
      <c r="P96" s="73">
        <v>8</v>
      </c>
      <c r="Q96" s="73"/>
      <c r="R96" s="73">
        <v>8</v>
      </c>
      <c r="S96" s="73"/>
      <c r="T96" s="49"/>
      <c r="U96" s="47"/>
      <c r="V96" s="49"/>
      <c r="W96" s="47"/>
      <c r="X96" s="73">
        <v>8</v>
      </c>
      <c r="Y96" s="73"/>
      <c r="Z96" s="73">
        <v>8</v>
      </c>
      <c r="AA96" s="73"/>
      <c r="AB96" s="73">
        <v>8</v>
      </c>
      <c r="AC96" s="73"/>
      <c r="AD96" s="73">
        <v>8</v>
      </c>
      <c r="AE96" s="73"/>
      <c r="AF96" s="73">
        <v>8</v>
      </c>
      <c r="AG96" s="73"/>
      <c r="AH96" s="49"/>
      <c r="AI96" s="47"/>
      <c r="AJ96" s="47"/>
      <c r="AK96" s="49"/>
      <c r="AL96" s="42" t="s">
        <v>40</v>
      </c>
      <c r="AM96" s="74">
        <v>80</v>
      </c>
      <c r="AN96" s="74"/>
      <c r="AO96" s="94"/>
      <c r="AP96" s="94"/>
      <c r="AQ96" s="43"/>
      <c r="AR96" s="44"/>
      <c r="AS96" s="7"/>
      <c r="AT96" s="7"/>
      <c r="AU96" s="44"/>
      <c r="AV96" s="44"/>
      <c r="AW96" s="7"/>
      <c r="AX96" s="44"/>
      <c r="AY96" s="7"/>
      <c r="AZ96" s="7"/>
      <c r="BA96" s="44"/>
      <c r="BB96" s="7"/>
      <c r="BC96" s="45"/>
      <c r="BD96" s="7"/>
      <c r="BE96" s="44"/>
      <c r="BF96" s="43"/>
      <c r="BG96" s="44"/>
      <c r="BH96" s="7"/>
      <c r="BI96" s="46"/>
    </row>
    <row r="97" spans="2:62" s="1" customFormat="1" ht="11.1" customHeight="1">
      <c r="B97" s="80"/>
      <c r="C97" s="83"/>
      <c r="D97" s="84"/>
      <c r="E97" s="88"/>
      <c r="F97" s="89"/>
      <c r="G97" s="89"/>
      <c r="H97" s="90"/>
      <c r="I97" s="75" t="s">
        <v>39</v>
      </c>
      <c r="J97" s="75"/>
      <c r="K97" s="76" t="s">
        <v>39</v>
      </c>
      <c r="L97" s="76"/>
      <c r="M97" s="41" t="s">
        <v>39</v>
      </c>
      <c r="N97" s="76" t="s">
        <v>39</v>
      </c>
      <c r="O97" s="76"/>
      <c r="P97" s="76" t="s">
        <v>39</v>
      </c>
      <c r="Q97" s="76"/>
      <c r="R97" s="76" t="s">
        <v>38</v>
      </c>
      <c r="S97" s="76"/>
      <c r="T97" s="76" t="s">
        <v>38</v>
      </c>
      <c r="U97" s="76"/>
      <c r="V97" s="76" t="s">
        <v>39</v>
      </c>
      <c r="W97" s="76"/>
      <c r="X97" s="76" t="s">
        <v>39</v>
      </c>
      <c r="Y97" s="76"/>
      <c r="Z97" s="76" t="s">
        <v>39</v>
      </c>
      <c r="AA97" s="76"/>
      <c r="AB97" s="76" t="s">
        <v>39</v>
      </c>
      <c r="AC97" s="76"/>
      <c r="AD97" s="76" t="s">
        <v>39</v>
      </c>
      <c r="AE97" s="76"/>
      <c r="AF97" s="76" t="s">
        <v>39</v>
      </c>
      <c r="AG97" s="76"/>
      <c r="AH97" s="49"/>
      <c r="AI97" s="47"/>
      <c r="AJ97" s="47"/>
      <c r="AK97" s="49"/>
      <c r="AL97" s="49"/>
      <c r="AM97" s="74">
        <v>11</v>
      </c>
      <c r="AN97" s="74"/>
      <c r="AO97" s="68">
        <v>167</v>
      </c>
      <c r="AP97" s="68"/>
      <c r="AQ97" s="43"/>
      <c r="AR97" s="44"/>
      <c r="AS97" s="7"/>
      <c r="AT97" s="7"/>
      <c r="AU97" s="44"/>
      <c r="AV97" s="44"/>
      <c r="AW97" s="7"/>
      <c r="AX97" s="44"/>
      <c r="AY97" s="7"/>
      <c r="AZ97" s="7"/>
      <c r="BA97" s="44"/>
      <c r="BB97" s="7"/>
      <c r="BC97" s="45"/>
      <c r="BD97" s="7"/>
      <c r="BE97" s="44"/>
      <c r="BF97" s="43"/>
      <c r="BG97" s="44"/>
      <c r="BH97" s="7"/>
      <c r="BI97" s="46"/>
    </row>
    <row r="98" spans="2:62" s="1" customFormat="1" ht="11.1" customHeight="1">
      <c r="B98" s="81"/>
      <c r="C98" s="85"/>
      <c r="D98" s="86"/>
      <c r="E98" s="91"/>
      <c r="F98" s="92"/>
      <c r="G98" s="92"/>
      <c r="H98" s="93"/>
      <c r="I98" s="70">
        <v>8</v>
      </c>
      <c r="J98" s="70"/>
      <c r="K98" s="71">
        <v>8</v>
      </c>
      <c r="L98" s="71"/>
      <c r="M98" s="50">
        <v>8</v>
      </c>
      <c r="N98" s="71">
        <v>8</v>
      </c>
      <c r="O98" s="71"/>
      <c r="P98" s="71">
        <v>8</v>
      </c>
      <c r="Q98" s="71"/>
      <c r="R98" s="51"/>
      <c r="S98" s="52"/>
      <c r="T98" s="51"/>
      <c r="U98" s="52"/>
      <c r="V98" s="71">
        <v>8</v>
      </c>
      <c r="W98" s="71"/>
      <c r="X98" s="71">
        <v>8</v>
      </c>
      <c r="Y98" s="71"/>
      <c r="Z98" s="71">
        <v>8</v>
      </c>
      <c r="AA98" s="71"/>
      <c r="AB98" s="71">
        <v>8</v>
      </c>
      <c r="AC98" s="71"/>
      <c r="AD98" s="71">
        <v>8</v>
      </c>
      <c r="AE98" s="71"/>
      <c r="AF98" s="71">
        <v>7</v>
      </c>
      <c r="AG98" s="71"/>
      <c r="AH98" s="51"/>
      <c r="AI98" s="52"/>
      <c r="AJ98" s="52"/>
      <c r="AK98" s="51"/>
      <c r="AL98" s="51"/>
      <c r="AM98" s="72">
        <v>87</v>
      </c>
      <c r="AN98" s="72"/>
      <c r="AO98" s="69"/>
      <c r="AP98" s="69"/>
      <c r="AQ98" s="53"/>
      <c r="AR98" s="54"/>
      <c r="AS98" s="55"/>
      <c r="AT98" s="55"/>
      <c r="AU98" s="54"/>
      <c r="AV98" s="54"/>
      <c r="AW98" s="55"/>
      <c r="AX98" s="54"/>
      <c r="AY98" s="55"/>
      <c r="AZ98" s="55"/>
      <c r="BA98" s="54"/>
      <c r="BB98" s="55"/>
      <c r="BC98" s="56"/>
      <c r="BD98" s="55"/>
      <c r="BE98" s="54"/>
      <c r="BF98" s="53"/>
      <c r="BG98" s="54"/>
      <c r="BH98" s="55"/>
      <c r="BI98" s="57"/>
    </row>
    <row r="99" spans="2:62" s="1" customFormat="1" ht="11.1" customHeight="1"/>
    <row r="100" spans="2:62" s="1" customFormat="1" ht="42" customHeight="1">
      <c r="B100" s="62" t="s">
        <v>79</v>
      </c>
      <c r="C100" s="62"/>
      <c r="AJ100" s="62" t="s">
        <v>80</v>
      </c>
      <c r="AK100" s="62"/>
      <c r="AL100" s="62"/>
      <c r="AM100" s="62"/>
      <c r="AN100" s="62"/>
      <c r="AO100" s="62"/>
      <c r="BE100" s="65" t="s">
        <v>81</v>
      </c>
      <c r="BF100" s="65"/>
      <c r="BG100" s="65"/>
      <c r="BH100" s="65"/>
      <c r="BI100" s="65"/>
      <c r="BJ100" s="65"/>
    </row>
    <row r="101" spans="2:62" s="1" customFormat="1" ht="15.95" customHeight="1">
      <c r="D101" s="66" t="s">
        <v>82</v>
      </c>
      <c r="E101" s="66"/>
      <c r="F101" s="66"/>
      <c r="H101" s="67" t="s">
        <v>83</v>
      </c>
      <c r="I101" s="67"/>
      <c r="J101" s="67"/>
      <c r="K101" s="67"/>
      <c r="L101" s="67"/>
      <c r="M101" s="67"/>
      <c r="N101" s="67"/>
      <c r="Q101" s="67" t="s">
        <v>84</v>
      </c>
      <c r="R101" s="67"/>
      <c r="S101" s="67"/>
      <c r="T101" s="67"/>
      <c r="U101" s="67"/>
      <c r="V101" s="67"/>
      <c r="W101" s="67"/>
      <c r="X101" s="67"/>
      <c r="Y101" s="67"/>
      <c r="Z101" s="67"/>
      <c r="AA101" s="67"/>
      <c r="AB101" s="67"/>
      <c r="AC101" s="67"/>
      <c r="AD101" s="67"/>
      <c r="AE101" s="67"/>
      <c r="AF101" s="67"/>
      <c r="AG101" s="67"/>
      <c r="AH101" s="67"/>
      <c r="AP101" s="66" t="s">
        <v>82</v>
      </c>
      <c r="AQ101" s="66"/>
      <c r="AR101" s="66"/>
      <c r="AS101" s="66"/>
      <c r="AU101" s="67" t="s">
        <v>83</v>
      </c>
      <c r="AV101" s="67"/>
      <c r="AW101" s="67"/>
      <c r="AZ101" s="67" t="s">
        <v>84</v>
      </c>
      <c r="BA101" s="67"/>
      <c r="BB101" s="67"/>
      <c r="BC101" s="67"/>
      <c r="BD101" s="67"/>
    </row>
    <row r="102" spans="2:62" s="1" customFormat="1" ht="23.1" customHeight="1"/>
    <row r="103" spans="2:62" s="1" customFormat="1" ht="18" customHeight="1">
      <c r="AJ103" s="62" t="s">
        <v>85</v>
      </c>
      <c r="AK103" s="62"/>
      <c r="AL103" s="62"/>
      <c r="AM103" s="62"/>
      <c r="AN103" s="62"/>
      <c r="AO103" s="62"/>
      <c r="AP103" s="63" t="s">
        <v>86</v>
      </c>
      <c r="AQ103" s="63"/>
      <c r="AR103" s="63"/>
      <c r="AS103" s="63"/>
      <c r="AZ103" s="64" t="s">
        <v>87</v>
      </c>
      <c r="BA103" s="64"/>
      <c r="BB103" s="64"/>
      <c r="BC103" s="64"/>
      <c r="BD103" s="64"/>
      <c r="BE103" s="65" t="s">
        <v>81</v>
      </c>
      <c r="BF103" s="65"/>
      <c r="BG103" s="65"/>
      <c r="BH103" s="65"/>
      <c r="BI103" s="65"/>
      <c r="BJ103" s="65"/>
    </row>
    <row r="104" spans="2:62" s="1" customFormat="1" ht="20.100000000000001" customHeight="1">
      <c r="AJ104" s="62"/>
      <c r="AK104" s="62"/>
      <c r="AL104" s="62"/>
      <c r="AM104" s="62"/>
      <c r="AN104" s="62"/>
      <c r="AO104" s="62"/>
      <c r="AP104" s="66" t="s">
        <v>82</v>
      </c>
      <c r="AQ104" s="66"/>
      <c r="AR104" s="66"/>
      <c r="AS104" s="66"/>
      <c r="AU104" s="67" t="s">
        <v>83</v>
      </c>
      <c r="AV104" s="67"/>
      <c r="AW104" s="67"/>
      <c r="AZ104" s="67" t="s">
        <v>84</v>
      </c>
      <c r="BA104" s="67"/>
      <c r="BB104" s="67"/>
      <c r="BC104" s="67"/>
      <c r="BD104" s="67"/>
    </row>
    <row r="105" spans="2:62" s="1" customFormat="1" ht="11.1" customHeight="1"/>
  </sheetData>
  <mergeCells count="946">
    <mergeCell ref="AW2:BI2"/>
    <mergeCell ref="BF5:BI5"/>
    <mergeCell ref="B6:BB6"/>
    <mergeCell ref="BF6:BI6"/>
    <mergeCell ref="B7:BC7"/>
    <mergeCell ref="BF7:BI8"/>
    <mergeCell ref="B8:BB8"/>
    <mergeCell ref="B9:BC9"/>
    <mergeCell ref="AO10:AR11"/>
    <mergeCell ref="AS10:AV11"/>
    <mergeCell ref="AY10:BE10"/>
    <mergeCell ref="AY11:BB11"/>
    <mergeCell ref="BC11:BE11"/>
    <mergeCell ref="AO12:AR12"/>
    <mergeCell ref="AS12:AV12"/>
    <mergeCell ref="AY12:BB12"/>
    <mergeCell ref="BC12:BE12"/>
    <mergeCell ref="B14:B19"/>
    <mergeCell ref="C14:D19"/>
    <mergeCell ref="E14:H19"/>
    <mergeCell ref="I15:J17"/>
    <mergeCell ref="K15:L17"/>
    <mergeCell ref="M15:M17"/>
    <mergeCell ref="N15:O17"/>
    <mergeCell ref="P15:Q17"/>
    <mergeCell ref="R15:S17"/>
    <mergeCell ref="T15:U17"/>
    <mergeCell ref="V15:W17"/>
    <mergeCell ref="X15:Y17"/>
    <mergeCell ref="Z15:AA17"/>
    <mergeCell ref="AB15:AC17"/>
    <mergeCell ref="AD15:AE17"/>
    <mergeCell ref="AF15:AG17"/>
    <mergeCell ref="AH15:AJ17"/>
    <mergeCell ref="AK15:AK17"/>
    <mergeCell ref="AL15:AL17"/>
    <mergeCell ref="AM15:AN17"/>
    <mergeCell ref="AO15:AP17"/>
    <mergeCell ref="AQ15:BB15"/>
    <mergeCell ref="BC16:BC19"/>
    <mergeCell ref="BD16:BE19"/>
    <mergeCell ref="BF16:BG19"/>
    <mergeCell ref="BH16:BI19"/>
    <mergeCell ref="AQ17:BB17"/>
    <mergeCell ref="I18:J19"/>
    <mergeCell ref="K18:L19"/>
    <mergeCell ref="M18:M19"/>
    <mergeCell ref="N18:O19"/>
    <mergeCell ref="P18:Q19"/>
    <mergeCell ref="R18:S19"/>
    <mergeCell ref="T18:U19"/>
    <mergeCell ref="V18:W19"/>
    <mergeCell ref="X18:Y19"/>
    <mergeCell ref="Z18:AA19"/>
    <mergeCell ref="AB18:AC19"/>
    <mergeCell ref="AD18:AE19"/>
    <mergeCell ref="AF18:AG19"/>
    <mergeCell ref="AH18:AJ19"/>
    <mergeCell ref="AK18:AK19"/>
    <mergeCell ref="AL18:AL19"/>
    <mergeCell ref="AQ19:AR19"/>
    <mergeCell ref="AS19:AU19"/>
    <mergeCell ref="AW19:AX19"/>
    <mergeCell ref="AY19:BA19"/>
    <mergeCell ref="C20:D20"/>
    <mergeCell ref="E20:H20"/>
    <mergeCell ref="AM20:AN20"/>
    <mergeCell ref="AO20:AP20"/>
    <mergeCell ref="AQ20:AR20"/>
    <mergeCell ref="AS20:AU20"/>
    <mergeCell ref="AW20:AX20"/>
    <mergeCell ref="AY20:BA20"/>
    <mergeCell ref="BD20:BE20"/>
    <mergeCell ref="BF20:BG20"/>
    <mergeCell ref="BH20:BI20"/>
    <mergeCell ref="B21:B24"/>
    <mergeCell ref="C21:D24"/>
    <mergeCell ref="E21:H24"/>
    <mergeCell ref="I21:J21"/>
    <mergeCell ref="K21:L21"/>
    <mergeCell ref="N21:O21"/>
    <mergeCell ref="P21:Q21"/>
    <mergeCell ref="R21:S21"/>
    <mergeCell ref="T21:U21"/>
    <mergeCell ref="V21:W21"/>
    <mergeCell ref="X21:Y21"/>
    <mergeCell ref="Z21:AA21"/>
    <mergeCell ref="AB21:AC21"/>
    <mergeCell ref="AD21:AE21"/>
    <mergeCell ref="AF21:AG21"/>
    <mergeCell ref="AH21:AJ21"/>
    <mergeCell ref="AM21:AN21"/>
    <mergeCell ref="AO21:AP22"/>
    <mergeCell ref="K22:L22"/>
    <mergeCell ref="N22:O22"/>
    <mergeCell ref="P22:Q22"/>
    <mergeCell ref="R22:S22"/>
    <mergeCell ref="X22:Y22"/>
    <mergeCell ref="Z22:AA22"/>
    <mergeCell ref="AB22:AC22"/>
    <mergeCell ref="AD22:AE22"/>
    <mergeCell ref="AF22:AG22"/>
    <mergeCell ref="AM22:AN22"/>
    <mergeCell ref="I23:J23"/>
    <mergeCell ref="K23:L23"/>
    <mergeCell ref="N23:O23"/>
    <mergeCell ref="P23:Q23"/>
    <mergeCell ref="R23:S23"/>
    <mergeCell ref="T23:U23"/>
    <mergeCell ref="V23:W23"/>
    <mergeCell ref="X23:Y23"/>
    <mergeCell ref="Z23:AA23"/>
    <mergeCell ref="AB23:AC23"/>
    <mergeCell ref="AD23:AE23"/>
    <mergeCell ref="AF23:AG23"/>
    <mergeCell ref="AM23:AN23"/>
    <mergeCell ref="AO23:AP24"/>
    <mergeCell ref="I24:J24"/>
    <mergeCell ref="K24:L24"/>
    <mergeCell ref="N24:O24"/>
    <mergeCell ref="P24:Q24"/>
    <mergeCell ref="V24:W24"/>
    <mergeCell ref="X24:Y24"/>
    <mergeCell ref="Z24:AA24"/>
    <mergeCell ref="AB24:AC24"/>
    <mergeCell ref="AD24:AE24"/>
    <mergeCell ref="AF24:AG24"/>
    <mergeCell ref="AM24:AN24"/>
    <mergeCell ref="B25:B28"/>
    <mergeCell ref="C25:D28"/>
    <mergeCell ref="E25:H28"/>
    <mergeCell ref="I25:J25"/>
    <mergeCell ref="K25:L25"/>
    <mergeCell ref="N25:O25"/>
    <mergeCell ref="P25:Q25"/>
    <mergeCell ref="R25:S25"/>
    <mergeCell ref="T25:U25"/>
    <mergeCell ref="I27:J27"/>
    <mergeCell ref="K27:L27"/>
    <mergeCell ref="N27:O27"/>
    <mergeCell ref="P27:Q27"/>
    <mergeCell ref="R27:S27"/>
    <mergeCell ref="T27:U27"/>
    <mergeCell ref="BD25:BE25"/>
    <mergeCell ref="K26:L26"/>
    <mergeCell ref="N26:O26"/>
    <mergeCell ref="P26:Q26"/>
    <mergeCell ref="R26:S26"/>
    <mergeCell ref="X26:Y26"/>
    <mergeCell ref="Z26:AA26"/>
    <mergeCell ref="AB26:AC26"/>
    <mergeCell ref="AD26:AE26"/>
    <mergeCell ref="AF26:AG26"/>
    <mergeCell ref="AM26:AN26"/>
    <mergeCell ref="V25:W25"/>
    <mergeCell ref="X25:Y25"/>
    <mergeCell ref="Z25:AA25"/>
    <mergeCell ref="AB25:AC25"/>
    <mergeCell ref="AD25:AE25"/>
    <mergeCell ref="AF25:AG25"/>
    <mergeCell ref="AH25:AJ25"/>
    <mergeCell ref="AM25:AN25"/>
    <mergeCell ref="AO25:AP26"/>
    <mergeCell ref="V27:W27"/>
    <mergeCell ref="X27:Y27"/>
    <mergeCell ref="Z27:AA27"/>
    <mergeCell ref="AB27:AC27"/>
    <mergeCell ref="AD27:AE27"/>
    <mergeCell ref="AF27:AG27"/>
    <mergeCell ref="AM27:AN27"/>
    <mergeCell ref="AO27:AP28"/>
    <mergeCell ref="I28:J28"/>
    <mergeCell ref="K28:L28"/>
    <mergeCell ref="P28:Q28"/>
    <mergeCell ref="Z28:AA28"/>
    <mergeCell ref="AB28:AC28"/>
    <mergeCell ref="AD28:AE28"/>
    <mergeCell ref="AF28:AG28"/>
    <mergeCell ref="AM28:AN28"/>
    <mergeCell ref="B29:B32"/>
    <mergeCell ref="C29:D32"/>
    <mergeCell ref="E29:H32"/>
    <mergeCell ref="I29:J29"/>
    <mergeCell ref="K29:L29"/>
    <mergeCell ref="N29:O29"/>
    <mergeCell ref="P29:Q29"/>
    <mergeCell ref="R29:S29"/>
    <mergeCell ref="T29:U29"/>
    <mergeCell ref="K30:L30"/>
    <mergeCell ref="N30:O30"/>
    <mergeCell ref="P30:Q30"/>
    <mergeCell ref="R30:S30"/>
    <mergeCell ref="I31:J31"/>
    <mergeCell ref="K31:L31"/>
    <mergeCell ref="N31:O31"/>
    <mergeCell ref="P31:Q31"/>
    <mergeCell ref="R31:S31"/>
    <mergeCell ref="T31:U31"/>
    <mergeCell ref="V29:W29"/>
    <mergeCell ref="X29:Y29"/>
    <mergeCell ref="Z29:AA29"/>
    <mergeCell ref="AB29:AC29"/>
    <mergeCell ref="AD29:AE29"/>
    <mergeCell ref="AF29:AG29"/>
    <mergeCell ref="AH29:AJ29"/>
    <mergeCell ref="AM29:AN29"/>
    <mergeCell ref="AO29:AP30"/>
    <mergeCell ref="X30:Y30"/>
    <mergeCell ref="Z30:AA30"/>
    <mergeCell ref="AB30:AC30"/>
    <mergeCell ref="AD30:AE30"/>
    <mergeCell ref="AF30:AG30"/>
    <mergeCell ref="AM30:AN30"/>
    <mergeCell ref="V31:W31"/>
    <mergeCell ref="X31:Y31"/>
    <mergeCell ref="Z31:AA31"/>
    <mergeCell ref="AB31:AC31"/>
    <mergeCell ref="AD31:AE31"/>
    <mergeCell ref="AF31:AG31"/>
    <mergeCell ref="AM31:AN31"/>
    <mergeCell ref="AO31:AP32"/>
    <mergeCell ref="I32:J32"/>
    <mergeCell ref="K32:L32"/>
    <mergeCell ref="N32:O32"/>
    <mergeCell ref="P32:Q32"/>
    <mergeCell ref="V32:W32"/>
    <mergeCell ref="X32:Y32"/>
    <mergeCell ref="Z32:AA32"/>
    <mergeCell ref="AB32:AC32"/>
    <mergeCell ref="AD32:AE32"/>
    <mergeCell ref="AF32:AG32"/>
    <mergeCell ref="AM32:AN32"/>
    <mergeCell ref="B33:B36"/>
    <mergeCell ref="C33:D36"/>
    <mergeCell ref="E33:H36"/>
    <mergeCell ref="I33:J33"/>
    <mergeCell ref="K33:L33"/>
    <mergeCell ref="N33:O33"/>
    <mergeCell ref="P33:Q33"/>
    <mergeCell ref="R33:S33"/>
    <mergeCell ref="T33:U33"/>
    <mergeCell ref="I35:J35"/>
    <mergeCell ref="K35:L35"/>
    <mergeCell ref="N35:O35"/>
    <mergeCell ref="P35:Q35"/>
    <mergeCell ref="R35:S35"/>
    <mergeCell ref="T35:U35"/>
    <mergeCell ref="BD33:BE33"/>
    <mergeCell ref="K34:L34"/>
    <mergeCell ref="N34:O34"/>
    <mergeCell ref="P34:Q34"/>
    <mergeCell ref="R34:S34"/>
    <mergeCell ref="X34:Y34"/>
    <mergeCell ref="Z34:AA34"/>
    <mergeCell ref="AB34:AC34"/>
    <mergeCell ref="AD34:AE34"/>
    <mergeCell ref="AF34:AG34"/>
    <mergeCell ref="AM34:AN34"/>
    <mergeCell ref="V33:W33"/>
    <mergeCell ref="X33:Y33"/>
    <mergeCell ref="Z33:AA33"/>
    <mergeCell ref="AB33:AC33"/>
    <mergeCell ref="AD33:AE33"/>
    <mergeCell ref="AF33:AG33"/>
    <mergeCell ref="AH33:AJ33"/>
    <mergeCell ref="AM33:AN33"/>
    <mergeCell ref="AO33:AP34"/>
    <mergeCell ref="V35:W35"/>
    <mergeCell ref="X35:Y35"/>
    <mergeCell ref="Z35:AA35"/>
    <mergeCell ref="AB35:AC35"/>
    <mergeCell ref="AD35:AE35"/>
    <mergeCell ref="AF35:AG35"/>
    <mergeCell ref="AM35:AN35"/>
    <mergeCell ref="AO35:AP36"/>
    <mergeCell ref="I36:J36"/>
    <mergeCell ref="K36:L36"/>
    <mergeCell ref="N36:O36"/>
    <mergeCell ref="P36:Q36"/>
    <mergeCell ref="V36:W36"/>
    <mergeCell ref="X36:Y36"/>
    <mergeCell ref="AD36:AE36"/>
    <mergeCell ref="AF36:AG36"/>
    <mergeCell ref="AM36:AN36"/>
    <mergeCell ref="B37:B40"/>
    <mergeCell ref="C37:D40"/>
    <mergeCell ref="E37:H40"/>
    <mergeCell ref="I37:J37"/>
    <mergeCell ref="K37:L37"/>
    <mergeCell ref="N37:O37"/>
    <mergeCell ref="P37:Q37"/>
    <mergeCell ref="R37:S37"/>
    <mergeCell ref="T37:U37"/>
    <mergeCell ref="K38:L38"/>
    <mergeCell ref="N38:O38"/>
    <mergeCell ref="P38:Q38"/>
    <mergeCell ref="R38:S38"/>
    <mergeCell ref="I39:J39"/>
    <mergeCell ref="K39:L39"/>
    <mergeCell ref="N39:O39"/>
    <mergeCell ref="P39:Q39"/>
    <mergeCell ref="R39:S39"/>
    <mergeCell ref="T39:U39"/>
    <mergeCell ref="V37:W37"/>
    <mergeCell ref="X37:Y37"/>
    <mergeCell ref="Z37:AA37"/>
    <mergeCell ref="AB37:AC37"/>
    <mergeCell ref="AD37:AE37"/>
    <mergeCell ref="AF37:AG37"/>
    <mergeCell ref="AH37:AJ37"/>
    <mergeCell ref="AM37:AN37"/>
    <mergeCell ref="AO37:AP38"/>
    <mergeCell ref="X38:Y38"/>
    <mergeCell ref="Z38:AA38"/>
    <mergeCell ref="AB38:AC38"/>
    <mergeCell ref="AD38:AE38"/>
    <mergeCell ref="AF38:AG38"/>
    <mergeCell ref="AM38:AN38"/>
    <mergeCell ref="V39:W39"/>
    <mergeCell ref="X39:Y39"/>
    <mergeCell ref="Z39:AA39"/>
    <mergeCell ref="AB39:AC39"/>
    <mergeCell ref="AD39:AE39"/>
    <mergeCell ref="AF39:AG39"/>
    <mergeCell ref="AM39:AN39"/>
    <mergeCell ref="AO39:AP40"/>
    <mergeCell ref="I40:J40"/>
    <mergeCell ref="K40:L40"/>
    <mergeCell ref="N40:O40"/>
    <mergeCell ref="P40:Q40"/>
    <mergeCell ref="V40:W40"/>
    <mergeCell ref="X40:Y40"/>
    <mergeCell ref="Z40:AA40"/>
    <mergeCell ref="AB40:AC40"/>
    <mergeCell ref="AD40:AE40"/>
    <mergeCell ref="AF40:AG40"/>
    <mergeCell ref="AM40:AN40"/>
    <mergeCell ref="B41:B44"/>
    <mergeCell ref="C41:D44"/>
    <mergeCell ref="E41:H44"/>
    <mergeCell ref="I41:J41"/>
    <mergeCell ref="K41:L41"/>
    <mergeCell ref="N41:O41"/>
    <mergeCell ref="P41:Q41"/>
    <mergeCell ref="R41:S41"/>
    <mergeCell ref="T41:U41"/>
    <mergeCell ref="K42:L42"/>
    <mergeCell ref="N42:O42"/>
    <mergeCell ref="P42:Q42"/>
    <mergeCell ref="R42:S42"/>
    <mergeCell ref="I43:J43"/>
    <mergeCell ref="K43:L43"/>
    <mergeCell ref="N43:O43"/>
    <mergeCell ref="P43:Q43"/>
    <mergeCell ref="R43:S43"/>
    <mergeCell ref="T43:U43"/>
    <mergeCell ref="V41:W41"/>
    <mergeCell ref="X41:Y41"/>
    <mergeCell ref="Z41:AA41"/>
    <mergeCell ref="AB41:AC41"/>
    <mergeCell ref="AD41:AE41"/>
    <mergeCell ref="AF41:AG41"/>
    <mergeCell ref="AH41:AJ41"/>
    <mergeCell ref="AM41:AN41"/>
    <mergeCell ref="AO41:AP42"/>
    <mergeCell ref="X42:Y42"/>
    <mergeCell ref="Z42:AA42"/>
    <mergeCell ref="AB42:AC42"/>
    <mergeCell ref="AD42:AE42"/>
    <mergeCell ref="AF42:AG42"/>
    <mergeCell ref="AM42:AN42"/>
    <mergeCell ref="V43:W43"/>
    <mergeCell ref="X43:Y43"/>
    <mergeCell ref="Z43:AA43"/>
    <mergeCell ref="AB43:AC43"/>
    <mergeCell ref="AD43:AE43"/>
    <mergeCell ref="AF43:AG43"/>
    <mergeCell ref="AM43:AN43"/>
    <mergeCell ref="AO43:AP44"/>
    <mergeCell ref="I44:J44"/>
    <mergeCell ref="K44:L44"/>
    <mergeCell ref="N44:O44"/>
    <mergeCell ref="P44:Q44"/>
    <mergeCell ref="V44:W44"/>
    <mergeCell ref="X44:Y44"/>
    <mergeCell ref="Z44:AA44"/>
    <mergeCell ref="AB44:AC44"/>
    <mergeCell ref="AD44:AE44"/>
    <mergeCell ref="AF44:AG44"/>
    <mergeCell ref="AM44:AN44"/>
    <mergeCell ref="B45:B50"/>
    <mergeCell ref="C45:D50"/>
    <mergeCell ref="E45:H50"/>
    <mergeCell ref="I46:J48"/>
    <mergeCell ref="K46:L48"/>
    <mergeCell ref="M46:M48"/>
    <mergeCell ref="N46:O48"/>
    <mergeCell ref="P46:Q48"/>
    <mergeCell ref="R46:S48"/>
    <mergeCell ref="I49:J50"/>
    <mergeCell ref="K49:L50"/>
    <mergeCell ref="M49:M50"/>
    <mergeCell ref="N49:O50"/>
    <mergeCell ref="P49:Q50"/>
    <mergeCell ref="R49:S50"/>
    <mergeCell ref="T46:U48"/>
    <mergeCell ref="V46:W48"/>
    <mergeCell ref="X46:Y48"/>
    <mergeCell ref="Z46:AA48"/>
    <mergeCell ref="AB46:AC48"/>
    <mergeCell ref="AD46:AE48"/>
    <mergeCell ref="AF46:AG48"/>
    <mergeCell ref="AH46:AJ48"/>
    <mergeCell ref="AK46:AK48"/>
    <mergeCell ref="AL46:AL48"/>
    <mergeCell ref="AM46:AN48"/>
    <mergeCell ref="AO46:AP48"/>
    <mergeCell ref="AQ46:BB46"/>
    <mergeCell ref="BC47:BC50"/>
    <mergeCell ref="BD47:BE50"/>
    <mergeCell ref="BF47:BG50"/>
    <mergeCell ref="BH47:BI50"/>
    <mergeCell ref="AQ48:BB48"/>
    <mergeCell ref="AL49:AL50"/>
    <mergeCell ref="AQ50:AR50"/>
    <mergeCell ref="AS50:AU50"/>
    <mergeCell ref="AW50:AX50"/>
    <mergeCell ref="AY50:BA50"/>
    <mergeCell ref="T49:U50"/>
    <mergeCell ref="V49:W50"/>
    <mergeCell ref="X49:Y50"/>
    <mergeCell ref="Z49:AA50"/>
    <mergeCell ref="AB49:AC50"/>
    <mergeCell ref="AD49:AE50"/>
    <mergeCell ref="AF49:AG50"/>
    <mergeCell ref="AH49:AJ50"/>
    <mergeCell ref="AK49:AK50"/>
    <mergeCell ref="C51:D51"/>
    <mergeCell ref="E51:H51"/>
    <mergeCell ref="AM51:AN51"/>
    <mergeCell ref="AO51:AP51"/>
    <mergeCell ref="AQ51:AR51"/>
    <mergeCell ref="AS51:AU51"/>
    <mergeCell ref="AW51:AX51"/>
    <mergeCell ref="AY51:BA51"/>
    <mergeCell ref="BD51:BE51"/>
    <mergeCell ref="BF51:BG51"/>
    <mergeCell ref="BH51:BI51"/>
    <mergeCell ref="B52:B55"/>
    <mergeCell ref="C52:D55"/>
    <mergeCell ref="E52:H55"/>
    <mergeCell ref="I52:J52"/>
    <mergeCell ref="K52:L52"/>
    <mergeCell ref="N52:O52"/>
    <mergeCell ref="P52:Q52"/>
    <mergeCell ref="R52:S52"/>
    <mergeCell ref="T52:U52"/>
    <mergeCell ref="V52:W52"/>
    <mergeCell ref="X52:Y52"/>
    <mergeCell ref="Z52:AA52"/>
    <mergeCell ref="AB52:AC52"/>
    <mergeCell ref="AD52:AE52"/>
    <mergeCell ref="AF52:AG52"/>
    <mergeCell ref="AH52:AJ52"/>
    <mergeCell ref="AM52:AN52"/>
    <mergeCell ref="AO52:AP53"/>
    <mergeCell ref="K53:L53"/>
    <mergeCell ref="N53:O53"/>
    <mergeCell ref="P53:Q53"/>
    <mergeCell ref="R53:S53"/>
    <mergeCell ref="X53:Y53"/>
    <mergeCell ref="Z53:AA53"/>
    <mergeCell ref="AB53:AC53"/>
    <mergeCell ref="AD53:AE53"/>
    <mergeCell ref="AF53:AG53"/>
    <mergeCell ref="AM53:AN53"/>
    <mergeCell ref="I54:J54"/>
    <mergeCell ref="K54:L54"/>
    <mergeCell ref="N54:O54"/>
    <mergeCell ref="P54:Q54"/>
    <mergeCell ref="R54:S54"/>
    <mergeCell ref="T54:U54"/>
    <mergeCell ref="V54:W54"/>
    <mergeCell ref="X54:Y54"/>
    <mergeCell ref="Z54:AA54"/>
    <mergeCell ref="AB54:AC54"/>
    <mergeCell ref="AD54:AE54"/>
    <mergeCell ref="AF54:AG54"/>
    <mergeCell ref="AM54:AN54"/>
    <mergeCell ref="AO54:AP55"/>
    <mergeCell ref="I55:J55"/>
    <mergeCell ref="K55:L55"/>
    <mergeCell ref="N55:O55"/>
    <mergeCell ref="P55:Q55"/>
    <mergeCell ref="V55:W55"/>
    <mergeCell ref="X55:Y55"/>
    <mergeCell ref="Z55:AA55"/>
    <mergeCell ref="AB55:AC55"/>
    <mergeCell ref="AD55:AE55"/>
    <mergeCell ref="AF55:AG55"/>
    <mergeCell ref="AM55:AN55"/>
    <mergeCell ref="B56:B59"/>
    <mergeCell ref="C56:D59"/>
    <mergeCell ref="E56:H59"/>
    <mergeCell ref="I56:J56"/>
    <mergeCell ref="K56:L56"/>
    <mergeCell ref="N56:O56"/>
    <mergeCell ref="P56:Q56"/>
    <mergeCell ref="R56:S56"/>
    <mergeCell ref="T56:U56"/>
    <mergeCell ref="I58:J58"/>
    <mergeCell ref="K58:L58"/>
    <mergeCell ref="N58:O58"/>
    <mergeCell ref="P58:Q58"/>
    <mergeCell ref="R58:S58"/>
    <mergeCell ref="T58:U58"/>
    <mergeCell ref="BD56:BE56"/>
    <mergeCell ref="K57:L57"/>
    <mergeCell ref="N57:O57"/>
    <mergeCell ref="P57:Q57"/>
    <mergeCell ref="R57:S57"/>
    <mergeCell ref="Z57:AA57"/>
    <mergeCell ref="AB57:AC57"/>
    <mergeCell ref="AD57:AE57"/>
    <mergeCell ref="AF57:AG57"/>
    <mergeCell ref="AM57:AN57"/>
    <mergeCell ref="V56:W56"/>
    <mergeCell ref="X56:Y56"/>
    <mergeCell ref="Z56:AA56"/>
    <mergeCell ref="AB56:AC56"/>
    <mergeCell ref="AD56:AE56"/>
    <mergeCell ref="AF56:AG56"/>
    <mergeCell ref="AH56:AJ56"/>
    <mergeCell ref="AM56:AN56"/>
    <mergeCell ref="AO56:AP57"/>
    <mergeCell ref="V58:W58"/>
    <mergeCell ref="X58:Y58"/>
    <mergeCell ref="Z58:AA58"/>
    <mergeCell ref="AB58:AC58"/>
    <mergeCell ref="AD58:AE58"/>
    <mergeCell ref="AF58:AG58"/>
    <mergeCell ref="AM58:AN58"/>
    <mergeCell ref="AO58:AP59"/>
    <mergeCell ref="I59:J59"/>
    <mergeCell ref="K59:L59"/>
    <mergeCell ref="N59:O59"/>
    <mergeCell ref="P59:Q59"/>
    <mergeCell ref="V59:W59"/>
    <mergeCell ref="X59:Y59"/>
    <mergeCell ref="Z59:AA59"/>
    <mergeCell ref="AB59:AC59"/>
    <mergeCell ref="AD59:AE59"/>
    <mergeCell ref="AF59:AG59"/>
    <mergeCell ref="AM59:AN59"/>
    <mergeCell ref="B60:B63"/>
    <mergeCell ref="C60:D63"/>
    <mergeCell ref="E60:H63"/>
    <mergeCell ref="I60:J60"/>
    <mergeCell ref="K60:L60"/>
    <mergeCell ref="N60:O60"/>
    <mergeCell ref="P60:Q60"/>
    <mergeCell ref="R60:S60"/>
    <mergeCell ref="T60:U60"/>
    <mergeCell ref="I62:J62"/>
    <mergeCell ref="K62:L62"/>
    <mergeCell ref="N62:O62"/>
    <mergeCell ref="P62:Q62"/>
    <mergeCell ref="R62:S62"/>
    <mergeCell ref="T62:U62"/>
    <mergeCell ref="BD60:BE60"/>
    <mergeCell ref="K61:L61"/>
    <mergeCell ref="N61:O61"/>
    <mergeCell ref="P61:Q61"/>
    <mergeCell ref="R61:S61"/>
    <mergeCell ref="X61:Y61"/>
    <mergeCell ref="Z61:AA61"/>
    <mergeCell ref="AB61:AC61"/>
    <mergeCell ref="AD61:AE61"/>
    <mergeCell ref="AF61:AG61"/>
    <mergeCell ref="AM61:AN61"/>
    <mergeCell ref="V60:W60"/>
    <mergeCell ref="X60:Y60"/>
    <mergeCell ref="Z60:AA60"/>
    <mergeCell ref="AB60:AC60"/>
    <mergeCell ref="AD60:AE60"/>
    <mergeCell ref="AF60:AG60"/>
    <mergeCell ref="AH60:AJ60"/>
    <mergeCell ref="AM60:AN60"/>
    <mergeCell ref="AO60:AP61"/>
    <mergeCell ref="V62:W62"/>
    <mergeCell ref="X62:Y62"/>
    <mergeCell ref="Z62:AA62"/>
    <mergeCell ref="AB62:AC62"/>
    <mergeCell ref="AD62:AE62"/>
    <mergeCell ref="AF62:AG62"/>
    <mergeCell ref="AO62:AP63"/>
    <mergeCell ref="B64:B67"/>
    <mergeCell ref="C64:D67"/>
    <mergeCell ref="E64:H67"/>
    <mergeCell ref="AB64:AC64"/>
    <mergeCell ref="AD64:AE64"/>
    <mergeCell ref="AF64:AG64"/>
    <mergeCell ref="AH64:AJ64"/>
    <mergeCell ref="AM64:AN64"/>
    <mergeCell ref="AO64:AP65"/>
    <mergeCell ref="AB65:AC65"/>
    <mergeCell ref="AD65:AE65"/>
    <mergeCell ref="AF65:AG65"/>
    <mergeCell ref="AM65:AN65"/>
    <mergeCell ref="I66:J66"/>
    <mergeCell ref="K66:L66"/>
    <mergeCell ref="N66:O66"/>
    <mergeCell ref="P66:Q66"/>
    <mergeCell ref="AO66:AP67"/>
    <mergeCell ref="I67:J67"/>
    <mergeCell ref="K67:L67"/>
    <mergeCell ref="N67:O67"/>
    <mergeCell ref="P67:Q67"/>
    <mergeCell ref="V67:W67"/>
    <mergeCell ref="X67:Y67"/>
    <mergeCell ref="Z67:AA67"/>
    <mergeCell ref="AB67:AC67"/>
    <mergeCell ref="AD67:AE67"/>
    <mergeCell ref="AF67:AG67"/>
    <mergeCell ref="AM67:AN67"/>
    <mergeCell ref="R66:S66"/>
    <mergeCell ref="T66:U66"/>
    <mergeCell ref="V66:W66"/>
    <mergeCell ref="X66:Y66"/>
    <mergeCell ref="Z66:AA66"/>
    <mergeCell ref="AB66:AC66"/>
    <mergeCell ref="AD66:AE66"/>
    <mergeCell ref="AF66:AG66"/>
    <mergeCell ref="AM66:AN66"/>
    <mergeCell ref="B68:B71"/>
    <mergeCell ref="C68:D71"/>
    <mergeCell ref="E68:H71"/>
    <mergeCell ref="I68:J68"/>
    <mergeCell ref="K68:L68"/>
    <mergeCell ref="N68:O68"/>
    <mergeCell ref="P68:Q68"/>
    <mergeCell ref="R68:S68"/>
    <mergeCell ref="T68:U68"/>
    <mergeCell ref="I70:J70"/>
    <mergeCell ref="K70:L70"/>
    <mergeCell ref="N70:O70"/>
    <mergeCell ref="P70:Q70"/>
    <mergeCell ref="R70:S70"/>
    <mergeCell ref="T70:U70"/>
    <mergeCell ref="V68:W68"/>
    <mergeCell ref="X68:Y68"/>
    <mergeCell ref="Z68:AA68"/>
    <mergeCell ref="AB68:AC68"/>
    <mergeCell ref="AD68:AE68"/>
    <mergeCell ref="AF68:AG68"/>
    <mergeCell ref="AH68:AJ68"/>
    <mergeCell ref="AO68:AP69"/>
    <mergeCell ref="BD68:BE68"/>
    <mergeCell ref="V70:W70"/>
    <mergeCell ref="X70:Y70"/>
    <mergeCell ref="Z70:AA70"/>
    <mergeCell ref="AB70:AC70"/>
    <mergeCell ref="AD70:AE70"/>
    <mergeCell ref="AF70:AG70"/>
    <mergeCell ref="AO70:AP71"/>
    <mergeCell ref="B72:B75"/>
    <mergeCell ref="C72:D75"/>
    <mergeCell ref="E72:H75"/>
    <mergeCell ref="I72:J72"/>
    <mergeCell ref="K72:L72"/>
    <mergeCell ref="N72:O72"/>
    <mergeCell ref="P72:Q72"/>
    <mergeCell ref="R72:S72"/>
    <mergeCell ref="T72:U72"/>
    <mergeCell ref="V72:W72"/>
    <mergeCell ref="X72:Y72"/>
    <mergeCell ref="Z72:AA72"/>
    <mergeCell ref="AB72:AC72"/>
    <mergeCell ref="AD72:AE72"/>
    <mergeCell ref="AF72:AG72"/>
    <mergeCell ref="AH72:AJ72"/>
    <mergeCell ref="AM72:AN72"/>
    <mergeCell ref="Z74:AA74"/>
    <mergeCell ref="AO72:AP73"/>
    <mergeCell ref="K73:L73"/>
    <mergeCell ref="N73:O73"/>
    <mergeCell ref="P73:Q73"/>
    <mergeCell ref="R73:S73"/>
    <mergeCell ref="X73:Y73"/>
    <mergeCell ref="Z73:AA73"/>
    <mergeCell ref="AB73:AC73"/>
    <mergeCell ref="AD73:AE73"/>
    <mergeCell ref="AF73:AG73"/>
    <mergeCell ref="AM73:AN73"/>
    <mergeCell ref="AB74:AC74"/>
    <mergeCell ref="AD74:AE74"/>
    <mergeCell ref="AF74:AG74"/>
    <mergeCell ref="AM74:AN74"/>
    <mergeCell ref="AO74:AP75"/>
    <mergeCell ref="I75:J75"/>
    <mergeCell ref="K75:L75"/>
    <mergeCell ref="N75:O75"/>
    <mergeCell ref="P75:Q75"/>
    <mergeCell ref="V75:W75"/>
    <mergeCell ref="X75:Y75"/>
    <mergeCell ref="Z75:AA75"/>
    <mergeCell ref="AB75:AC75"/>
    <mergeCell ref="AD75:AE75"/>
    <mergeCell ref="AF75:AG75"/>
    <mergeCell ref="AM75:AN75"/>
    <mergeCell ref="I74:J74"/>
    <mergeCell ref="K74:L74"/>
    <mergeCell ref="N74:O74"/>
    <mergeCell ref="P74:Q74"/>
    <mergeCell ref="R74:S74"/>
    <mergeCell ref="T74:U74"/>
    <mergeCell ref="V74:W74"/>
    <mergeCell ref="X74:Y74"/>
    <mergeCell ref="B76:B79"/>
    <mergeCell ref="C76:D79"/>
    <mergeCell ref="E76:H79"/>
    <mergeCell ref="I76:J76"/>
    <mergeCell ref="K76:L76"/>
    <mergeCell ref="N76:O76"/>
    <mergeCell ref="P76:Q76"/>
    <mergeCell ref="R76:S76"/>
    <mergeCell ref="T76:U76"/>
    <mergeCell ref="I78:J78"/>
    <mergeCell ref="K78:L78"/>
    <mergeCell ref="N78:O78"/>
    <mergeCell ref="P78:Q78"/>
    <mergeCell ref="R78:S78"/>
    <mergeCell ref="T78:U78"/>
    <mergeCell ref="BD76:BE76"/>
    <mergeCell ref="K77:L77"/>
    <mergeCell ref="N77:O77"/>
    <mergeCell ref="P77:Q77"/>
    <mergeCell ref="R77:S77"/>
    <mergeCell ref="X77:Y77"/>
    <mergeCell ref="Z77:AA77"/>
    <mergeCell ref="AB77:AC77"/>
    <mergeCell ref="AD77:AE77"/>
    <mergeCell ref="AF77:AG77"/>
    <mergeCell ref="AM77:AN77"/>
    <mergeCell ref="V76:W76"/>
    <mergeCell ref="X76:Y76"/>
    <mergeCell ref="Z76:AA76"/>
    <mergeCell ref="AB76:AC76"/>
    <mergeCell ref="AD76:AE76"/>
    <mergeCell ref="AF76:AG76"/>
    <mergeCell ref="AH76:AJ76"/>
    <mergeCell ref="AM76:AN76"/>
    <mergeCell ref="AO76:AP77"/>
    <mergeCell ref="V78:W78"/>
    <mergeCell ref="X78:Y78"/>
    <mergeCell ref="Z78:AA78"/>
    <mergeCell ref="AB78:AC78"/>
    <mergeCell ref="AD78:AE78"/>
    <mergeCell ref="AF78:AG78"/>
    <mergeCell ref="AM78:AN78"/>
    <mergeCell ref="AO78:AP79"/>
    <mergeCell ref="I79:J79"/>
    <mergeCell ref="K79:L79"/>
    <mergeCell ref="N79:O79"/>
    <mergeCell ref="P79:Q79"/>
    <mergeCell ref="AM79:AN79"/>
    <mergeCell ref="B80:B83"/>
    <mergeCell ref="C80:D83"/>
    <mergeCell ref="E80:H83"/>
    <mergeCell ref="I80:J80"/>
    <mergeCell ref="K80:L80"/>
    <mergeCell ref="N80:O80"/>
    <mergeCell ref="P80:Q80"/>
    <mergeCell ref="R80:S80"/>
    <mergeCell ref="T80:U80"/>
    <mergeCell ref="K81:L81"/>
    <mergeCell ref="N81:O81"/>
    <mergeCell ref="P81:Q81"/>
    <mergeCell ref="R81:S81"/>
    <mergeCell ref="I82:J82"/>
    <mergeCell ref="K82:L82"/>
    <mergeCell ref="N82:O82"/>
    <mergeCell ref="P82:Q82"/>
    <mergeCell ref="R82:S82"/>
    <mergeCell ref="T82:U82"/>
    <mergeCell ref="V80:W80"/>
    <mergeCell ref="X80:Y80"/>
    <mergeCell ref="Z80:AA80"/>
    <mergeCell ref="AB80:AC80"/>
    <mergeCell ref="AD80:AE80"/>
    <mergeCell ref="AF80:AG80"/>
    <mergeCell ref="AH80:AJ80"/>
    <mergeCell ref="AM80:AN80"/>
    <mergeCell ref="AO80:AP81"/>
    <mergeCell ref="X81:Y81"/>
    <mergeCell ref="Z81:AA81"/>
    <mergeCell ref="AB81:AC81"/>
    <mergeCell ref="AD81:AE81"/>
    <mergeCell ref="AF81:AG81"/>
    <mergeCell ref="AM81:AN81"/>
    <mergeCell ref="V82:W82"/>
    <mergeCell ref="X82:Y82"/>
    <mergeCell ref="Z82:AA82"/>
    <mergeCell ref="AB82:AC82"/>
    <mergeCell ref="AD82:AE82"/>
    <mergeCell ref="AF82:AG82"/>
    <mergeCell ref="AM82:AN82"/>
    <mergeCell ref="AO82:AP83"/>
    <mergeCell ref="I83:J83"/>
    <mergeCell ref="K83:L83"/>
    <mergeCell ref="N83:O83"/>
    <mergeCell ref="P83:Q83"/>
    <mergeCell ref="V83:W83"/>
    <mergeCell ref="X83:Y83"/>
    <mergeCell ref="Z83:AA83"/>
    <mergeCell ref="AB83:AC83"/>
    <mergeCell ref="AD83:AE83"/>
    <mergeCell ref="AF83:AG83"/>
    <mergeCell ref="AM83:AN83"/>
    <mergeCell ref="B88:B93"/>
    <mergeCell ref="C88:D93"/>
    <mergeCell ref="E88:H93"/>
    <mergeCell ref="I89:J91"/>
    <mergeCell ref="K89:L91"/>
    <mergeCell ref="M89:M91"/>
    <mergeCell ref="N89:O91"/>
    <mergeCell ref="P89:Q91"/>
    <mergeCell ref="R89:S91"/>
    <mergeCell ref="I92:J93"/>
    <mergeCell ref="K92:L93"/>
    <mergeCell ref="M92:M93"/>
    <mergeCell ref="N92:O93"/>
    <mergeCell ref="P92:Q93"/>
    <mergeCell ref="R92:S93"/>
    <mergeCell ref="T89:U91"/>
    <mergeCell ref="V89:W91"/>
    <mergeCell ref="X89:Y91"/>
    <mergeCell ref="Z89:AA91"/>
    <mergeCell ref="AB89:AC91"/>
    <mergeCell ref="AD89:AE91"/>
    <mergeCell ref="AF89:AG91"/>
    <mergeCell ref="AH89:AJ91"/>
    <mergeCell ref="AK89:AK91"/>
    <mergeCell ref="AL89:AL91"/>
    <mergeCell ref="AM89:AN91"/>
    <mergeCell ref="AO89:AP91"/>
    <mergeCell ref="AQ89:BB89"/>
    <mergeCell ref="BC90:BC93"/>
    <mergeCell ref="BD90:BE93"/>
    <mergeCell ref="BF90:BG93"/>
    <mergeCell ref="BH90:BI93"/>
    <mergeCell ref="AQ91:BB91"/>
    <mergeCell ref="AL92:AL93"/>
    <mergeCell ref="AQ93:AR93"/>
    <mergeCell ref="AS93:AU93"/>
    <mergeCell ref="AW93:AX93"/>
    <mergeCell ref="AY93:BA93"/>
    <mergeCell ref="T92:U93"/>
    <mergeCell ref="V92:W93"/>
    <mergeCell ref="X92:Y93"/>
    <mergeCell ref="Z92:AA93"/>
    <mergeCell ref="AB92:AC93"/>
    <mergeCell ref="AD92:AE93"/>
    <mergeCell ref="AF92:AG93"/>
    <mergeCell ref="AH92:AJ93"/>
    <mergeCell ref="AK92:AK93"/>
    <mergeCell ref="C94:D94"/>
    <mergeCell ref="E94:H94"/>
    <mergeCell ref="AM94:AN94"/>
    <mergeCell ref="AO94:AP94"/>
    <mergeCell ref="AQ94:AR94"/>
    <mergeCell ref="AS94:AU94"/>
    <mergeCell ref="AW94:AX94"/>
    <mergeCell ref="AY94:BA94"/>
    <mergeCell ref="BD94:BE94"/>
    <mergeCell ref="BF94:BG94"/>
    <mergeCell ref="BH94:BI94"/>
    <mergeCell ref="B95:B98"/>
    <mergeCell ref="C95:D98"/>
    <mergeCell ref="E95:H98"/>
    <mergeCell ref="I95:J95"/>
    <mergeCell ref="K95:L95"/>
    <mergeCell ref="N95:O95"/>
    <mergeCell ref="P95:Q95"/>
    <mergeCell ref="R95:S95"/>
    <mergeCell ref="T95:U95"/>
    <mergeCell ref="V95:W95"/>
    <mergeCell ref="X95:Y95"/>
    <mergeCell ref="Z95:AA95"/>
    <mergeCell ref="AB95:AC95"/>
    <mergeCell ref="AD95:AE95"/>
    <mergeCell ref="AF95:AG95"/>
    <mergeCell ref="AH95:AJ95"/>
    <mergeCell ref="AM95:AN95"/>
    <mergeCell ref="AO95:AP96"/>
    <mergeCell ref="K96:L96"/>
    <mergeCell ref="N96:O96"/>
    <mergeCell ref="P96:Q96"/>
    <mergeCell ref="R96:S96"/>
    <mergeCell ref="X96:Y96"/>
    <mergeCell ref="Z96:AA96"/>
    <mergeCell ref="AB96:AC96"/>
    <mergeCell ref="AD96:AE96"/>
    <mergeCell ref="AF96:AG96"/>
    <mergeCell ref="AM96:AN96"/>
    <mergeCell ref="I97:J97"/>
    <mergeCell ref="K97:L97"/>
    <mergeCell ref="N97:O97"/>
    <mergeCell ref="P97:Q97"/>
    <mergeCell ref="R97:S97"/>
    <mergeCell ref="T97:U97"/>
    <mergeCell ref="V97:W97"/>
    <mergeCell ref="X97:Y97"/>
    <mergeCell ref="Z97:AA97"/>
    <mergeCell ref="AB97:AC97"/>
    <mergeCell ref="AD97:AE97"/>
    <mergeCell ref="AF97:AG97"/>
    <mergeCell ref="AM97:AN97"/>
    <mergeCell ref="AO97:AP98"/>
    <mergeCell ref="I98:J98"/>
    <mergeCell ref="K98:L98"/>
    <mergeCell ref="N98:O98"/>
    <mergeCell ref="P98:Q98"/>
    <mergeCell ref="V98:W98"/>
    <mergeCell ref="X98:Y98"/>
    <mergeCell ref="Z98:AA98"/>
    <mergeCell ref="AB98:AC98"/>
    <mergeCell ref="AD98:AE98"/>
    <mergeCell ref="AF98:AG98"/>
    <mergeCell ref="AM98:AN98"/>
    <mergeCell ref="AJ103:AO104"/>
    <mergeCell ref="AP103:AS103"/>
    <mergeCell ref="AZ103:BD103"/>
    <mergeCell ref="BE103:BJ103"/>
    <mergeCell ref="AP104:AS104"/>
    <mergeCell ref="AU104:AW104"/>
    <mergeCell ref="AZ104:BD104"/>
    <mergeCell ref="B100:C100"/>
    <mergeCell ref="AJ100:AO100"/>
    <mergeCell ref="BE100:BJ100"/>
    <mergeCell ref="D101:F101"/>
    <mergeCell ref="H101:N101"/>
    <mergeCell ref="Q101:AH101"/>
    <mergeCell ref="AP101:AS101"/>
    <mergeCell ref="AU101:AW101"/>
    <mergeCell ref="AZ101:BD101"/>
  </mergeCells>
  <pageMargins left="0.75" right="1" top="0.75" bottom="1" header="0.5" footer="0.5"/>
  <rowBreaks count="2" manualBreakCount="2">
    <brk id="44" max="16383" man="1"/>
    <brk id="8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11</cp:lastModifiedBy>
  <dcterms:modified xsi:type="dcterms:W3CDTF">2018-04-28T07:27:08Z</dcterms:modified>
</cp:coreProperties>
</file>