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<sst xmlns="http://schemas.openxmlformats.org/spreadsheetml/2006/main" count="1381" uniqueCount="131">
  <si>
    <t>Заказ</t>
  </si>
  <si>
    <t>Марка</t>
  </si>
  <si>
    <t>Профиль</t>
  </si>
  <si>
    <t>мм.</t>
  </si>
  <si>
    <t>Длина</t>
  </si>
  <si>
    <t>Кол-во</t>
  </si>
  <si>
    <t>шт.</t>
  </si>
  <si>
    <t>Вес</t>
  </si>
  <si>
    <t>кг.</t>
  </si>
  <si>
    <t>L70х6</t>
  </si>
  <si>
    <t>L63х5</t>
  </si>
  <si>
    <t>Г 172А</t>
  </si>
  <si>
    <t>L 63х5</t>
  </si>
  <si>
    <t>Г 195А</t>
  </si>
  <si>
    <t>Г168Н</t>
  </si>
  <si>
    <t>Г168Т</t>
  </si>
  <si>
    <t>Г178Т</t>
  </si>
  <si>
    <t>Г178Н</t>
  </si>
  <si>
    <t>Г169А</t>
  </si>
  <si>
    <t>Г196А</t>
  </si>
  <si>
    <t>Г191А</t>
  </si>
  <si>
    <t>Г179А</t>
  </si>
  <si>
    <t>Г192А</t>
  </si>
  <si>
    <t>Г181А</t>
  </si>
  <si>
    <t>Г193</t>
  </si>
  <si>
    <t>Г182А</t>
  </si>
  <si>
    <t>Г171А</t>
  </si>
  <si>
    <t>Г194А</t>
  </si>
  <si>
    <t>Г190Н</t>
  </si>
  <si>
    <t>Г190Т</t>
  </si>
  <si>
    <t>Г158</t>
  </si>
  <si>
    <t>Г167Т</t>
  </si>
  <si>
    <t>Г167Н</t>
  </si>
  <si>
    <t>Г169</t>
  </si>
  <si>
    <t>Г181</t>
  </si>
  <si>
    <t>Г177Т</t>
  </si>
  <si>
    <t>Г177Н</t>
  </si>
  <si>
    <t>Г180</t>
  </si>
  <si>
    <t>Г182</t>
  </si>
  <si>
    <t>Г171</t>
  </si>
  <si>
    <t>Г129</t>
  </si>
  <si>
    <t>Г194</t>
  </si>
  <si>
    <t>Г170</t>
  </si>
  <si>
    <t>Г127</t>
  </si>
  <si>
    <t>Г110</t>
  </si>
  <si>
    <t>Г109</t>
  </si>
  <si>
    <t>Г110А</t>
  </si>
  <si>
    <t>Г188Н</t>
  </si>
  <si>
    <t>Г157А</t>
  </si>
  <si>
    <t>Г109А</t>
  </si>
  <si>
    <t>Г188Т</t>
  </si>
  <si>
    <t>Г172</t>
  </si>
  <si>
    <t>Г148</t>
  </si>
  <si>
    <t>L75х6</t>
  </si>
  <si>
    <t>Г149</t>
  </si>
  <si>
    <t>Г128</t>
  </si>
  <si>
    <t>L110х8</t>
  </si>
  <si>
    <t>Г123</t>
  </si>
  <si>
    <t>L90х7</t>
  </si>
  <si>
    <t>Г102</t>
  </si>
  <si>
    <t>Г101</t>
  </si>
  <si>
    <t>Г82</t>
  </si>
  <si>
    <t>Г122</t>
  </si>
  <si>
    <t>Г89</t>
  </si>
  <si>
    <t>Г135</t>
  </si>
  <si>
    <t>Г135-2</t>
  </si>
  <si>
    <t>Г165Н</t>
  </si>
  <si>
    <t>Г91</t>
  </si>
  <si>
    <t>Г125</t>
  </si>
  <si>
    <t>Г133</t>
  </si>
  <si>
    <t>Г35</t>
  </si>
  <si>
    <t>L100х7</t>
  </si>
  <si>
    <t>Г65</t>
  </si>
  <si>
    <t>L125х8</t>
  </si>
  <si>
    <t>Г105</t>
  </si>
  <si>
    <t>L140х9</t>
  </si>
  <si>
    <t>Г55</t>
  </si>
  <si>
    <t>Г56</t>
  </si>
  <si>
    <t>Г186Т</t>
  </si>
  <si>
    <t>Г135-1</t>
  </si>
  <si>
    <t>Г47</t>
  </si>
  <si>
    <t>Г126</t>
  </si>
  <si>
    <t>Г46</t>
  </si>
  <si>
    <t>Г175Н</t>
  </si>
  <si>
    <t>Г185Т</t>
  </si>
  <si>
    <t>Г186Н</t>
  </si>
  <si>
    <t>Г95</t>
  </si>
  <si>
    <t>Г53</t>
  </si>
  <si>
    <t>Г112-1</t>
  </si>
  <si>
    <t>Г112-2</t>
  </si>
  <si>
    <t>Г112-3</t>
  </si>
  <si>
    <t>Г107</t>
  </si>
  <si>
    <t>Г107А</t>
  </si>
  <si>
    <t>Г92</t>
  </si>
  <si>
    <t>Г92-1</t>
  </si>
  <si>
    <t>Г92-2</t>
  </si>
  <si>
    <t>+</t>
  </si>
  <si>
    <t>Г195</t>
  </si>
  <si>
    <t>Г 130</t>
  </si>
  <si>
    <t>Г 196</t>
  </si>
  <si>
    <t>Г 187т</t>
  </si>
  <si>
    <t>Г 187н</t>
  </si>
  <si>
    <t>Г189</t>
  </si>
  <si>
    <t>Г 191</t>
  </si>
  <si>
    <t>Г 179</t>
  </si>
  <si>
    <t>Г 192</t>
  </si>
  <si>
    <t>Г 147</t>
  </si>
  <si>
    <t>Г 146</t>
  </si>
  <si>
    <t>Г 131</t>
  </si>
  <si>
    <t>Г 175т</t>
  </si>
  <si>
    <t>Г 155т</t>
  </si>
  <si>
    <t>Г 155н</t>
  </si>
  <si>
    <t>Г 165н</t>
  </si>
  <si>
    <t>Г 166т</t>
  </si>
  <si>
    <t>Г 166н</t>
  </si>
  <si>
    <t>Г 36</t>
  </si>
  <si>
    <t>Г 33</t>
  </si>
  <si>
    <t>Г 156</t>
  </si>
  <si>
    <t>Г 132</t>
  </si>
  <si>
    <t>Г 133.1</t>
  </si>
  <si>
    <t>Г 165т</t>
  </si>
  <si>
    <t>Г 72</t>
  </si>
  <si>
    <t>L80х6</t>
  </si>
  <si>
    <t>Г 133.2</t>
  </si>
  <si>
    <t>Г 30</t>
  </si>
  <si>
    <t>L200х16</t>
  </si>
  <si>
    <t>Г 85</t>
  </si>
  <si>
    <t>L180х11</t>
  </si>
  <si>
    <t>Г 70</t>
  </si>
  <si>
    <t>L200х12</t>
  </si>
  <si>
    <t>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</si>
</sst>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top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8"/>
  <sheetViews>
    <sheetView tabSelected="1" view="pageBreakPreview" zoomScale="70" zoomScaleSheetLayoutView="70" zoomScalePageLayoutView="0" workbookViewId="0" topLeftCell="A88">
      <selection activeCell="A329" sqref="A329:IV544"/>
    </sheetView>
  </sheetViews>
  <sheetFormatPr defaultColWidth="9.00390625" defaultRowHeight="12.75"/>
  <cols>
    <col min="1" max="2" width="2.00390625" style="0" customWidth="1"/>
    <col min="3" max="3" width="10.875" style="0" customWidth="1"/>
    <col min="4" max="7" width="7.25390625" style="0" customWidth="1"/>
    <col min="8" max="8" width="1.75390625" style="0" customWidth="1"/>
    <col min="9" max="9" width="1.37890625" style="0" customWidth="1"/>
    <col min="10" max="10" width="10.875" style="0" customWidth="1"/>
    <col min="11" max="14" width="7.125" style="0" customWidth="1"/>
    <col min="15" max="15" width="1.75390625" style="0" customWidth="1"/>
    <col min="16" max="16" width="2.375" style="0" customWidth="1"/>
    <col min="17" max="17" width="10.875" style="0" customWidth="1"/>
    <col min="18" max="20" width="7.125" style="0" customWidth="1"/>
    <col min="21" max="21" width="7.25390625" style="0" customWidth="1"/>
    <col min="24" max="24" width="9.125" style="52" customWidth="1"/>
  </cols>
  <sheetData>
    <row r="1" spans="1:24" ht="30" customHeight="1">
      <c r="A1" s="1"/>
      <c r="B1" s="4"/>
      <c r="C1" s="47"/>
      <c r="D1" s="48"/>
      <c r="E1" s="48"/>
      <c r="F1" s="48"/>
      <c r="G1" s="49"/>
      <c r="H1" s="5"/>
      <c r="I1" s="4"/>
      <c r="J1" s="47"/>
      <c r="K1" s="48"/>
      <c r="L1" s="48"/>
      <c r="M1" s="48"/>
      <c r="N1" s="49"/>
      <c r="O1" s="5"/>
      <c r="P1" s="4"/>
      <c r="Q1" s="47"/>
      <c r="R1" s="48"/>
      <c r="S1" s="48"/>
      <c r="T1" s="48"/>
      <c r="U1" s="49"/>
      <c r="X1" s="52" t="s">
        <v>1</v>
      </c>
    </row>
    <row r="2" spans="1:24" ht="30" customHeight="1">
      <c r="A2" s="1"/>
      <c r="B2" s="4"/>
      <c r="C2" s="21" t="s">
        <v>0</v>
      </c>
      <c r="D2" s="50">
        <v>214</v>
      </c>
      <c r="E2" s="50"/>
      <c r="F2" s="50"/>
      <c r="G2" s="51"/>
      <c r="H2" s="5"/>
      <c r="I2" s="4"/>
      <c r="J2" s="6" t="s">
        <v>0</v>
      </c>
      <c r="K2" s="50">
        <v>214</v>
      </c>
      <c r="L2" s="50"/>
      <c r="M2" s="50"/>
      <c r="N2" s="51"/>
      <c r="O2" s="5"/>
      <c r="P2" s="4"/>
      <c r="Q2" s="6" t="s">
        <v>0</v>
      </c>
      <c r="R2" s="50">
        <v>214</v>
      </c>
      <c r="S2" s="50"/>
      <c r="T2" s="50"/>
      <c r="U2" s="51"/>
      <c r="X2" s="52" t="str">
        <f>D3</f>
        <v>Г 172А</v>
      </c>
    </row>
    <row r="3" spans="1:24" ht="30" customHeight="1">
      <c r="A3" s="1"/>
      <c r="B3" s="4"/>
      <c r="C3" s="21" t="s">
        <v>1</v>
      </c>
      <c r="D3" s="39" t="s">
        <v>11</v>
      </c>
      <c r="E3" s="39"/>
      <c r="F3" s="39"/>
      <c r="G3" s="22"/>
      <c r="H3" s="5"/>
      <c r="I3" s="4"/>
      <c r="J3" s="6" t="s">
        <v>1</v>
      </c>
      <c r="K3" s="39" t="s">
        <v>13</v>
      </c>
      <c r="L3" s="39"/>
      <c r="M3" s="39"/>
      <c r="N3" s="7"/>
      <c r="O3" s="5"/>
      <c r="P3" s="4"/>
      <c r="Q3" s="6" t="s">
        <v>1</v>
      </c>
      <c r="R3" s="39" t="s">
        <v>14</v>
      </c>
      <c r="S3" s="39"/>
      <c r="T3" s="39"/>
      <c r="U3" s="7"/>
      <c r="X3" s="52" t="str">
        <f>K3</f>
        <v>Г 195А</v>
      </c>
    </row>
    <row r="4" spans="1:24" ht="30" customHeight="1">
      <c r="A4" s="1"/>
      <c r="B4" s="4"/>
      <c r="C4" s="23" t="s">
        <v>2</v>
      </c>
      <c r="D4" s="46" t="s">
        <v>12</v>
      </c>
      <c r="E4" s="46"/>
      <c r="F4" s="46"/>
      <c r="G4" s="24" t="s">
        <v>3</v>
      </c>
      <c r="H4" s="5"/>
      <c r="I4" s="4"/>
      <c r="J4" s="8" t="s">
        <v>2</v>
      </c>
      <c r="K4" s="46" t="s">
        <v>12</v>
      </c>
      <c r="L4" s="46"/>
      <c r="M4" s="46"/>
      <c r="N4" s="9" t="s">
        <v>3</v>
      </c>
      <c r="O4" s="5"/>
      <c r="P4" s="4"/>
      <c r="Q4" s="8" t="s">
        <v>2</v>
      </c>
      <c r="R4" s="46" t="s">
        <v>12</v>
      </c>
      <c r="S4" s="46"/>
      <c r="T4" s="46"/>
      <c r="U4" s="9" t="s">
        <v>3</v>
      </c>
      <c r="X4" s="52" t="str">
        <f>R3</f>
        <v>Г168Н</v>
      </c>
    </row>
    <row r="5" spans="1:24" ht="30" customHeight="1">
      <c r="A5" s="1"/>
      <c r="B5" s="4"/>
      <c r="C5" s="21" t="s">
        <v>4</v>
      </c>
      <c r="D5" s="39">
        <v>1816</v>
      </c>
      <c r="E5" s="39"/>
      <c r="F5" s="39"/>
      <c r="G5" s="24" t="s">
        <v>3</v>
      </c>
      <c r="H5" s="5"/>
      <c r="I5" s="4"/>
      <c r="J5" s="6" t="s">
        <v>4</v>
      </c>
      <c r="K5" s="39">
        <v>2597</v>
      </c>
      <c r="L5" s="39"/>
      <c r="M5" s="39"/>
      <c r="N5" s="9" t="s">
        <v>3</v>
      </c>
      <c r="O5" s="5"/>
      <c r="P5" s="4"/>
      <c r="Q5" s="6" t="s">
        <v>4</v>
      </c>
      <c r="R5" s="39">
        <v>1177</v>
      </c>
      <c r="S5" s="39"/>
      <c r="T5" s="39"/>
      <c r="U5" s="9" t="s">
        <v>3</v>
      </c>
      <c r="X5" s="52" t="str">
        <f>D13</f>
        <v>Г168Т</v>
      </c>
    </row>
    <row r="6" spans="1:24" ht="30" customHeight="1">
      <c r="A6" s="1"/>
      <c r="B6" s="4"/>
      <c r="C6" s="21" t="s">
        <v>5</v>
      </c>
      <c r="D6" s="39">
        <v>4</v>
      </c>
      <c r="E6" s="39"/>
      <c r="F6" s="39"/>
      <c r="G6" s="24" t="s">
        <v>6</v>
      </c>
      <c r="H6" s="5"/>
      <c r="I6" s="4"/>
      <c r="J6" s="6" t="s">
        <v>5</v>
      </c>
      <c r="K6" s="39">
        <v>4</v>
      </c>
      <c r="L6" s="39"/>
      <c r="M6" s="39"/>
      <c r="N6" s="9" t="s">
        <v>6</v>
      </c>
      <c r="O6" s="5"/>
      <c r="P6" s="4"/>
      <c r="Q6" s="6" t="s">
        <v>5</v>
      </c>
      <c r="R6" s="39">
        <v>4</v>
      </c>
      <c r="S6" s="39"/>
      <c r="T6" s="39"/>
      <c r="U6" s="9" t="s">
        <v>6</v>
      </c>
      <c r="X6" s="52" t="str">
        <f>K13</f>
        <v>Г178Н</v>
      </c>
    </row>
    <row r="7" spans="1:24" ht="30" customHeight="1">
      <c r="A7" s="1"/>
      <c r="B7" s="4"/>
      <c r="C7" s="21" t="s">
        <v>7</v>
      </c>
      <c r="D7" s="39">
        <v>34.96</v>
      </c>
      <c r="E7" s="39"/>
      <c r="F7" s="39"/>
      <c r="G7" s="24" t="s">
        <v>8</v>
      </c>
      <c r="H7" s="5"/>
      <c r="I7" s="4"/>
      <c r="J7" s="6" t="s">
        <v>7</v>
      </c>
      <c r="K7" s="39">
        <v>49.96</v>
      </c>
      <c r="L7" s="39"/>
      <c r="M7" s="39"/>
      <c r="N7" s="9" t="s">
        <v>8</v>
      </c>
      <c r="O7" s="5"/>
      <c r="P7" s="4"/>
      <c r="Q7" s="6" t="s">
        <v>7</v>
      </c>
      <c r="R7" s="39">
        <v>22.64</v>
      </c>
      <c r="S7" s="39"/>
      <c r="T7" s="39"/>
      <c r="U7" s="9" t="s">
        <v>8</v>
      </c>
      <c r="X7" s="52" t="str">
        <f>R13</f>
        <v>Г178Т</v>
      </c>
    </row>
    <row r="8" spans="1:24" ht="30" customHeight="1" thickBot="1">
      <c r="A8" s="1"/>
      <c r="B8" s="4"/>
      <c r="C8" s="10"/>
      <c r="D8" s="11"/>
      <c r="E8" s="11"/>
      <c r="F8" s="11"/>
      <c r="G8" s="12"/>
      <c r="H8" s="5"/>
      <c r="I8" s="4"/>
      <c r="J8" s="10"/>
      <c r="K8" s="11"/>
      <c r="L8" s="11"/>
      <c r="M8" s="11"/>
      <c r="N8" s="12"/>
      <c r="O8" s="5"/>
      <c r="P8" s="4"/>
      <c r="Q8" s="10"/>
      <c r="R8" s="11"/>
      <c r="S8" s="11"/>
      <c r="T8" s="11"/>
      <c r="U8" s="12"/>
      <c r="X8" s="52" t="str">
        <f>D13</f>
        <v>Г168Т</v>
      </c>
    </row>
    <row r="9" spans="1:24" ht="30" customHeight="1" thickBot="1">
      <c r="A9" s="1"/>
      <c r="B9" s="2"/>
      <c r="C9" s="3"/>
      <c r="D9" s="3"/>
      <c r="E9" s="3"/>
      <c r="F9" s="3"/>
      <c r="G9" s="3"/>
      <c r="H9" s="3"/>
      <c r="I9" s="2"/>
      <c r="J9" s="3"/>
      <c r="K9" s="3"/>
      <c r="L9" s="3"/>
      <c r="M9" s="3"/>
      <c r="N9" s="3"/>
      <c r="O9" s="3"/>
      <c r="P9" s="2"/>
      <c r="Q9" s="3"/>
      <c r="R9" s="3"/>
      <c r="S9" s="3"/>
      <c r="T9" s="3"/>
      <c r="U9" s="3"/>
      <c r="X9" s="52" t="str">
        <f>K13</f>
        <v>Г178Н</v>
      </c>
    </row>
    <row r="10" ht="30" customHeight="1" thickBot="1">
      <c r="X10" s="52" t="str">
        <f>R13</f>
        <v>Г178Т</v>
      </c>
    </row>
    <row r="11" spans="1:21" ht="30" customHeight="1">
      <c r="A11" s="1"/>
      <c r="B11" s="4"/>
      <c r="C11" s="47"/>
      <c r="D11" s="48"/>
      <c r="E11" s="48"/>
      <c r="F11" s="48"/>
      <c r="G11" s="49"/>
      <c r="H11" s="13"/>
      <c r="I11" s="14"/>
      <c r="J11" s="47"/>
      <c r="K11" s="48"/>
      <c r="L11" s="48"/>
      <c r="M11" s="48"/>
      <c r="N11" s="49"/>
      <c r="O11" s="13"/>
      <c r="P11" s="14"/>
      <c r="Q11" s="47"/>
      <c r="R11" s="48"/>
      <c r="S11" s="48"/>
      <c r="T11" s="48"/>
      <c r="U11" s="49"/>
    </row>
    <row r="12" spans="1:21" ht="20.25">
      <c r="A12" s="1"/>
      <c r="B12" s="4"/>
      <c r="C12" s="6" t="s">
        <v>0</v>
      </c>
      <c r="D12" s="50">
        <v>214</v>
      </c>
      <c r="E12" s="50"/>
      <c r="F12" s="50"/>
      <c r="G12" s="51"/>
      <c r="H12" s="13"/>
      <c r="I12" s="14"/>
      <c r="J12" s="6" t="s">
        <v>0</v>
      </c>
      <c r="K12" s="50">
        <v>214</v>
      </c>
      <c r="L12" s="50"/>
      <c r="M12" s="50"/>
      <c r="N12" s="51"/>
      <c r="O12" s="13"/>
      <c r="P12" s="14"/>
      <c r="Q12" s="6" t="s">
        <v>0</v>
      </c>
      <c r="R12" s="50">
        <v>214</v>
      </c>
      <c r="S12" s="50"/>
      <c r="T12" s="50"/>
      <c r="U12" s="51"/>
    </row>
    <row r="13" spans="1:21" ht="40.5" customHeight="1">
      <c r="A13" s="1"/>
      <c r="B13" s="4"/>
      <c r="C13" s="6" t="s">
        <v>1</v>
      </c>
      <c r="D13" s="39" t="s">
        <v>15</v>
      </c>
      <c r="E13" s="39"/>
      <c r="F13" s="39"/>
      <c r="G13" s="7"/>
      <c r="H13" s="13"/>
      <c r="I13" s="14"/>
      <c r="J13" s="6" t="s">
        <v>1</v>
      </c>
      <c r="K13" s="39" t="s">
        <v>17</v>
      </c>
      <c r="L13" s="39"/>
      <c r="M13" s="39"/>
      <c r="N13" s="7"/>
      <c r="O13" s="13"/>
      <c r="P13" s="14"/>
      <c r="Q13" s="6" t="s">
        <v>1</v>
      </c>
      <c r="R13" s="39" t="s">
        <v>16</v>
      </c>
      <c r="S13" s="39"/>
      <c r="T13" s="39"/>
      <c r="U13" s="7"/>
    </row>
    <row r="14" spans="1:21" ht="20.25">
      <c r="A14" s="1"/>
      <c r="B14" s="4"/>
      <c r="C14" s="8" t="s">
        <v>2</v>
      </c>
      <c r="D14" s="46" t="s">
        <v>12</v>
      </c>
      <c r="E14" s="46"/>
      <c r="F14" s="46"/>
      <c r="G14" s="9" t="s">
        <v>3</v>
      </c>
      <c r="H14" s="13"/>
      <c r="I14" s="14"/>
      <c r="J14" s="8" t="s">
        <v>2</v>
      </c>
      <c r="K14" s="46" t="s">
        <v>10</v>
      </c>
      <c r="L14" s="46"/>
      <c r="M14" s="46"/>
      <c r="N14" s="9" t="s">
        <v>3</v>
      </c>
      <c r="O14" s="13"/>
      <c r="P14" s="14"/>
      <c r="Q14" s="8" t="s">
        <v>2</v>
      </c>
      <c r="R14" s="46" t="s">
        <v>10</v>
      </c>
      <c r="S14" s="46"/>
      <c r="T14" s="46"/>
      <c r="U14" s="9" t="s">
        <v>3</v>
      </c>
    </row>
    <row r="15" spans="1:21" ht="40.5" customHeight="1">
      <c r="A15" s="1"/>
      <c r="B15" s="4"/>
      <c r="C15" s="6" t="s">
        <v>4</v>
      </c>
      <c r="D15" s="39">
        <v>1177</v>
      </c>
      <c r="E15" s="39"/>
      <c r="F15" s="39"/>
      <c r="G15" s="9" t="s">
        <v>3</v>
      </c>
      <c r="H15" s="13"/>
      <c r="I15" s="14"/>
      <c r="J15" s="6" t="s">
        <v>4</v>
      </c>
      <c r="K15" s="39">
        <v>1102</v>
      </c>
      <c r="L15" s="39"/>
      <c r="M15" s="39"/>
      <c r="N15" s="9" t="s">
        <v>3</v>
      </c>
      <c r="O15" s="13"/>
      <c r="P15" s="14"/>
      <c r="Q15" s="6" t="s">
        <v>4</v>
      </c>
      <c r="R15" s="39">
        <v>1102</v>
      </c>
      <c r="S15" s="39"/>
      <c r="T15" s="39"/>
      <c r="U15" s="9" t="s">
        <v>3</v>
      </c>
    </row>
    <row r="16" spans="1:21" ht="20.25">
      <c r="A16" s="1"/>
      <c r="B16" s="4"/>
      <c r="C16" s="6" t="s">
        <v>5</v>
      </c>
      <c r="D16" s="39">
        <v>4</v>
      </c>
      <c r="E16" s="39"/>
      <c r="F16" s="39"/>
      <c r="G16" s="9" t="s">
        <v>6</v>
      </c>
      <c r="H16" s="13"/>
      <c r="I16" s="14"/>
      <c r="J16" s="6" t="s">
        <v>5</v>
      </c>
      <c r="K16" s="39">
        <v>4</v>
      </c>
      <c r="L16" s="39"/>
      <c r="M16" s="39"/>
      <c r="N16" s="9" t="s">
        <v>6</v>
      </c>
      <c r="O16" s="13"/>
      <c r="P16" s="14"/>
      <c r="Q16" s="6" t="s">
        <v>5</v>
      </c>
      <c r="R16" s="39">
        <v>4</v>
      </c>
      <c r="S16" s="39"/>
      <c r="T16" s="39"/>
      <c r="U16" s="9" t="s">
        <v>6</v>
      </c>
    </row>
    <row r="17" spans="1:21" ht="39.75" customHeight="1">
      <c r="A17" s="1"/>
      <c r="B17" s="4"/>
      <c r="C17" s="6" t="s">
        <v>7</v>
      </c>
      <c r="D17" s="39">
        <v>22.64</v>
      </c>
      <c r="E17" s="39"/>
      <c r="F17" s="39"/>
      <c r="G17" s="9" t="s">
        <v>8</v>
      </c>
      <c r="H17" s="13"/>
      <c r="I17" s="14"/>
      <c r="J17" s="6" t="s">
        <v>7</v>
      </c>
      <c r="K17" s="39">
        <v>21.2</v>
      </c>
      <c r="L17" s="39"/>
      <c r="M17" s="39"/>
      <c r="N17" s="9" t="s">
        <v>8</v>
      </c>
      <c r="O17" s="13"/>
      <c r="P17" s="14"/>
      <c r="Q17" s="6" t="s">
        <v>7</v>
      </c>
      <c r="R17" s="39">
        <v>21.2</v>
      </c>
      <c r="S17" s="39"/>
      <c r="T17" s="39"/>
      <c r="U17" s="9" t="s">
        <v>8</v>
      </c>
    </row>
    <row r="18" spans="1:21" ht="21" thickBot="1">
      <c r="A18" s="1"/>
      <c r="B18" s="4"/>
      <c r="C18" s="15"/>
      <c r="D18" s="16"/>
      <c r="E18" s="16"/>
      <c r="F18" s="16"/>
      <c r="G18" s="17"/>
      <c r="H18" s="13"/>
      <c r="I18" s="14"/>
      <c r="J18" s="15"/>
      <c r="K18" s="16"/>
      <c r="L18" s="16"/>
      <c r="M18" s="16"/>
      <c r="N18" s="17"/>
      <c r="O18" s="13"/>
      <c r="P18" s="14"/>
      <c r="Q18" s="15"/>
      <c r="R18" s="16"/>
      <c r="S18" s="16"/>
      <c r="T18" s="16"/>
      <c r="U18" s="17"/>
    </row>
    <row r="19" spans="9:21" ht="7.5" customHeight="1"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21" hidden="1" thickBot="1">
      <c r="A20" s="1"/>
      <c r="B20" s="2"/>
      <c r="C20" s="3"/>
      <c r="D20" s="3"/>
      <c r="E20" s="3"/>
      <c r="F20" s="3"/>
      <c r="G20" s="3"/>
      <c r="H20" s="3"/>
      <c r="I20" s="19"/>
      <c r="J20" s="20"/>
      <c r="K20" s="20"/>
      <c r="L20" s="20"/>
      <c r="M20" s="20"/>
      <c r="N20" s="20"/>
      <c r="O20" s="20"/>
      <c r="P20" s="19"/>
      <c r="Q20" s="20"/>
      <c r="R20" s="20"/>
      <c r="S20" s="20"/>
      <c r="T20" s="20"/>
      <c r="U20" s="20"/>
    </row>
    <row r="21" spans="1:21" ht="6.75" customHeight="1" thickBot="1">
      <c r="A21" s="1"/>
      <c r="B21" s="2"/>
      <c r="C21" s="3"/>
      <c r="D21" s="3"/>
      <c r="E21" s="3"/>
      <c r="F21" s="3"/>
      <c r="G21" s="3"/>
      <c r="H21" s="3"/>
      <c r="I21" s="19"/>
      <c r="J21" s="20"/>
      <c r="K21" s="20"/>
      <c r="L21" s="20"/>
      <c r="M21" s="20"/>
      <c r="N21" s="20"/>
      <c r="O21" s="20"/>
      <c r="P21" s="19"/>
      <c r="Q21" s="20"/>
      <c r="R21" s="20"/>
      <c r="S21" s="20"/>
      <c r="T21" s="20"/>
      <c r="U21" s="20"/>
    </row>
    <row r="22" spans="1:21" ht="26.25" customHeight="1">
      <c r="A22" s="1"/>
      <c r="B22" s="4"/>
      <c r="C22" s="47"/>
      <c r="D22" s="48"/>
      <c r="E22" s="48"/>
      <c r="F22" s="48"/>
      <c r="G22" s="49"/>
      <c r="H22" s="5"/>
      <c r="I22" s="14"/>
      <c r="J22" s="47"/>
      <c r="K22" s="48"/>
      <c r="L22" s="48"/>
      <c r="M22" s="48"/>
      <c r="N22" s="49"/>
      <c r="O22" s="13"/>
      <c r="P22" s="14"/>
      <c r="Q22" s="47"/>
      <c r="R22" s="48"/>
      <c r="S22" s="48"/>
      <c r="T22" s="48"/>
      <c r="U22" s="49"/>
    </row>
    <row r="23" spans="1:21" ht="41.25" customHeight="1">
      <c r="A23" s="1"/>
      <c r="B23" s="4"/>
      <c r="C23" s="6" t="s">
        <v>0</v>
      </c>
      <c r="D23" s="50">
        <v>214</v>
      </c>
      <c r="E23" s="50"/>
      <c r="F23" s="50"/>
      <c r="G23" s="51"/>
      <c r="H23" s="5"/>
      <c r="I23" s="14"/>
      <c r="J23" s="6" t="s">
        <v>0</v>
      </c>
      <c r="K23" s="50">
        <v>214</v>
      </c>
      <c r="L23" s="50"/>
      <c r="M23" s="50"/>
      <c r="N23" s="51"/>
      <c r="O23" s="13"/>
      <c r="P23" s="14"/>
      <c r="Q23" s="6" t="s">
        <v>0</v>
      </c>
      <c r="R23" s="50">
        <v>214</v>
      </c>
      <c r="S23" s="50"/>
      <c r="T23" s="50"/>
      <c r="U23" s="51"/>
    </row>
    <row r="24" spans="1:21" ht="35.25" customHeight="1">
      <c r="A24" s="1"/>
      <c r="B24" s="4"/>
      <c r="C24" s="6" t="s">
        <v>1</v>
      </c>
      <c r="D24" s="39" t="s">
        <v>18</v>
      </c>
      <c r="E24" s="39"/>
      <c r="F24" s="39"/>
      <c r="G24" s="7"/>
      <c r="H24" s="5"/>
      <c r="I24" s="14"/>
      <c r="J24" s="6" t="s">
        <v>1</v>
      </c>
      <c r="K24" s="39" t="s">
        <v>19</v>
      </c>
      <c r="L24" s="39"/>
      <c r="M24" s="39"/>
      <c r="N24" s="7"/>
      <c r="O24" s="13"/>
      <c r="P24" s="14"/>
      <c r="Q24" s="6" t="s">
        <v>1</v>
      </c>
      <c r="R24" s="39" t="s">
        <v>20</v>
      </c>
      <c r="S24" s="39"/>
      <c r="T24" s="39"/>
      <c r="U24" s="7"/>
    </row>
    <row r="25" spans="1:21" ht="39.75" customHeight="1">
      <c r="A25" s="1"/>
      <c r="B25" s="4"/>
      <c r="C25" s="8" t="s">
        <v>2</v>
      </c>
      <c r="D25" s="46" t="s">
        <v>10</v>
      </c>
      <c r="E25" s="46"/>
      <c r="F25" s="46"/>
      <c r="G25" s="9" t="s">
        <v>3</v>
      </c>
      <c r="H25" s="5"/>
      <c r="I25" s="14"/>
      <c r="J25" s="8" t="s">
        <v>2</v>
      </c>
      <c r="K25" s="46" t="s">
        <v>10</v>
      </c>
      <c r="L25" s="46"/>
      <c r="M25" s="46"/>
      <c r="N25" s="9" t="s">
        <v>3</v>
      </c>
      <c r="O25" s="13"/>
      <c r="P25" s="14"/>
      <c r="Q25" s="8" t="s">
        <v>2</v>
      </c>
      <c r="R25" s="46" t="s">
        <v>10</v>
      </c>
      <c r="S25" s="46"/>
      <c r="T25" s="46"/>
      <c r="U25" s="9" t="s">
        <v>3</v>
      </c>
    </row>
    <row r="26" spans="1:21" ht="41.25" customHeight="1">
      <c r="A26" s="1"/>
      <c r="B26" s="4"/>
      <c r="C26" s="6" t="s">
        <v>4</v>
      </c>
      <c r="D26" s="39">
        <v>2532</v>
      </c>
      <c r="E26" s="39"/>
      <c r="F26" s="39"/>
      <c r="G26" s="9" t="s">
        <v>3</v>
      </c>
      <c r="H26" s="5"/>
      <c r="I26" s="14"/>
      <c r="J26" s="6" t="s">
        <v>4</v>
      </c>
      <c r="K26" s="39">
        <v>1995</v>
      </c>
      <c r="L26" s="39"/>
      <c r="M26" s="39"/>
      <c r="N26" s="9" t="s">
        <v>3</v>
      </c>
      <c r="O26" s="13"/>
      <c r="P26" s="14"/>
      <c r="Q26" s="6" t="s">
        <v>4</v>
      </c>
      <c r="R26" s="39">
        <v>3197</v>
      </c>
      <c r="S26" s="39"/>
      <c r="T26" s="39"/>
      <c r="U26" s="9" t="s">
        <v>3</v>
      </c>
    </row>
    <row r="27" spans="1:21" ht="40.5" customHeight="1">
      <c r="A27" s="1"/>
      <c r="B27" s="4"/>
      <c r="C27" s="6" t="s">
        <v>5</v>
      </c>
      <c r="D27" s="39">
        <v>4</v>
      </c>
      <c r="E27" s="39"/>
      <c r="F27" s="39"/>
      <c r="G27" s="9" t="s">
        <v>6</v>
      </c>
      <c r="H27" s="5"/>
      <c r="I27" s="14"/>
      <c r="J27" s="6" t="s">
        <v>5</v>
      </c>
      <c r="K27" s="39">
        <v>4</v>
      </c>
      <c r="L27" s="39"/>
      <c r="M27" s="39"/>
      <c r="N27" s="9" t="s">
        <v>6</v>
      </c>
      <c r="O27" s="13"/>
      <c r="P27" s="14"/>
      <c r="Q27" s="6" t="s">
        <v>5</v>
      </c>
      <c r="R27" s="39">
        <v>4</v>
      </c>
      <c r="S27" s="39"/>
      <c r="T27" s="39"/>
      <c r="U27" s="9" t="s">
        <v>6</v>
      </c>
    </row>
    <row r="28" spans="1:21" ht="21" customHeight="1">
      <c r="A28" s="1"/>
      <c r="B28" s="4"/>
      <c r="C28" s="6" t="s">
        <v>7</v>
      </c>
      <c r="D28" s="39">
        <v>47.56</v>
      </c>
      <c r="E28" s="39"/>
      <c r="F28" s="39"/>
      <c r="G28" s="9" t="s">
        <v>8</v>
      </c>
      <c r="H28" s="5"/>
      <c r="I28" s="14"/>
      <c r="J28" s="6" t="s">
        <v>7</v>
      </c>
      <c r="K28" s="39">
        <v>38.4</v>
      </c>
      <c r="L28" s="39"/>
      <c r="M28" s="39"/>
      <c r="N28" s="9" t="s">
        <v>8</v>
      </c>
      <c r="O28" s="13"/>
      <c r="P28" s="14"/>
      <c r="Q28" s="6" t="s">
        <v>7</v>
      </c>
      <c r="R28" s="39">
        <v>60.28</v>
      </c>
      <c r="S28" s="39"/>
      <c r="T28" s="39"/>
      <c r="U28" s="9" t="s">
        <v>8</v>
      </c>
    </row>
    <row r="29" spans="1:21" ht="21" thickBot="1">
      <c r="A29" s="1"/>
      <c r="B29" s="4"/>
      <c r="C29" s="10"/>
      <c r="D29" s="11"/>
      <c r="E29" s="11"/>
      <c r="F29" s="11"/>
      <c r="G29" s="12"/>
      <c r="H29" s="5"/>
      <c r="I29" s="14"/>
      <c r="J29" s="15"/>
      <c r="K29" s="16"/>
      <c r="L29" s="16"/>
      <c r="M29" s="16"/>
      <c r="N29" s="17"/>
      <c r="O29" s="13"/>
      <c r="P29" s="14"/>
      <c r="Q29" s="15"/>
      <c r="R29" s="16"/>
      <c r="S29" s="16"/>
      <c r="T29" s="16"/>
      <c r="U29" s="17"/>
    </row>
    <row r="30" spans="1:21" ht="7.5" customHeight="1" thickBot="1">
      <c r="A30" s="1"/>
      <c r="B30" s="2"/>
      <c r="C30" s="3"/>
      <c r="D30" s="3"/>
      <c r="E30" s="3"/>
      <c r="F30" s="3"/>
      <c r="G30" s="3"/>
      <c r="H30" s="3"/>
      <c r="I30" s="19"/>
      <c r="J30" s="20"/>
      <c r="K30" s="20"/>
      <c r="L30" s="20"/>
      <c r="M30" s="20"/>
      <c r="N30" s="20"/>
      <c r="O30" s="20"/>
      <c r="P30" s="19"/>
      <c r="Q30" s="20"/>
      <c r="R30" s="20"/>
      <c r="S30" s="20"/>
      <c r="T30" s="20"/>
      <c r="U30" s="20"/>
    </row>
    <row r="31" spans="1:21" ht="6.75" customHeight="1" thickBot="1">
      <c r="A31" s="1"/>
      <c r="B31" s="2"/>
      <c r="C31" s="3"/>
      <c r="D31" s="3"/>
      <c r="E31" s="3"/>
      <c r="F31" s="3"/>
      <c r="G31" s="3"/>
      <c r="H31" s="3"/>
      <c r="I31" s="19"/>
      <c r="J31" s="20"/>
      <c r="K31" s="20"/>
      <c r="L31" s="20"/>
      <c r="M31" s="20"/>
      <c r="N31" s="20"/>
      <c r="O31" s="20"/>
      <c r="P31" s="19"/>
      <c r="Q31" s="20"/>
      <c r="R31" s="20"/>
      <c r="S31" s="20"/>
      <c r="T31" s="20"/>
      <c r="U31" s="20"/>
    </row>
    <row r="32" spans="1:21" ht="28.5" customHeight="1">
      <c r="A32" s="1"/>
      <c r="B32" s="4"/>
      <c r="C32" s="47"/>
      <c r="D32" s="48"/>
      <c r="E32" s="48"/>
      <c r="F32" s="48"/>
      <c r="G32" s="49"/>
      <c r="H32" s="5"/>
      <c r="I32" s="14"/>
      <c r="J32" s="47"/>
      <c r="K32" s="48"/>
      <c r="L32" s="48"/>
      <c r="M32" s="48"/>
      <c r="N32" s="49"/>
      <c r="O32" s="13"/>
      <c r="P32" s="14"/>
      <c r="Q32" s="47"/>
      <c r="R32" s="48"/>
      <c r="S32" s="48"/>
      <c r="T32" s="48"/>
      <c r="U32" s="49"/>
    </row>
    <row r="33" spans="1:21" ht="41.25" customHeight="1">
      <c r="A33" s="1"/>
      <c r="B33" s="4"/>
      <c r="C33" s="6" t="s">
        <v>0</v>
      </c>
      <c r="D33" s="50">
        <v>214</v>
      </c>
      <c r="E33" s="50"/>
      <c r="F33" s="50"/>
      <c r="G33" s="51"/>
      <c r="H33" s="5"/>
      <c r="I33" s="14"/>
      <c r="J33" s="6" t="s">
        <v>0</v>
      </c>
      <c r="K33" s="50">
        <v>214</v>
      </c>
      <c r="L33" s="50"/>
      <c r="M33" s="50"/>
      <c r="N33" s="51"/>
      <c r="O33" s="13"/>
      <c r="P33" s="14"/>
      <c r="Q33" s="6" t="s">
        <v>0</v>
      </c>
      <c r="R33" s="50">
        <v>214</v>
      </c>
      <c r="S33" s="50"/>
      <c r="T33" s="50"/>
      <c r="U33" s="51"/>
    </row>
    <row r="34" spans="1:21" ht="41.25" customHeight="1">
      <c r="A34" s="1"/>
      <c r="B34" s="4"/>
      <c r="C34" s="6" t="s">
        <v>1</v>
      </c>
      <c r="D34" s="39" t="s">
        <v>21</v>
      </c>
      <c r="E34" s="39"/>
      <c r="F34" s="39"/>
      <c r="G34" s="7"/>
      <c r="H34" s="5"/>
      <c r="I34" s="14"/>
      <c r="J34" s="6" t="s">
        <v>1</v>
      </c>
      <c r="K34" s="39" t="s">
        <v>22</v>
      </c>
      <c r="L34" s="39"/>
      <c r="M34" s="39"/>
      <c r="N34" s="7"/>
      <c r="O34" s="13"/>
      <c r="P34" s="14"/>
      <c r="Q34" s="6" t="s">
        <v>1</v>
      </c>
      <c r="R34" s="39" t="s">
        <v>23</v>
      </c>
      <c r="S34" s="39"/>
      <c r="T34" s="39"/>
      <c r="U34" s="7"/>
    </row>
    <row r="35" spans="1:21" ht="41.25" customHeight="1">
      <c r="A35" s="1"/>
      <c r="B35" s="4"/>
      <c r="C35" s="8" t="s">
        <v>2</v>
      </c>
      <c r="D35" s="46" t="s">
        <v>10</v>
      </c>
      <c r="E35" s="46"/>
      <c r="F35" s="46"/>
      <c r="G35" s="9" t="s">
        <v>3</v>
      </c>
      <c r="H35" s="5"/>
      <c r="I35" s="14"/>
      <c r="J35" s="8" t="s">
        <v>2</v>
      </c>
      <c r="K35" s="46" t="s">
        <v>10</v>
      </c>
      <c r="L35" s="46"/>
      <c r="M35" s="46"/>
      <c r="N35" s="9" t="s">
        <v>3</v>
      </c>
      <c r="O35" s="13"/>
      <c r="P35" s="14"/>
      <c r="Q35" s="8" t="s">
        <v>2</v>
      </c>
      <c r="R35" s="46" t="s">
        <v>10</v>
      </c>
      <c r="S35" s="46"/>
      <c r="T35" s="46"/>
      <c r="U35" s="9" t="s">
        <v>3</v>
      </c>
    </row>
    <row r="36" spans="1:21" ht="41.25" customHeight="1">
      <c r="A36" s="1"/>
      <c r="B36" s="4"/>
      <c r="C36" s="6" t="s">
        <v>4</v>
      </c>
      <c r="D36" s="39">
        <v>3394</v>
      </c>
      <c r="E36" s="39"/>
      <c r="F36" s="39"/>
      <c r="G36" s="9" t="s">
        <v>3</v>
      </c>
      <c r="H36" s="5"/>
      <c r="I36" s="14"/>
      <c r="J36" s="6" t="s">
        <v>4</v>
      </c>
      <c r="K36" s="39">
        <v>2608</v>
      </c>
      <c r="L36" s="39"/>
      <c r="M36" s="39"/>
      <c r="N36" s="9" t="s">
        <v>3</v>
      </c>
      <c r="O36" s="13"/>
      <c r="P36" s="14"/>
      <c r="Q36" s="6" t="s">
        <v>4</v>
      </c>
      <c r="R36" s="39">
        <v>3174</v>
      </c>
      <c r="S36" s="39"/>
      <c r="T36" s="39"/>
      <c r="U36" s="9" t="s">
        <v>3</v>
      </c>
    </row>
    <row r="37" spans="1:21" ht="41.25" customHeight="1">
      <c r="A37" s="1"/>
      <c r="B37" s="4"/>
      <c r="C37" s="6" t="s">
        <v>5</v>
      </c>
      <c r="D37" s="39">
        <v>4</v>
      </c>
      <c r="E37" s="39"/>
      <c r="F37" s="39"/>
      <c r="G37" s="9" t="s">
        <v>6</v>
      </c>
      <c r="H37" s="5"/>
      <c r="I37" s="14"/>
      <c r="J37" s="6" t="s">
        <v>5</v>
      </c>
      <c r="K37" s="39">
        <v>4</v>
      </c>
      <c r="L37" s="39"/>
      <c r="M37" s="39"/>
      <c r="N37" s="9" t="s">
        <v>6</v>
      </c>
      <c r="O37" s="13"/>
      <c r="P37" s="14"/>
      <c r="Q37" s="6" t="s">
        <v>5</v>
      </c>
      <c r="R37" s="39">
        <v>4</v>
      </c>
      <c r="S37" s="39"/>
      <c r="T37" s="39"/>
      <c r="U37" s="9" t="s">
        <v>6</v>
      </c>
    </row>
    <row r="38" spans="1:21" ht="20.25">
      <c r="A38" s="1"/>
      <c r="B38" s="4"/>
      <c r="C38" s="6" t="s">
        <v>7</v>
      </c>
      <c r="D38" s="39">
        <v>64.28</v>
      </c>
      <c r="E38" s="39"/>
      <c r="F38" s="39"/>
      <c r="G38" s="9" t="s">
        <v>8</v>
      </c>
      <c r="H38" s="5"/>
      <c r="I38" s="14"/>
      <c r="J38" s="6" t="s">
        <v>7</v>
      </c>
      <c r="K38" s="39">
        <v>49.48</v>
      </c>
      <c r="L38" s="39"/>
      <c r="M38" s="39"/>
      <c r="N38" s="9" t="s">
        <v>8</v>
      </c>
      <c r="O38" s="13"/>
      <c r="P38" s="14"/>
      <c r="Q38" s="6" t="s">
        <v>7</v>
      </c>
      <c r="R38" s="39">
        <v>61.08</v>
      </c>
      <c r="S38" s="39"/>
      <c r="T38" s="39"/>
      <c r="U38" s="9" t="s">
        <v>8</v>
      </c>
    </row>
    <row r="39" spans="1:21" ht="21" thickBot="1">
      <c r="A39" s="1"/>
      <c r="B39" s="4"/>
      <c r="C39" s="10"/>
      <c r="D39" s="11"/>
      <c r="E39" s="11"/>
      <c r="F39" s="11"/>
      <c r="G39" s="12"/>
      <c r="H39" s="5"/>
      <c r="I39" s="14"/>
      <c r="J39" s="15"/>
      <c r="K39" s="16"/>
      <c r="L39" s="16"/>
      <c r="M39" s="16"/>
      <c r="N39" s="17"/>
      <c r="O39" s="13"/>
      <c r="P39" s="14"/>
      <c r="Q39" s="15"/>
      <c r="R39" s="16"/>
      <c r="S39" s="16"/>
      <c r="T39" s="16"/>
      <c r="U39" s="17"/>
    </row>
    <row r="40" spans="1:21" ht="6" customHeight="1" thickBot="1">
      <c r="A40" s="1"/>
      <c r="B40" s="2"/>
      <c r="C40" s="3"/>
      <c r="D40" s="3"/>
      <c r="E40" s="3"/>
      <c r="F40" s="3"/>
      <c r="G40" s="3"/>
      <c r="H40" s="3"/>
      <c r="I40" s="19"/>
      <c r="J40" s="20"/>
      <c r="K40" s="20"/>
      <c r="L40" s="20"/>
      <c r="M40" s="20"/>
      <c r="N40" s="20"/>
      <c r="O40" s="20"/>
      <c r="P40" s="19"/>
      <c r="Q40" s="20"/>
      <c r="R40" s="20"/>
      <c r="S40" s="20"/>
      <c r="T40" s="20"/>
      <c r="U40" s="20"/>
    </row>
    <row r="41" spans="1:21" ht="6" customHeight="1" thickBot="1">
      <c r="A41" s="1"/>
      <c r="B41" s="4"/>
      <c r="C41" s="5"/>
      <c r="D41" s="5"/>
      <c r="E41" s="5"/>
      <c r="F41" s="5"/>
      <c r="G41" s="5"/>
      <c r="H41" s="5"/>
      <c r="I41" s="4"/>
      <c r="J41" s="5"/>
      <c r="K41" s="5"/>
      <c r="L41" s="5"/>
      <c r="M41" s="5"/>
      <c r="N41" s="5"/>
      <c r="O41" s="5"/>
      <c r="P41" s="4"/>
      <c r="Q41" s="5"/>
      <c r="R41" s="5"/>
      <c r="S41" s="5"/>
      <c r="T41" s="5"/>
      <c r="U41" s="5"/>
    </row>
    <row r="42" spans="1:21" ht="36.75" customHeight="1">
      <c r="A42" s="1"/>
      <c r="B42" s="4"/>
      <c r="C42" s="47"/>
      <c r="D42" s="48"/>
      <c r="E42" s="48"/>
      <c r="F42" s="48"/>
      <c r="G42" s="49"/>
      <c r="H42" s="5"/>
      <c r="I42" s="4"/>
      <c r="J42" s="47"/>
      <c r="K42" s="48"/>
      <c r="L42" s="48"/>
      <c r="M42" s="48"/>
      <c r="N42" s="49"/>
      <c r="O42" s="5"/>
      <c r="P42" s="4"/>
      <c r="Q42" s="47"/>
      <c r="R42" s="48"/>
      <c r="S42" s="48"/>
      <c r="T42" s="48"/>
      <c r="U42" s="49"/>
    </row>
    <row r="43" spans="1:21" ht="40.5" customHeight="1">
      <c r="A43" s="1"/>
      <c r="B43" s="4"/>
      <c r="C43" s="6" t="s">
        <v>0</v>
      </c>
      <c r="D43" s="50">
        <v>214</v>
      </c>
      <c r="E43" s="50"/>
      <c r="F43" s="50"/>
      <c r="G43" s="51"/>
      <c r="H43" s="5"/>
      <c r="I43" s="4"/>
      <c r="J43" s="6" t="s">
        <v>0</v>
      </c>
      <c r="K43" s="50">
        <v>214</v>
      </c>
      <c r="L43" s="50"/>
      <c r="M43" s="50"/>
      <c r="N43" s="51"/>
      <c r="O43" s="5"/>
      <c r="P43" s="4"/>
      <c r="Q43" s="6" t="s">
        <v>0</v>
      </c>
      <c r="R43" s="50">
        <v>214</v>
      </c>
      <c r="S43" s="50"/>
      <c r="T43" s="50"/>
      <c r="U43" s="51"/>
    </row>
    <row r="44" spans="1:21" ht="40.5" customHeight="1">
      <c r="A44" s="1"/>
      <c r="B44" s="4"/>
      <c r="C44" s="6" t="s">
        <v>1</v>
      </c>
      <c r="D44" s="39" t="s">
        <v>24</v>
      </c>
      <c r="E44" s="39"/>
      <c r="F44" s="39"/>
      <c r="G44" s="7"/>
      <c r="H44" s="5"/>
      <c r="I44" s="4"/>
      <c r="J44" s="6" t="s">
        <v>1</v>
      </c>
      <c r="K44" s="39" t="s">
        <v>25</v>
      </c>
      <c r="L44" s="39"/>
      <c r="M44" s="39"/>
      <c r="N44" s="7"/>
      <c r="O44" s="5"/>
      <c r="P44" s="4"/>
      <c r="Q44" s="6" t="s">
        <v>1</v>
      </c>
      <c r="R44" s="39" t="s">
        <v>26</v>
      </c>
      <c r="S44" s="39"/>
      <c r="T44" s="39"/>
      <c r="U44" s="7"/>
    </row>
    <row r="45" spans="1:21" ht="39.75" customHeight="1">
      <c r="A45" s="1"/>
      <c r="B45" s="4"/>
      <c r="C45" s="8" t="s">
        <v>2</v>
      </c>
      <c r="D45" s="46" t="s">
        <v>10</v>
      </c>
      <c r="E45" s="46"/>
      <c r="F45" s="46"/>
      <c r="G45" s="9" t="s">
        <v>3</v>
      </c>
      <c r="H45" s="5"/>
      <c r="I45" s="4"/>
      <c r="J45" s="8" t="s">
        <v>2</v>
      </c>
      <c r="K45" s="46" t="s">
        <v>10</v>
      </c>
      <c r="L45" s="46"/>
      <c r="M45" s="46"/>
      <c r="N45" s="9" t="s">
        <v>3</v>
      </c>
      <c r="O45" s="5"/>
      <c r="P45" s="4"/>
      <c r="Q45" s="8" t="s">
        <v>2</v>
      </c>
      <c r="R45" s="46" t="s">
        <v>10</v>
      </c>
      <c r="S45" s="46"/>
      <c r="T45" s="46"/>
      <c r="U45" s="9" t="s">
        <v>3</v>
      </c>
    </row>
    <row r="46" spans="1:21" ht="40.5" customHeight="1">
      <c r="A46" s="1"/>
      <c r="B46" s="4"/>
      <c r="C46" s="6" t="s">
        <v>4</v>
      </c>
      <c r="D46" s="39">
        <v>1755</v>
      </c>
      <c r="E46" s="39"/>
      <c r="F46" s="39"/>
      <c r="G46" s="9" t="s">
        <v>3</v>
      </c>
      <c r="H46" s="5"/>
      <c r="I46" s="4"/>
      <c r="J46" s="6" t="s">
        <v>4</v>
      </c>
      <c r="K46" s="39">
        <v>2110</v>
      </c>
      <c r="L46" s="39"/>
      <c r="M46" s="39"/>
      <c r="N46" s="9" t="s">
        <v>3</v>
      </c>
      <c r="O46" s="5"/>
      <c r="P46" s="4"/>
      <c r="Q46" s="6" t="s">
        <v>4</v>
      </c>
      <c r="R46" s="39">
        <v>2389</v>
      </c>
      <c r="S46" s="39"/>
      <c r="T46" s="39"/>
      <c r="U46" s="9" t="s">
        <v>3</v>
      </c>
    </row>
    <row r="47" spans="1:21" ht="40.5" customHeight="1">
      <c r="A47" s="1"/>
      <c r="B47" s="4"/>
      <c r="C47" s="6" t="s">
        <v>5</v>
      </c>
      <c r="D47" s="39">
        <v>4</v>
      </c>
      <c r="E47" s="39"/>
      <c r="F47" s="39"/>
      <c r="G47" s="9" t="s">
        <v>6</v>
      </c>
      <c r="H47" s="5"/>
      <c r="I47" s="4"/>
      <c r="J47" s="6" t="s">
        <v>5</v>
      </c>
      <c r="K47" s="39">
        <v>4</v>
      </c>
      <c r="L47" s="39"/>
      <c r="M47" s="39"/>
      <c r="N47" s="9" t="s">
        <v>6</v>
      </c>
      <c r="O47" s="5"/>
      <c r="P47" s="4"/>
      <c r="Q47" s="6" t="s">
        <v>5</v>
      </c>
      <c r="R47" s="39">
        <v>4</v>
      </c>
      <c r="S47" s="39"/>
      <c r="T47" s="39"/>
      <c r="U47" s="9" t="s">
        <v>6</v>
      </c>
    </row>
    <row r="48" spans="1:21" ht="20.25">
      <c r="A48" s="1"/>
      <c r="B48" s="4"/>
      <c r="C48" s="6" t="s">
        <v>7</v>
      </c>
      <c r="D48" s="39">
        <v>33.2</v>
      </c>
      <c r="E48" s="39"/>
      <c r="F48" s="39"/>
      <c r="G48" s="9" t="s">
        <v>8</v>
      </c>
      <c r="H48" s="5"/>
      <c r="I48" s="4"/>
      <c r="J48" s="6" t="s">
        <v>7</v>
      </c>
      <c r="K48" s="39">
        <v>40.6</v>
      </c>
      <c r="L48" s="39"/>
      <c r="M48" s="39"/>
      <c r="N48" s="9" t="s">
        <v>8</v>
      </c>
      <c r="O48" s="5"/>
      <c r="P48" s="4"/>
      <c r="Q48" s="6" t="s">
        <v>7</v>
      </c>
      <c r="R48" s="39">
        <v>45.96</v>
      </c>
      <c r="S48" s="39"/>
      <c r="T48" s="39"/>
      <c r="U48" s="9" t="s">
        <v>8</v>
      </c>
    </row>
    <row r="49" spans="1:21" ht="21" thickBot="1">
      <c r="A49" s="1"/>
      <c r="B49" s="4"/>
      <c r="C49" s="10"/>
      <c r="D49" s="11"/>
      <c r="E49" s="11"/>
      <c r="F49" s="11"/>
      <c r="G49" s="12"/>
      <c r="H49" s="5"/>
      <c r="I49" s="4"/>
      <c r="J49" s="10"/>
      <c r="K49" s="11"/>
      <c r="L49" s="11"/>
      <c r="M49" s="11"/>
      <c r="N49" s="12"/>
      <c r="O49" s="5"/>
      <c r="P49" s="4"/>
      <c r="Q49" s="10"/>
      <c r="R49" s="11"/>
      <c r="S49" s="11"/>
      <c r="T49" s="11"/>
      <c r="U49" s="12"/>
    </row>
    <row r="50" spans="1:21" ht="5.25" customHeight="1" thickBot="1">
      <c r="A50" s="1"/>
      <c r="B50" s="1"/>
      <c r="C50" s="1"/>
      <c r="D50" s="2"/>
      <c r="E50" s="3"/>
      <c r="F50" s="3"/>
      <c r="G50" s="3"/>
      <c r="H50" s="3"/>
      <c r="I50" s="2"/>
      <c r="J50" s="3"/>
      <c r="K50" s="3"/>
      <c r="L50" s="3"/>
      <c r="M50" s="3"/>
      <c r="N50" s="3"/>
      <c r="O50" s="3"/>
      <c r="P50" s="2"/>
      <c r="Q50" s="3"/>
      <c r="R50" s="3"/>
      <c r="S50" s="3"/>
      <c r="T50" s="3"/>
      <c r="U50" s="3"/>
    </row>
    <row r="51" spans="1:21" ht="6" customHeight="1" thickBot="1">
      <c r="A51" s="1"/>
      <c r="B51" s="1"/>
      <c r="C51" s="1"/>
      <c r="D51" s="2"/>
      <c r="E51" s="3"/>
      <c r="F51" s="3"/>
      <c r="G51" s="3"/>
      <c r="H51" s="3"/>
      <c r="I51" s="2"/>
      <c r="J51" s="3"/>
      <c r="K51" s="3"/>
      <c r="L51" s="3"/>
      <c r="M51" s="3"/>
      <c r="N51" s="3"/>
      <c r="O51" s="3"/>
      <c r="P51" s="2"/>
      <c r="Q51" s="3"/>
      <c r="R51" s="3"/>
      <c r="S51" s="3"/>
      <c r="T51" s="3"/>
      <c r="U51" s="3"/>
    </row>
    <row r="52" spans="1:21" ht="37.5" customHeight="1">
      <c r="A52" s="1"/>
      <c r="B52" s="4"/>
      <c r="C52" s="47"/>
      <c r="D52" s="48"/>
      <c r="E52" s="48"/>
      <c r="F52" s="48"/>
      <c r="G52" s="49"/>
      <c r="H52" s="5"/>
      <c r="I52" s="4"/>
      <c r="J52" s="47"/>
      <c r="K52" s="48"/>
      <c r="L52" s="48"/>
      <c r="M52" s="48"/>
      <c r="N52" s="49"/>
      <c r="O52" s="5"/>
      <c r="P52" s="4"/>
      <c r="Q52" s="47"/>
      <c r="R52" s="48"/>
      <c r="S52" s="48"/>
      <c r="T52" s="48"/>
      <c r="U52" s="49"/>
    </row>
    <row r="53" spans="1:21" ht="40.5" customHeight="1">
      <c r="A53" s="1"/>
      <c r="B53" s="4"/>
      <c r="C53" s="6" t="s">
        <v>0</v>
      </c>
      <c r="D53" s="50">
        <v>214</v>
      </c>
      <c r="E53" s="50"/>
      <c r="F53" s="50"/>
      <c r="G53" s="51"/>
      <c r="H53" s="5"/>
      <c r="I53" s="4"/>
      <c r="J53" s="6" t="s">
        <v>0</v>
      </c>
      <c r="K53" s="50">
        <v>214</v>
      </c>
      <c r="L53" s="50"/>
      <c r="M53" s="50"/>
      <c r="N53" s="51"/>
      <c r="O53" s="5"/>
      <c r="P53" s="4"/>
      <c r="Q53" s="6" t="s">
        <v>0</v>
      </c>
      <c r="R53" s="50">
        <v>214</v>
      </c>
      <c r="S53" s="50"/>
      <c r="T53" s="50"/>
      <c r="U53" s="51"/>
    </row>
    <row r="54" spans="1:21" ht="40.5" customHeight="1">
      <c r="A54" s="1"/>
      <c r="B54" s="4"/>
      <c r="C54" s="6" t="s">
        <v>1</v>
      </c>
      <c r="D54" s="39" t="s">
        <v>27</v>
      </c>
      <c r="E54" s="39"/>
      <c r="F54" s="39"/>
      <c r="G54" s="7"/>
      <c r="H54" s="5"/>
      <c r="I54" s="4"/>
      <c r="J54" s="6" t="s">
        <v>1</v>
      </c>
      <c r="K54" s="39" t="s">
        <v>28</v>
      </c>
      <c r="L54" s="39"/>
      <c r="M54" s="39"/>
      <c r="N54" s="7"/>
      <c r="O54" s="5"/>
      <c r="P54" s="4"/>
      <c r="Q54" s="6" t="s">
        <v>1</v>
      </c>
      <c r="R54" s="39" t="s">
        <v>29</v>
      </c>
      <c r="S54" s="39"/>
      <c r="T54" s="39"/>
      <c r="U54" s="7"/>
    </row>
    <row r="55" spans="1:21" ht="40.5" customHeight="1">
      <c r="A55" s="1"/>
      <c r="B55" s="4"/>
      <c r="C55" s="8" t="s">
        <v>2</v>
      </c>
      <c r="D55" s="46" t="s">
        <v>10</v>
      </c>
      <c r="E55" s="46"/>
      <c r="F55" s="46"/>
      <c r="G55" s="9" t="s">
        <v>3</v>
      </c>
      <c r="H55" s="5"/>
      <c r="I55" s="4"/>
      <c r="J55" s="8" t="s">
        <v>2</v>
      </c>
      <c r="K55" s="46" t="s">
        <v>10</v>
      </c>
      <c r="L55" s="46"/>
      <c r="M55" s="46"/>
      <c r="N55" s="9" t="s">
        <v>3</v>
      </c>
      <c r="O55" s="5"/>
      <c r="P55" s="4"/>
      <c r="Q55" s="8" t="s">
        <v>2</v>
      </c>
      <c r="R55" s="46" t="s">
        <v>10</v>
      </c>
      <c r="S55" s="46"/>
      <c r="T55" s="46"/>
      <c r="U55" s="9" t="s">
        <v>3</v>
      </c>
    </row>
    <row r="56" spans="1:21" ht="40.5" customHeight="1">
      <c r="A56" s="1"/>
      <c r="B56" s="4"/>
      <c r="C56" s="6" t="s">
        <v>4</v>
      </c>
      <c r="D56" s="39">
        <v>3070</v>
      </c>
      <c r="E56" s="39"/>
      <c r="F56" s="39"/>
      <c r="G56" s="9" t="s">
        <v>3</v>
      </c>
      <c r="H56" s="5"/>
      <c r="I56" s="4"/>
      <c r="J56" s="6" t="s">
        <v>4</v>
      </c>
      <c r="K56" s="39">
        <v>754</v>
      </c>
      <c r="L56" s="39"/>
      <c r="M56" s="39"/>
      <c r="N56" s="9" t="s">
        <v>3</v>
      </c>
      <c r="O56" s="5"/>
      <c r="P56" s="4"/>
      <c r="Q56" s="6" t="s">
        <v>4</v>
      </c>
      <c r="R56" s="39">
        <v>754</v>
      </c>
      <c r="S56" s="39"/>
      <c r="T56" s="39"/>
      <c r="U56" s="9" t="s">
        <v>3</v>
      </c>
    </row>
    <row r="57" spans="1:21" ht="40.5" customHeight="1">
      <c r="A57" s="1"/>
      <c r="B57" s="4"/>
      <c r="C57" s="6" t="s">
        <v>5</v>
      </c>
      <c r="D57" s="39">
        <v>4</v>
      </c>
      <c r="E57" s="39"/>
      <c r="F57" s="39"/>
      <c r="G57" s="9" t="s">
        <v>6</v>
      </c>
      <c r="H57" s="5"/>
      <c r="I57" s="4"/>
      <c r="J57" s="6" t="s">
        <v>5</v>
      </c>
      <c r="K57" s="39">
        <v>4</v>
      </c>
      <c r="L57" s="39"/>
      <c r="M57" s="39"/>
      <c r="N57" s="9" t="s">
        <v>6</v>
      </c>
      <c r="O57" s="5"/>
      <c r="P57" s="4"/>
      <c r="Q57" s="6" t="s">
        <v>5</v>
      </c>
      <c r="R57" s="39">
        <v>4</v>
      </c>
      <c r="S57" s="39"/>
      <c r="T57" s="39"/>
      <c r="U57" s="9" t="s">
        <v>6</v>
      </c>
    </row>
    <row r="58" spans="1:21" ht="20.25">
      <c r="A58" s="1"/>
      <c r="B58" s="4"/>
      <c r="C58" s="6" t="s">
        <v>7</v>
      </c>
      <c r="D58" s="39">
        <v>59.08</v>
      </c>
      <c r="E58" s="39"/>
      <c r="F58" s="39"/>
      <c r="G58" s="9" t="s">
        <v>8</v>
      </c>
      <c r="H58" s="5"/>
      <c r="I58" s="4"/>
      <c r="J58" s="6" t="s">
        <v>7</v>
      </c>
      <c r="K58" s="39">
        <v>14.52</v>
      </c>
      <c r="L58" s="39"/>
      <c r="M58" s="39"/>
      <c r="N58" s="9" t="s">
        <v>8</v>
      </c>
      <c r="O58" s="5"/>
      <c r="P58" s="4"/>
      <c r="Q58" s="6" t="s">
        <v>7</v>
      </c>
      <c r="R58" s="39">
        <v>14.52</v>
      </c>
      <c r="S58" s="39"/>
      <c r="T58" s="39"/>
      <c r="U58" s="9" t="s">
        <v>8</v>
      </c>
    </row>
    <row r="59" spans="1:21" ht="21" thickBot="1">
      <c r="A59" s="1"/>
      <c r="B59" s="4"/>
      <c r="C59" s="15"/>
      <c r="D59" s="16"/>
      <c r="E59" s="16"/>
      <c r="F59" s="16"/>
      <c r="G59" s="17"/>
      <c r="H59" s="5"/>
      <c r="I59" s="4"/>
      <c r="J59" s="10"/>
      <c r="K59" s="11"/>
      <c r="L59" s="11"/>
      <c r="M59" s="11"/>
      <c r="N59" s="12"/>
      <c r="O59" s="5"/>
      <c r="P59" s="4"/>
      <c r="Q59" s="10"/>
      <c r="R59" s="11"/>
      <c r="S59" s="11"/>
      <c r="T59" s="11"/>
      <c r="U59" s="12"/>
    </row>
    <row r="60" spans="1:21" ht="8.25" customHeight="1" thickBot="1">
      <c r="A60" s="1"/>
      <c r="B60" s="2"/>
      <c r="C60" s="3"/>
      <c r="D60" s="3"/>
      <c r="E60" s="3"/>
      <c r="F60" s="3"/>
      <c r="G60" s="3"/>
      <c r="H60" s="3"/>
      <c r="I60" s="2"/>
      <c r="J60" s="3"/>
      <c r="K60" s="3"/>
      <c r="L60" s="3"/>
      <c r="M60" s="3"/>
      <c r="N60" s="3"/>
      <c r="O60" s="3"/>
      <c r="P60" s="2"/>
      <c r="Q60" s="3"/>
      <c r="R60" s="3"/>
      <c r="S60" s="3"/>
      <c r="T60" s="3"/>
      <c r="U60" s="3"/>
    </row>
    <row r="61" spans="1:21" ht="6.75" customHeight="1" thickBot="1">
      <c r="A61" s="1"/>
      <c r="B61" s="2"/>
      <c r="C61" s="3"/>
      <c r="D61" s="3"/>
      <c r="E61" s="3"/>
      <c r="F61" s="3"/>
      <c r="G61" s="3"/>
      <c r="H61" s="3"/>
      <c r="I61" s="2"/>
      <c r="J61" s="3"/>
      <c r="K61" s="3"/>
      <c r="L61" s="3"/>
      <c r="M61" s="3"/>
      <c r="N61" s="3"/>
      <c r="O61" s="3"/>
      <c r="P61" s="2"/>
      <c r="Q61" s="3"/>
      <c r="R61" s="3"/>
      <c r="S61" s="3"/>
      <c r="T61" s="3"/>
      <c r="U61" s="3"/>
    </row>
    <row r="62" spans="1:21" ht="36" customHeight="1">
      <c r="A62" s="1"/>
      <c r="B62" s="4"/>
      <c r="C62" s="47"/>
      <c r="D62" s="48"/>
      <c r="E62" s="48"/>
      <c r="F62" s="48"/>
      <c r="G62" s="49"/>
      <c r="H62" s="5"/>
      <c r="I62" s="4"/>
      <c r="J62" s="47"/>
      <c r="K62" s="48"/>
      <c r="L62" s="48"/>
      <c r="M62" s="48"/>
      <c r="N62" s="49"/>
      <c r="O62" s="5"/>
      <c r="P62" s="4"/>
      <c r="Q62" s="47"/>
      <c r="R62" s="48"/>
      <c r="S62" s="48"/>
      <c r="T62" s="48"/>
      <c r="U62" s="49"/>
    </row>
    <row r="63" spans="1:21" ht="40.5" customHeight="1">
      <c r="A63" s="1"/>
      <c r="B63" s="4"/>
      <c r="C63" s="6" t="s">
        <v>0</v>
      </c>
      <c r="D63" s="50">
        <v>214</v>
      </c>
      <c r="E63" s="50"/>
      <c r="F63" s="50"/>
      <c r="G63" s="51"/>
      <c r="H63" s="5"/>
      <c r="I63" s="4"/>
      <c r="J63" s="6" t="s">
        <v>0</v>
      </c>
      <c r="K63" s="50">
        <v>214</v>
      </c>
      <c r="L63" s="50"/>
      <c r="M63" s="50"/>
      <c r="N63" s="51"/>
      <c r="O63" s="5"/>
      <c r="P63" s="4"/>
      <c r="Q63" s="6" t="s">
        <v>0</v>
      </c>
      <c r="R63" s="50">
        <v>214</v>
      </c>
      <c r="S63" s="50"/>
      <c r="T63" s="50"/>
      <c r="U63" s="51"/>
    </row>
    <row r="64" spans="1:21" ht="40.5" customHeight="1">
      <c r="A64" s="1"/>
      <c r="B64" s="4"/>
      <c r="C64" s="6" t="s">
        <v>1</v>
      </c>
      <c r="D64" s="39" t="s">
        <v>30</v>
      </c>
      <c r="E64" s="39"/>
      <c r="F64" s="39"/>
      <c r="G64" s="7"/>
      <c r="H64" s="5"/>
      <c r="I64" s="4"/>
      <c r="J64" s="6" t="s">
        <v>1</v>
      </c>
      <c r="K64" s="39" t="s">
        <v>31</v>
      </c>
      <c r="L64" s="39"/>
      <c r="M64" s="39"/>
      <c r="N64" s="7"/>
      <c r="O64" s="5"/>
      <c r="P64" s="4"/>
      <c r="Q64" s="6" t="s">
        <v>1</v>
      </c>
      <c r="R64" s="39" t="s">
        <v>32</v>
      </c>
      <c r="S64" s="39"/>
      <c r="T64" s="39"/>
      <c r="U64" s="7"/>
    </row>
    <row r="65" spans="1:21" ht="40.5" customHeight="1">
      <c r="A65" s="1"/>
      <c r="B65" s="4"/>
      <c r="C65" s="8" t="s">
        <v>2</v>
      </c>
      <c r="D65" s="46" t="s">
        <v>10</v>
      </c>
      <c r="E65" s="46"/>
      <c r="F65" s="46"/>
      <c r="G65" s="9" t="s">
        <v>3</v>
      </c>
      <c r="H65" s="5"/>
      <c r="I65" s="4"/>
      <c r="J65" s="8" t="s">
        <v>2</v>
      </c>
      <c r="K65" s="46" t="s">
        <v>10</v>
      </c>
      <c r="L65" s="46"/>
      <c r="M65" s="46"/>
      <c r="N65" s="9" t="s">
        <v>3</v>
      </c>
      <c r="O65" s="5"/>
      <c r="P65" s="4"/>
      <c r="Q65" s="8" t="s">
        <v>2</v>
      </c>
      <c r="R65" s="46" t="s">
        <v>10</v>
      </c>
      <c r="S65" s="46"/>
      <c r="T65" s="46"/>
      <c r="U65" s="9" t="s">
        <v>3</v>
      </c>
    </row>
    <row r="66" spans="1:21" ht="40.5" customHeight="1">
      <c r="A66" s="1"/>
      <c r="B66" s="4"/>
      <c r="C66" s="6" t="s">
        <v>4</v>
      </c>
      <c r="D66" s="39">
        <v>504</v>
      </c>
      <c r="E66" s="39"/>
      <c r="F66" s="39"/>
      <c r="G66" s="9" t="s">
        <v>3</v>
      </c>
      <c r="H66" s="5"/>
      <c r="I66" s="4"/>
      <c r="J66" s="6" t="s">
        <v>4</v>
      </c>
      <c r="K66" s="39">
        <v>1634</v>
      </c>
      <c r="L66" s="39"/>
      <c r="M66" s="39"/>
      <c r="N66" s="9" t="s">
        <v>3</v>
      </c>
      <c r="O66" s="5"/>
      <c r="P66" s="4"/>
      <c r="Q66" s="6" t="s">
        <v>4</v>
      </c>
      <c r="R66" s="39">
        <v>1634</v>
      </c>
      <c r="S66" s="39"/>
      <c r="T66" s="39"/>
      <c r="U66" s="9" t="s">
        <v>3</v>
      </c>
    </row>
    <row r="67" spans="1:21" ht="39.75" customHeight="1">
      <c r="A67" s="1"/>
      <c r="B67" s="4"/>
      <c r="C67" s="6" t="s">
        <v>5</v>
      </c>
      <c r="D67" s="39">
        <v>4</v>
      </c>
      <c r="E67" s="39"/>
      <c r="F67" s="39"/>
      <c r="G67" s="9" t="s">
        <v>6</v>
      </c>
      <c r="H67" s="5"/>
      <c r="I67" s="4"/>
      <c r="J67" s="6" t="s">
        <v>5</v>
      </c>
      <c r="K67" s="39">
        <v>4</v>
      </c>
      <c r="L67" s="39"/>
      <c r="M67" s="39"/>
      <c r="N67" s="9" t="s">
        <v>6</v>
      </c>
      <c r="O67" s="5"/>
      <c r="P67" s="4"/>
      <c r="Q67" s="6" t="s">
        <v>5</v>
      </c>
      <c r="R67" s="39">
        <v>4</v>
      </c>
      <c r="S67" s="39"/>
      <c r="T67" s="39"/>
      <c r="U67" s="9" t="s">
        <v>6</v>
      </c>
    </row>
    <row r="68" spans="1:21" ht="20.25">
      <c r="A68" s="1"/>
      <c r="B68" s="4"/>
      <c r="C68" s="6" t="s">
        <v>7</v>
      </c>
      <c r="D68" s="39">
        <v>9.68</v>
      </c>
      <c r="E68" s="39"/>
      <c r="F68" s="39"/>
      <c r="G68" s="9" t="s">
        <v>8</v>
      </c>
      <c r="H68" s="5"/>
      <c r="I68" s="4"/>
      <c r="J68" s="6" t="s">
        <v>7</v>
      </c>
      <c r="K68" s="39">
        <v>31.44</v>
      </c>
      <c r="L68" s="39"/>
      <c r="M68" s="39"/>
      <c r="N68" s="9" t="s">
        <v>8</v>
      </c>
      <c r="O68" s="5"/>
      <c r="P68" s="4"/>
      <c r="Q68" s="6" t="s">
        <v>7</v>
      </c>
      <c r="R68" s="39">
        <v>31.44</v>
      </c>
      <c r="S68" s="39"/>
      <c r="T68" s="39"/>
      <c r="U68" s="9" t="s">
        <v>8</v>
      </c>
    </row>
    <row r="69" spans="1:21" ht="21" thickBot="1">
      <c r="A69" s="1"/>
      <c r="B69" s="4"/>
      <c r="C69" s="10"/>
      <c r="D69" s="11"/>
      <c r="E69" s="11"/>
      <c r="F69" s="11"/>
      <c r="G69" s="12"/>
      <c r="H69" s="5"/>
      <c r="I69" s="4"/>
      <c r="J69" s="10"/>
      <c r="K69" s="11"/>
      <c r="L69" s="11"/>
      <c r="M69" s="11"/>
      <c r="N69" s="12"/>
      <c r="O69" s="5"/>
      <c r="P69" s="4"/>
      <c r="Q69" s="10"/>
      <c r="R69" s="11"/>
      <c r="S69" s="11"/>
      <c r="T69" s="11"/>
      <c r="U69" s="12"/>
    </row>
    <row r="70" spans="1:21" ht="6" customHeight="1" thickBot="1">
      <c r="A70" s="1"/>
      <c r="B70" s="2"/>
      <c r="C70" s="3"/>
      <c r="D70" s="3"/>
      <c r="E70" s="3"/>
      <c r="F70" s="3"/>
      <c r="G70" s="3"/>
      <c r="H70" s="3"/>
      <c r="I70" s="2"/>
      <c r="J70" s="3"/>
      <c r="K70" s="3"/>
      <c r="L70" s="3"/>
      <c r="M70" s="3"/>
      <c r="N70" s="3"/>
      <c r="O70" s="3"/>
      <c r="P70" s="2"/>
      <c r="Q70" s="3"/>
      <c r="R70" s="3"/>
      <c r="S70" s="3"/>
      <c r="T70" s="3"/>
      <c r="U70" s="3"/>
    </row>
    <row r="71" ht="6.75" customHeight="1" thickBot="1"/>
    <row r="72" spans="1:21" ht="36" customHeight="1">
      <c r="A72" s="1"/>
      <c r="B72" s="4"/>
      <c r="C72" s="47"/>
      <c r="D72" s="48"/>
      <c r="E72" s="48"/>
      <c r="F72" s="48"/>
      <c r="G72" s="49"/>
      <c r="H72" s="13"/>
      <c r="I72" s="14"/>
      <c r="J72" s="47"/>
      <c r="K72" s="48"/>
      <c r="L72" s="48"/>
      <c r="M72" s="48"/>
      <c r="N72" s="49"/>
      <c r="O72" s="13"/>
      <c r="P72" s="14"/>
      <c r="Q72" s="47"/>
      <c r="R72" s="48"/>
      <c r="S72" s="48"/>
      <c r="T72" s="48"/>
      <c r="U72" s="49"/>
    </row>
    <row r="73" spans="1:21" ht="41.25" customHeight="1">
      <c r="A73" s="1"/>
      <c r="B73" s="4"/>
      <c r="C73" s="6" t="s">
        <v>0</v>
      </c>
      <c r="D73" s="50">
        <v>214</v>
      </c>
      <c r="E73" s="50"/>
      <c r="F73" s="50"/>
      <c r="G73" s="51"/>
      <c r="H73" s="13"/>
      <c r="I73" s="14"/>
      <c r="J73" s="6" t="s">
        <v>0</v>
      </c>
      <c r="K73" s="50">
        <v>214</v>
      </c>
      <c r="L73" s="50"/>
      <c r="M73" s="50"/>
      <c r="N73" s="51"/>
      <c r="O73" s="13"/>
      <c r="P73" s="14"/>
      <c r="Q73" s="6" t="s">
        <v>0</v>
      </c>
      <c r="R73" s="50">
        <v>214</v>
      </c>
      <c r="S73" s="50"/>
      <c r="T73" s="50"/>
      <c r="U73" s="51"/>
    </row>
    <row r="74" spans="1:21" ht="39.75" customHeight="1">
      <c r="A74" s="1"/>
      <c r="B74" s="4"/>
      <c r="C74" s="6" t="s">
        <v>1</v>
      </c>
      <c r="D74" s="39" t="s">
        <v>33</v>
      </c>
      <c r="E74" s="39"/>
      <c r="F74" s="39"/>
      <c r="G74" s="7"/>
      <c r="H74" s="13"/>
      <c r="I74" s="14"/>
      <c r="J74" s="6" t="s">
        <v>1</v>
      </c>
      <c r="K74" s="39" t="s">
        <v>34</v>
      </c>
      <c r="L74" s="39"/>
      <c r="M74" s="39"/>
      <c r="N74" s="7"/>
      <c r="O74" s="13"/>
      <c r="P74" s="14"/>
      <c r="Q74" s="6" t="s">
        <v>1</v>
      </c>
      <c r="R74" s="39" t="s">
        <v>35</v>
      </c>
      <c r="S74" s="39"/>
      <c r="T74" s="39"/>
      <c r="U74" s="7"/>
    </row>
    <row r="75" spans="1:21" ht="41.25" customHeight="1">
      <c r="A75" s="1"/>
      <c r="B75" s="4"/>
      <c r="C75" s="8" t="s">
        <v>2</v>
      </c>
      <c r="D75" s="46" t="s">
        <v>10</v>
      </c>
      <c r="E75" s="46"/>
      <c r="F75" s="46"/>
      <c r="G75" s="9" t="s">
        <v>3</v>
      </c>
      <c r="H75" s="13"/>
      <c r="I75" s="14"/>
      <c r="J75" s="8" t="s">
        <v>2</v>
      </c>
      <c r="K75" s="46" t="s">
        <v>10</v>
      </c>
      <c r="L75" s="46"/>
      <c r="M75" s="46"/>
      <c r="N75" s="9" t="s">
        <v>3</v>
      </c>
      <c r="O75" s="13"/>
      <c r="P75" s="14"/>
      <c r="Q75" s="8" t="s">
        <v>2</v>
      </c>
      <c r="R75" s="46" t="s">
        <v>10</v>
      </c>
      <c r="S75" s="46"/>
      <c r="T75" s="46"/>
      <c r="U75" s="9" t="s">
        <v>3</v>
      </c>
    </row>
    <row r="76" spans="1:21" ht="42" customHeight="1">
      <c r="A76" s="1"/>
      <c r="B76" s="4"/>
      <c r="C76" s="6" t="s">
        <v>4</v>
      </c>
      <c r="D76" s="39">
        <v>2532</v>
      </c>
      <c r="E76" s="39"/>
      <c r="F76" s="39"/>
      <c r="G76" s="9" t="s">
        <v>3</v>
      </c>
      <c r="H76" s="13"/>
      <c r="I76" s="14"/>
      <c r="J76" s="6" t="s">
        <v>4</v>
      </c>
      <c r="K76" s="39">
        <v>3174</v>
      </c>
      <c r="L76" s="39"/>
      <c r="M76" s="39"/>
      <c r="N76" s="9" t="s">
        <v>3</v>
      </c>
      <c r="O76" s="13"/>
      <c r="P76" s="14"/>
      <c r="Q76" s="6" t="s">
        <v>4</v>
      </c>
      <c r="R76" s="39">
        <v>1747</v>
      </c>
      <c r="S76" s="39"/>
      <c r="T76" s="39"/>
      <c r="U76" s="9" t="s">
        <v>3</v>
      </c>
    </row>
    <row r="77" spans="1:21" ht="39.75" customHeight="1">
      <c r="A77" s="1"/>
      <c r="B77" s="4"/>
      <c r="C77" s="6" t="s">
        <v>5</v>
      </c>
      <c r="D77" s="39">
        <v>4</v>
      </c>
      <c r="E77" s="39"/>
      <c r="F77" s="39"/>
      <c r="G77" s="9" t="s">
        <v>6</v>
      </c>
      <c r="H77" s="13"/>
      <c r="I77" s="14"/>
      <c r="J77" s="6" t="s">
        <v>5</v>
      </c>
      <c r="K77" s="39">
        <v>4</v>
      </c>
      <c r="L77" s="39"/>
      <c r="M77" s="39"/>
      <c r="N77" s="9" t="s">
        <v>6</v>
      </c>
      <c r="O77" s="13"/>
      <c r="P77" s="14"/>
      <c r="Q77" s="6" t="s">
        <v>5</v>
      </c>
      <c r="R77" s="39">
        <v>4</v>
      </c>
      <c r="S77" s="39"/>
      <c r="T77" s="39"/>
      <c r="U77" s="9" t="s">
        <v>6</v>
      </c>
    </row>
    <row r="78" spans="1:21" ht="20.25">
      <c r="A78" s="1"/>
      <c r="B78" s="4"/>
      <c r="C78" s="6" t="s">
        <v>7</v>
      </c>
      <c r="D78" s="39">
        <v>47.56</v>
      </c>
      <c r="E78" s="39"/>
      <c r="F78" s="39"/>
      <c r="G78" s="9" t="s">
        <v>8</v>
      </c>
      <c r="H78" s="13"/>
      <c r="I78" s="14"/>
      <c r="J78" s="6" t="s">
        <v>7</v>
      </c>
      <c r="K78" s="39">
        <v>61.08</v>
      </c>
      <c r="L78" s="39"/>
      <c r="M78" s="39"/>
      <c r="N78" s="9" t="s">
        <v>8</v>
      </c>
      <c r="O78" s="13"/>
      <c r="P78" s="14"/>
      <c r="Q78" s="6" t="s">
        <v>7</v>
      </c>
      <c r="R78" s="39">
        <v>33.6</v>
      </c>
      <c r="S78" s="39"/>
      <c r="T78" s="39"/>
      <c r="U78" s="9" t="s">
        <v>8</v>
      </c>
    </row>
    <row r="79" spans="1:21" ht="21" thickBot="1">
      <c r="A79" s="1"/>
      <c r="B79" s="4"/>
      <c r="C79" s="15"/>
      <c r="D79" s="16"/>
      <c r="E79" s="16"/>
      <c r="F79" s="16"/>
      <c r="G79" s="17"/>
      <c r="H79" s="13"/>
      <c r="I79" s="14"/>
      <c r="J79" s="15"/>
      <c r="K79" s="16"/>
      <c r="L79" s="16"/>
      <c r="M79" s="16"/>
      <c r="N79" s="17"/>
      <c r="O79" s="13"/>
      <c r="P79" s="14"/>
      <c r="Q79" s="15"/>
      <c r="R79" s="16"/>
      <c r="S79" s="16"/>
      <c r="T79" s="16"/>
      <c r="U79" s="17"/>
    </row>
    <row r="80" spans="1:21" ht="6.75" customHeight="1" thickBot="1">
      <c r="A80" s="1"/>
      <c r="B80" s="2"/>
      <c r="C80" s="20"/>
      <c r="D80" s="20"/>
      <c r="E80" s="20"/>
      <c r="F80" s="20"/>
      <c r="G80" s="20"/>
      <c r="H80" s="20"/>
      <c r="I80" s="19"/>
      <c r="J80" s="20"/>
      <c r="K80" s="20"/>
      <c r="L80" s="20"/>
      <c r="M80" s="20"/>
      <c r="N80" s="20"/>
      <c r="O80" s="20"/>
      <c r="P80" s="19"/>
      <c r="Q80" s="20"/>
      <c r="R80" s="20"/>
      <c r="S80" s="20"/>
      <c r="T80" s="20"/>
      <c r="U80" s="20"/>
    </row>
    <row r="81" spans="1:21" ht="6.75" customHeight="1" thickBot="1">
      <c r="A81" s="1"/>
      <c r="B81" s="2"/>
      <c r="C81" s="20"/>
      <c r="D81" s="20"/>
      <c r="E81" s="20"/>
      <c r="F81" s="20"/>
      <c r="G81" s="20"/>
      <c r="H81" s="20"/>
      <c r="I81" s="19"/>
      <c r="J81" s="20"/>
      <c r="K81" s="20"/>
      <c r="L81" s="20"/>
      <c r="M81" s="20"/>
      <c r="N81" s="20"/>
      <c r="O81" s="20"/>
      <c r="P81" s="19"/>
      <c r="Q81" s="20"/>
      <c r="R81" s="20"/>
      <c r="S81" s="20"/>
      <c r="T81" s="20"/>
      <c r="U81" s="20"/>
    </row>
    <row r="82" spans="1:21" ht="36.75" customHeight="1">
      <c r="A82" s="1"/>
      <c r="B82" s="4"/>
      <c r="C82" s="47" t="s">
        <v>130</v>
      </c>
      <c r="D82" s="48"/>
      <c r="E82" s="48"/>
      <c r="F82" s="48"/>
      <c r="G82" s="49"/>
      <c r="H82" s="13"/>
      <c r="I82" s="14"/>
      <c r="J82" s="47" t="s">
        <v>130</v>
      </c>
      <c r="K82" s="48"/>
      <c r="L82" s="48"/>
      <c r="M82" s="48"/>
      <c r="N82" s="49"/>
      <c r="O82" s="13"/>
      <c r="P82" s="14"/>
      <c r="Q82" s="47" t="s">
        <v>130</v>
      </c>
      <c r="R82" s="48"/>
      <c r="S82" s="48"/>
      <c r="T82" s="48"/>
      <c r="U82" s="49"/>
    </row>
    <row r="83" spans="1:21" ht="41.25" customHeight="1">
      <c r="A83" s="1"/>
      <c r="B83" s="4"/>
      <c r="C83" s="6" t="s">
        <v>0</v>
      </c>
      <c r="D83" s="50">
        <v>214</v>
      </c>
      <c r="E83" s="50"/>
      <c r="F83" s="50"/>
      <c r="G83" s="51"/>
      <c r="H83" s="13"/>
      <c r="I83" s="14"/>
      <c r="J83" s="6" t="s">
        <v>0</v>
      </c>
      <c r="K83" s="50">
        <v>214</v>
      </c>
      <c r="L83" s="50"/>
      <c r="M83" s="50"/>
      <c r="N83" s="51"/>
      <c r="O83" s="13"/>
      <c r="P83" s="14"/>
      <c r="Q83" s="6" t="s">
        <v>0</v>
      </c>
      <c r="R83" s="50">
        <v>214</v>
      </c>
      <c r="S83" s="50"/>
      <c r="T83" s="50"/>
      <c r="U83" s="51"/>
    </row>
    <row r="84" spans="1:21" ht="40.5" customHeight="1">
      <c r="A84" s="1"/>
      <c r="B84" s="4"/>
      <c r="C84" s="6" t="s">
        <v>1</v>
      </c>
      <c r="D84" s="39" t="s">
        <v>36</v>
      </c>
      <c r="E84" s="39"/>
      <c r="F84" s="39"/>
      <c r="G84" s="7"/>
      <c r="H84" s="13"/>
      <c r="I84" s="14"/>
      <c r="J84" s="6" t="s">
        <v>1</v>
      </c>
      <c r="K84" s="39" t="s">
        <v>37</v>
      </c>
      <c r="L84" s="39"/>
      <c r="M84" s="39"/>
      <c r="N84" s="7"/>
      <c r="O84" s="13"/>
      <c r="P84" s="14"/>
      <c r="Q84" s="6" t="s">
        <v>1</v>
      </c>
      <c r="R84" s="39" t="s">
        <v>38</v>
      </c>
      <c r="S84" s="39"/>
      <c r="T84" s="39"/>
      <c r="U84" s="7"/>
    </row>
    <row r="85" spans="1:21" ht="40.5" customHeight="1">
      <c r="A85" s="1"/>
      <c r="B85" s="4"/>
      <c r="C85" s="8" t="s">
        <v>2</v>
      </c>
      <c r="D85" s="46" t="s">
        <v>10</v>
      </c>
      <c r="E85" s="46"/>
      <c r="F85" s="46"/>
      <c r="G85" s="9" t="s">
        <v>3</v>
      </c>
      <c r="H85" s="13"/>
      <c r="I85" s="14"/>
      <c r="J85" s="8" t="s">
        <v>2</v>
      </c>
      <c r="K85" s="46" t="s">
        <v>10</v>
      </c>
      <c r="L85" s="46"/>
      <c r="M85" s="46"/>
      <c r="N85" s="9" t="s">
        <v>3</v>
      </c>
      <c r="O85" s="13"/>
      <c r="P85" s="14"/>
      <c r="Q85" s="8" t="s">
        <v>2</v>
      </c>
      <c r="R85" s="46" t="s">
        <v>10</v>
      </c>
      <c r="S85" s="46"/>
      <c r="T85" s="46"/>
      <c r="U85" s="9" t="s">
        <v>3</v>
      </c>
    </row>
    <row r="86" spans="1:21" ht="41.25" customHeight="1">
      <c r="A86" s="1"/>
      <c r="B86" s="4"/>
      <c r="C86" s="6" t="s">
        <v>4</v>
      </c>
      <c r="D86" s="39">
        <v>1747</v>
      </c>
      <c r="E86" s="39"/>
      <c r="F86" s="39"/>
      <c r="G86" s="9" t="s">
        <v>3</v>
      </c>
      <c r="H86" s="13"/>
      <c r="I86" s="14"/>
      <c r="J86" s="6" t="s">
        <v>4</v>
      </c>
      <c r="K86" s="39">
        <v>2355</v>
      </c>
      <c r="L86" s="39"/>
      <c r="M86" s="39"/>
      <c r="N86" s="9" t="s">
        <v>3</v>
      </c>
      <c r="O86" s="13"/>
      <c r="P86" s="14"/>
      <c r="Q86" s="6" t="s">
        <v>4</v>
      </c>
      <c r="R86" s="39">
        <v>2110</v>
      </c>
      <c r="S86" s="39"/>
      <c r="T86" s="39"/>
      <c r="U86" s="9" t="s">
        <v>3</v>
      </c>
    </row>
    <row r="87" spans="1:21" ht="39.75" customHeight="1">
      <c r="A87" s="1"/>
      <c r="B87" s="4"/>
      <c r="C87" s="6" t="s">
        <v>5</v>
      </c>
      <c r="D87" s="39">
        <v>4</v>
      </c>
      <c r="E87" s="39"/>
      <c r="F87" s="39"/>
      <c r="G87" s="9" t="s">
        <v>6</v>
      </c>
      <c r="H87" s="13"/>
      <c r="I87" s="14"/>
      <c r="J87" s="6" t="s">
        <v>5</v>
      </c>
      <c r="K87" s="39">
        <v>4</v>
      </c>
      <c r="L87" s="39"/>
      <c r="M87" s="39"/>
      <c r="N87" s="9" t="s">
        <v>6</v>
      </c>
      <c r="O87" s="13"/>
      <c r="P87" s="14"/>
      <c r="Q87" s="6" t="s">
        <v>5</v>
      </c>
      <c r="R87" s="39">
        <v>4</v>
      </c>
      <c r="S87" s="39"/>
      <c r="T87" s="39"/>
      <c r="U87" s="9" t="s">
        <v>6</v>
      </c>
    </row>
    <row r="88" spans="1:21" ht="20.25">
      <c r="A88" s="1"/>
      <c r="B88" s="4"/>
      <c r="C88" s="6" t="s">
        <v>7</v>
      </c>
      <c r="D88" s="39">
        <v>33.6</v>
      </c>
      <c r="E88" s="39"/>
      <c r="F88" s="39"/>
      <c r="G88" s="9" t="s">
        <v>8</v>
      </c>
      <c r="H88" s="13"/>
      <c r="I88" s="14"/>
      <c r="J88" s="6" t="s">
        <v>7</v>
      </c>
      <c r="K88" s="39">
        <v>44.52</v>
      </c>
      <c r="L88" s="39"/>
      <c r="M88" s="39"/>
      <c r="N88" s="9" t="s">
        <v>8</v>
      </c>
      <c r="O88" s="13"/>
      <c r="P88" s="14"/>
      <c r="Q88" s="6" t="s">
        <v>7</v>
      </c>
      <c r="R88" s="39">
        <v>40.6</v>
      </c>
      <c r="S88" s="39"/>
      <c r="T88" s="39"/>
      <c r="U88" s="9" t="s">
        <v>8</v>
      </c>
    </row>
    <row r="89" spans="1:21" ht="21" thickBot="1">
      <c r="A89" s="1"/>
      <c r="B89" s="4"/>
      <c r="C89" s="15"/>
      <c r="D89" s="16"/>
      <c r="E89" s="16"/>
      <c r="F89" s="16"/>
      <c r="G89" s="17"/>
      <c r="H89" s="13"/>
      <c r="I89" s="14"/>
      <c r="J89" s="15"/>
      <c r="K89" s="16"/>
      <c r="L89" s="16"/>
      <c r="M89" s="16"/>
      <c r="N89" s="17"/>
      <c r="O89" s="13"/>
      <c r="P89" s="14"/>
      <c r="Q89" s="15"/>
      <c r="R89" s="16"/>
      <c r="S89" s="16"/>
      <c r="T89" s="16"/>
      <c r="U89" s="17"/>
    </row>
    <row r="90" spans="1:21" ht="6.75" customHeight="1" thickBot="1">
      <c r="A90" s="1"/>
      <c r="B90" s="2"/>
      <c r="C90" s="20"/>
      <c r="D90" s="20"/>
      <c r="E90" s="20"/>
      <c r="F90" s="20"/>
      <c r="G90" s="20"/>
      <c r="H90" s="20"/>
      <c r="I90" s="19"/>
      <c r="J90" s="20"/>
      <c r="K90" s="20"/>
      <c r="L90" s="20"/>
      <c r="M90" s="20"/>
      <c r="N90" s="20"/>
      <c r="O90" s="20"/>
      <c r="P90" s="19"/>
      <c r="Q90" s="20"/>
      <c r="R90" s="20"/>
      <c r="S90" s="20"/>
      <c r="T90" s="20"/>
      <c r="U90" s="20"/>
    </row>
    <row r="91" spans="3:21" ht="9.75" customHeight="1" thickBot="1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ht="21" hidden="1" thickBot="1">
      <c r="A92" s="1"/>
      <c r="B92" s="2"/>
      <c r="C92" s="20"/>
      <c r="D92" s="20"/>
      <c r="E92" s="20"/>
      <c r="F92" s="20"/>
      <c r="G92" s="20"/>
      <c r="H92" s="20"/>
      <c r="I92" s="19"/>
      <c r="J92" s="20"/>
      <c r="K92" s="20"/>
      <c r="L92" s="20"/>
      <c r="M92" s="20"/>
      <c r="N92" s="20"/>
      <c r="O92" s="20"/>
      <c r="P92" s="19"/>
      <c r="Q92" s="20"/>
      <c r="R92" s="20"/>
      <c r="S92" s="20"/>
      <c r="T92" s="20"/>
      <c r="U92" s="20"/>
    </row>
    <row r="93" spans="1:21" ht="36.75" customHeight="1">
      <c r="A93" s="1"/>
      <c r="B93" s="4"/>
      <c r="C93" s="47" t="s">
        <v>130</v>
      </c>
      <c r="D93" s="48"/>
      <c r="E93" s="48"/>
      <c r="F93" s="48"/>
      <c r="G93" s="49"/>
      <c r="H93" s="13"/>
      <c r="I93" s="14"/>
      <c r="J93" s="47" t="s">
        <v>130</v>
      </c>
      <c r="K93" s="48"/>
      <c r="L93" s="48"/>
      <c r="M93" s="48"/>
      <c r="N93" s="49"/>
      <c r="O93" s="13"/>
      <c r="P93" s="14"/>
      <c r="Q93" s="47" t="s">
        <v>130</v>
      </c>
      <c r="R93" s="48"/>
      <c r="S93" s="48"/>
      <c r="T93" s="48"/>
      <c r="U93" s="49"/>
    </row>
    <row r="94" spans="1:21" ht="40.5" customHeight="1">
      <c r="A94" s="1"/>
      <c r="B94" s="4"/>
      <c r="C94" s="6" t="s">
        <v>0</v>
      </c>
      <c r="D94" s="50">
        <v>214</v>
      </c>
      <c r="E94" s="50"/>
      <c r="F94" s="50"/>
      <c r="G94" s="51"/>
      <c r="H94" s="13"/>
      <c r="I94" s="14"/>
      <c r="J94" s="6" t="s">
        <v>0</v>
      </c>
      <c r="K94" s="50">
        <v>214</v>
      </c>
      <c r="L94" s="50"/>
      <c r="M94" s="50"/>
      <c r="N94" s="51"/>
      <c r="O94" s="13"/>
      <c r="P94" s="14"/>
      <c r="Q94" s="6" t="s">
        <v>0</v>
      </c>
      <c r="R94" s="50">
        <v>214</v>
      </c>
      <c r="S94" s="50"/>
      <c r="T94" s="50"/>
      <c r="U94" s="51"/>
    </row>
    <row r="95" spans="1:21" ht="40.5" customHeight="1">
      <c r="A95" s="1"/>
      <c r="B95" s="4"/>
      <c r="C95" s="6" t="s">
        <v>1</v>
      </c>
      <c r="D95" s="39" t="s">
        <v>39</v>
      </c>
      <c r="E95" s="39"/>
      <c r="F95" s="39"/>
      <c r="G95" s="7"/>
      <c r="H95" s="13"/>
      <c r="I95" s="14"/>
      <c r="J95" s="6" t="s">
        <v>1</v>
      </c>
      <c r="K95" s="39" t="s">
        <v>40</v>
      </c>
      <c r="L95" s="39"/>
      <c r="M95" s="39"/>
      <c r="N95" s="7"/>
      <c r="O95" s="13"/>
      <c r="P95" s="14"/>
      <c r="Q95" s="6" t="s">
        <v>1</v>
      </c>
      <c r="R95" s="39" t="s">
        <v>41</v>
      </c>
      <c r="S95" s="39"/>
      <c r="T95" s="39"/>
      <c r="U95" s="7"/>
    </row>
    <row r="96" spans="1:21" ht="41.25" customHeight="1">
      <c r="A96" s="1"/>
      <c r="B96" s="4"/>
      <c r="C96" s="8" t="s">
        <v>2</v>
      </c>
      <c r="D96" s="46" t="s">
        <v>10</v>
      </c>
      <c r="E96" s="46"/>
      <c r="F96" s="46"/>
      <c r="G96" s="9" t="s">
        <v>3</v>
      </c>
      <c r="H96" s="13"/>
      <c r="I96" s="14"/>
      <c r="J96" s="8" t="s">
        <v>2</v>
      </c>
      <c r="K96" s="46" t="s">
        <v>10</v>
      </c>
      <c r="L96" s="46"/>
      <c r="M96" s="46"/>
      <c r="N96" s="9" t="s">
        <v>3</v>
      </c>
      <c r="O96" s="13"/>
      <c r="P96" s="14"/>
      <c r="Q96" s="8" t="s">
        <v>2</v>
      </c>
      <c r="R96" s="46" t="s">
        <v>10</v>
      </c>
      <c r="S96" s="46"/>
      <c r="T96" s="46"/>
      <c r="U96" s="9" t="s">
        <v>3</v>
      </c>
    </row>
    <row r="97" spans="1:21" ht="39.75" customHeight="1">
      <c r="A97" s="1"/>
      <c r="B97" s="4"/>
      <c r="C97" s="6" t="s">
        <v>4</v>
      </c>
      <c r="D97" s="39">
        <v>2389</v>
      </c>
      <c r="E97" s="39"/>
      <c r="F97" s="39"/>
      <c r="G97" s="9" t="s">
        <v>3</v>
      </c>
      <c r="H97" s="13"/>
      <c r="I97" s="14"/>
      <c r="J97" s="6" t="s">
        <v>4</v>
      </c>
      <c r="K97" s="39">
        <v>2757</v>
      </c>
      <c r="L97" s="39"/>
      <c r="M97" s="39"/>
      <c r="N97" s="9" t="s">
        <v>3</v>
      </c>
      <c r="O97" s="13"/>
      <c r="P97" s="14"/>
      <c r="Q97" s="6" t="s">
        <v>4</v>
      </c>
      <c r="R97" s="39">
        <v>3070</v>
      </c>
      <c r="S97" s="39"/>
      <c r="T97" s="39"/>
      <c r="U97" s="9" t="s">
        <v>3</v>
      </c>
    </row>
    <row r="98" spans="1:21" ht="40.5" customHeight="1">
      <c r="A98" s="1"/>
      <c r="B98" s="4"/>
      <c r="C98" s="6" t="s">
        <v>5</v>
      </c>
      <c r="D98" s="39">
        <v>4</v>
      </c>
      <c r="E98" s="39"/>
      <c r="F98" s="39"/>
      <c r="G98" s="9" t="s">
        <v>6</v>
      </c>
      <c r="H98" s="13"/>
      <c r="I98" s="14"/>
      <c r="J98" s="6" t="s">
        <v>5</v>
      </c>
      <c r="K98" s="39">
        <v>16</v>
      </c>
      <c r="L98" s="39"/>
      <c r="M98" s="39"/>
      <c r="N98" s="9" t="s">
        <v>6</v>
      </c>
      <c r="O98" s="13"/>
      <c r="P98" s="14"/>
      <c r="Q98" s="6" t="s">
        <v>5</v>
      </c>
      <c r="R98" s="39">
        <v>4</v>
      </c>
      <c r="S98" s="39"/>
      <c r="T98" s="39"/>
      <c r="U98" s="9" t="s">
        <v>6</v>
      </c>
    </row>
    <row r="99" spans="1:21" ht="20.25">
      <c r="A99" s="1"/>
      <c r="B99" s="4"/>
      <c r="C99" s="6" t="s">
        <v>7</v>
      </c>
      <c r="D99" s="39">
        <v>45.96</v>
      </c>
      <c r="E99" s="39"/>
      <c r="F99" s="39"/>
      <c r="G99" s="9" t="s">
        <v>8</v>
      </c>
      <c r="H99" s="13"/>
      <c r="I99" s="14"/>
      <c r="J99" s="6" t="s">
        <v>7</v>
      </c>
      <c r="K99" s="39">
        <v>212.16</v>
      </c>
      <c r="L99" s="39"/>
      <c r="M99" s="39"/>
      <c r="N99" s="9" t="s">
        <v>8</v>
      </c>
      <c r="O99" s="13"/>
      <c r="P99" s="14"/>
      <c r="Q99" s="6" t="s">
        <v>7</v>
      </c>
      <c r="R99" s="39">
        <v>59.08</v>
      </c>
      <c r="S99" s="39"/>
      <c r="T99" s="39"/>
      <c r="U99" s="9" t="s">
        <v>8</v>
      </c>
    </row>
    <row r="100" spans="1:21" ht="21" thickBot="1">
      <c r="A100" s="1"/>
      <c r="B100" s="4"/>
      <c r="C100" s="15"/>
      <c r="D100" s="16"/>
      <c r="E100" s="16"/>
      <c r="F100" s="16"/>
      <c r="G100" s="17"/>
      <c r="H100" s="13"/>
      <c r="I100" s="14"/>
      <c r="J100" s="15"/>
      <c r="K100" s="16"/>
      <c r="L100" s="16"/>
      <c r="M100" s="16"/>
      <c r="N100" s="17"/>
      <c r="O100" s="13"/>
      <c r="P100" s="14"/>
      <c r="Q100" s="15"/>
      <c r="R100" s="16"/>
      <c r="S100" s="16"/>
      <c r="T100" s="16"/>
      <c r="U100" s="17"/>
    </row>
    <row r="101" spans="1:21" ht="6" customHeight="1" thickBot="1">
      <c r="A101" s="1"/>
      <c r="B101" s="2"/>
      <c r="C101" s="20"/>
      <c r="D101" s="20"/>
      <c r="E101" s="20"/>
      <c r="F101" s="20"/>
      <c r="G101" s="20"/>
      <c r="H101" s="20"/>
      <c r="I101" s="19"/>
      <c r="J101" s="20"/>
      <c r="K101" s="20"/>
      <c r="L101" s="20"/>
      <c r="M101" s="20"/>
      <c r="N101" s="20"/>
      <c r="O101" s="20"/>
      <c r="P101" s="19"/>
      <c r="Q101" s="20"/>
      <c r="R101" s="20"/>
      <c r="S101" s="20"/>
      <c r="T101" s="20"/>
      <c r="U101" s="20"/>
    </row>
    <row r="102" spans="1:21" ht="6.75" customHeight="1" thickBot="1">
      <c r="A102" s="1"/>
      <c r="B102" s="2"/>
      <c r="C102" s="20"/>
      <c r="D102" s="20"/>
      <c r="E102" s="20"/>
      <c r="F102" s="20"/>
      <c r="G102" s="20"/>
      <c r="H102" s="20"/>
      <c r="I102" s="19"/>
      <c r="J102" s="20"/>
      <c r="K102" s="20"/>
      <c r="L102" s="20"/>
      <c r="M102" s="20"/>
      <c r="N102" s="20"/>
      <c r="O102" s="20"/>
      <c r="P102" s="19"/>
      <c r="Q102" s="20"/>
      <c r="R102" s="20"/>
      <c r="S102" s="20"/>
      <c r="T102" s="20"/>
      <c r="U102" s="20"/>
    </row>
    <row r="103" spans="1:21" ht="36.75" customHeight="1">
      <c r="A103" s="1"/>
      <c r="B103" s="4"/>
      <c r="C103" s="47" t="s">
        <v>130</v>
      </c>
      <c r="D103" s="48"/>
      <c r="E103" s="48"/>
      <c r="F103" s="48"/>
      <c r="G103" s="49"/>
      <c r="H103" s="13"/>
      <c r="I103" s="14"/>
      <c r="J103" s="47" t="s">
        <v>130</v>
      </c>
      <c r="K103" s="48"/>
      <c r="L103" s="48"/>
      <c r="M103" s="48"/>
      <c r="N103" s="49"/>
      <c r="O103" s="13"/>
      <c r="P103" s="14"/>
      <c r="Q103" s="47" t="s">
        <v>130</v>
      </c>
      <c r="R103" s="48"/>
      <c r="S103" s="48"/>
      <c r="T103" s="48"/>
      <c r="U103" s="49"/>
    </row>
    <row r="104" spans="1:21" ht="40.5" customHeight="1">
      <c r="A104" s="1"/>
      <c r="B104" s="4"/>
      <c r="C104" s="6" t="s">
        <v>0</v>
      </c>
      <c r="D104" s="50">
        <v>214</v>
      </c>
      <c r="E104" s="50"/>
      <c r="F104" s="50"/>
      <c r="G104" s="51"/>
      <c r="H104" s="13"/>
      <c r="I104" s="14"/>
      <c r="J104" s="6" t="s">
        <v>0</v>
      </c>
      <c r="K104" s="50">
        <v>214</v>
      </c>
      <c r="L104" s="50"/>
      <c r="M104" s="50"/>
      <c r="N104" s="51"/>
      <c r="O104" s="13"/>
      <c r="P104" s="14"/>
      <c r="Q104" s="6" t="s">
        <v>0</v>
      </c>
      <c r="R104" s="50">
        <v>214</v>
      </c>
      <c r="S104" s="50"/>
      <c r="T104" s="50"/>
      <c r="U104" s="51"/>
    </row>
    <row r="105" spans="1:21" ht="41.25" customHeight="1">
      <c r="A105" s="1"/>
      <c r="B105" s="4"/>
      <c r="C105" s="6" t="s">
        <v>1</v>
      </c>
      <c r="D105" s="39" t="s">
        <v>42</v>
      </c>
      <c r="E105" s="39"/>
      <c r="F105" s="39"/>
      <c r="G105" s="7"/>
      <c r="H105" s="13"/>
      <c r="I105" s="14"/>
      <c r="J105" s="6" t="s">
        <v>1</v>
      </c>
      <c r="K105" s="39" t="s">
        <v>43</v>
      </c>
      <c r="L105" s="39"/>
      <c r="M105" s="39"/>
      <c r="N105" s="7"/>
      <c r="O105" s="13"/>
      <c r="P105" s="14"/>
      <c r="Q105" s="6" t="s">
        <v>1</v>
      </c>
      <c r="R105" s="39" t="s">
        <v>44</v>
      </c>
      <c r="S105" s="39"/>
      <c r="T105" s="39"/>
      <c r="U105" s="7"/>
    </row>
    <row r="106" spans="1:21" ht="40.5" customHeight="1">
      <c r="A106" s="1"/>
      <c r="B106" s="4"/>
      <c r="C106" s="8" t="s">
        <v>2</v>
      </c>
      <c r="D106" s="46" t="s">
        <v>10</v>
      </c>
      <c r="E106" s="46"/>
      <c r="F106" s="46"/>
      <c r="G106" s="9" t="s">
        <v>3</v>
      </c>
      <c r="H106" s="13"/>
      <c r="I106" s="14"/>
      <c r="J106" s="8" t="s">
        <v>2</v>
      </c>
      <c r="K106" s="46" t="s">
        <v>9</v>
      </c>
      <c r="L106" s="46"/>
      <c r="M106" s="46"/>
      <c r="N106" s="9" t="s">
        <v>3</v>
      </c>
      <c r="O106" s="13"/>
      <c r="P106" s="14"/>
      <c r="Q106" s="8" t="s">
        <v>2</v>
      </c>
      <c r="R106" s="46" t="s">
        <v>9</v>
      </c>
      <c r="S106" s="46"/>
      <c r="T106" s="46"/>
      <c r="U106" s="9" t="s">
        <v>3</v>
      </c>
    </row>
    <row r="107" spans="1:21" ht="41.25" customHeight="1">
      <c r="A107" s="1"/>
      <c r="B107" s="4"/>
      <c r="C107" s="6" t="s">
        <v>4</v>
      </c>
      <c r="D107" s="39">
        <v>1864</v>
      </c>
      <c r="E107" s="39"/>
      <c r="F107" s="39"/>
      <c r="G107" s="9" t="s">
        <v>3</v>
      </c>
      <c r="H107" s="13"/>
      <c r="I107" s="14"/>
      <c r="J107" s="6" t="s">
        <v>4</v>
      </c>
      <c r="K107" s="39">
        <v>2830</v>
      </c>
      <c r="L107" s="39"/>
      <c r="M107" s="39"/>
      <c r="N107" s="9" t="s">
        <v>3</v>
      </c>
      <c r="O107" s="13"/>
      <c r="P107" s="14"/>
      <c r="Q107" s="6" t="s">
        <v>4</v>
      </c>
      <c r="R107" s="39">
        <v>3012</v>
      </c>
      <c r="S107" s="39"/>
      <c r="T107" s="39"/>
      <c r="U107" s="9" t="s">
        <v>3</v>
      </c>
    </row>
    <row r="108" spans="1:21" ht="39.75" customHeight="1">
      <c r="A108" s="1"/>
      <c r="B108" s="4"/>
      <c r="C108" s="6" t="s">
        <v>5</v>
      </c>
      <c r="D108" s="39">
        <v>4</v>
      </c>
      <c r="E108" s="39"/>
      <c r="F108" s="39"/>
      <c r="G108" s="9" t="s">
        <v>6</v>
      </c>
      <c r="H108" s="13"/>
      <c r="I108" s="14"/>
      <c r="J108" s="6" t="s">
        <v>5</v>
      </c>
      <c r="K108" s="39">
        <v>16</v>
      </c>
      <c r="L108" s="39"/>
      <c r="M108" s="39"/>
      <c r="N108" s="9" t="s">
        <v>6</v>
      </c>
      <c r="O108" s="13"/>
      <c r="P108" s="14"/>
      <c r="Q108" s="6" t="s">
        <v>5</v>
      </c>
      <c r="R108" s="39">
        <v>8</v>
      </c>
      <c r="S108" s="39"/>
      <c r="T108" s="39"/>
      <c r="U108" s="9" t="s">
        <v>6</v>
      </c>
    </row>
    <row r="109" spans="1:21" ht="20.25">
      <c r="A109" s="1"/>
      <c r="B109" s="4"/>
      <c r="C109" s="6" t="s">
        <v>7</v>
      </c>
      <c r="D109" s="39">
        <v>34.92</v>
      </c>
      <c r="E109" s="39"/>
      <c r="F109" s="39"/>
      <c r="G109" s="9" t="s">
        <v>8</v>
      </c>
      <c r="H109" s="13"/>
      <c r="I109" s="14"/>
      <c r="J109" s="6" t="s">
        <v>7</v>
      </c>
      <c r="K109" s="39">
        <v>289.28</v>
      </c>
      <c r="L109" s="39"/>
      <c r="M109" s="39"/>
      <c r="N109" s="9" t="s">
        <v>8</v>
      </c>
      <c r="O109" s="13"/>
      <c r="P109" s="14"/>
      <c r="Q109" s="6" t="s">
        <v>7</v>
      </c>
      <c r="R109" s="39">
        <v>154</v>
      </c>
      <c r="S109" s="39"/>
      <c r="T109" s="39"/>
      <c r="U109" s="9" t="s">
        <v>8</v>
      </c>
    </row>
    <row r="110" spans="1:21" ht="21" thickBot="1">
      <c r="A110" s="1"/>
      <c r="B110" s="4"/>
      <c r="C110" s="15"/>
      <c r="D110" s="16"/>
      <c r="E110" s="16"/>
      <c r="F110" s="16"/>
      <c r="G110" s="17"/>
      <c r="H110" s="13"/>
      <c r="I110" s="14"/>
      <c r="J110" s="15"/>
      <c r="K110" s="16"/>
      <c r="L110" s="16"/>
      <c r="M110" s="16"/>
      <c r="N110" s="17"/>
      <c r="O110" s="13"/>
      <c r="P110" s="14"/>
      <c r="Q110" s="15"/>
      <c r="R110" s="16"/>
      <c r="S110" s="16"/>
      <c r="T110" s="16"/>
      <c r="U110" s="17"/>
    </row>
    <row r="111" spans="1:21" ht="6" customHeight="1" thickBot="1">
      <c r="A111" s="1"/>
      <c r="B111" s="2"/>
      <c r="C111" s="20"/>
      <c r="D111" s="20"/>
      <c r="E111" s="20"/>
      <c r="F111" s="20"/>
      <c r="G111" s="20"/>
      <c r="H111" s="20"/>
      <c r="I111" s="19"/>
      <c r="J111" s="20"/>
      <c r="K111" s="20"/>
      <c r="L111" s="20"/>
      <c r="M111" s="20"/>
      <c r="N111" s="20"/>
      <c r="O111" s="20"/>
      <c r="P111" s="19"/>
      <c r="Q111" s="20"/>
      <c r="R111" s="20"/>
      <c r="S111" s="20"/>
      <c r="T111" s="20"/>
      <c r="U111" s="20"/>
    </row>
    <row r="112" spans="1:16" ht="8.25" customHeight="1" thickBot="1">
      <c r="A112" s="1"/>
      <c r="B112" s="2"/>
      <c r="C112" s="3"/>
      <c r="D112" s="3"/>
      <c r="E112" s="3"/>
      <c r="F112" s="3"/>
      <c r="G112" s="3"/>
      <c r="H112" s="3"/>
      <c r="I112" s="2"/>
      <c r="J112" s="3"/>
      <c r="K112" s="3"/>
      <c r="L112" s="3"/>
      <c r="M112" s="3"/>
      <c r="N112" s="3"/>
      <c r="O112" s="3"/>
      <c r="P112" s="2"/>
    </row>
    <row r="113" spans="1:21" ht="36" customHeight="1">
      <c r="A113" s="1"/>
      <c r="B113" s="4"/>
      <c r="C113" s="47" t="s">
        <v>130</v>
      </c>
      <c r="D113" s="48"/>
      <c r="E113" s="48"/>
      <c r="F113" s="48"/>
      <c r="G113" s="49"/>
      <c r="H113" s="5"/>
      <c r="I113" s="4"/>
      <c r="J113" s="47" t="s">
        <v>130</v>
      </c>
      <c r="K113" s="48"/>
      <c r="L113" s="48"/>
      <c r="M113" s="48"/>
      <c r="N113" s="49"/>
      <c r="O113" s="13"/>
      <c r="P113" s="14"/>
      <c r="Q113" s="47" t="s">
        <v>130</v>
      </c>
      <c r="R113" s="48"/>
      <c r="S113" s="48"/>
      <c r="T113" s="48"/>
      <c r="U113" s="49"/>
    </row>
    <row r="114" spans="1:21" ht="42" customHeight="1">
      <c r="A114" s="1"/>
      <c r="B114" s="4"/>
      <c r="C114" s="6" t="s">
        <v>0</v>
      </c>
      <c r="D114" s="50">
        <v>214</v>
      </c>
      <c r="E114" s="50"/>
      <c r="F114" s="50"/>
      <c r="G114" s="51"/>
      <c r="H114" s="5"/>
      <c r="I114" s="4"/>
      <c r="J114" s="6" t="s">
        <v>0</v>
      </c>
      <c r="K114" s="50">
        <v>214</v>
      </c>
      <c r="L114" s="50"/>
      <c r="M114" s="50"/>
      <c r="N114" s="51"/>
      <c r="O114" s="13"/>
      <c r="P114" s="14"/>
      <c r="Q114" s="6" t="s">
        <v>0</v>
      </c>
      <c r="R114" s="50">
        <v>214</v>
      </c>
      <c r="S114" s="50"/>
      <c r="T114" s="50"/>
      <c r="U114" s="51"/>
    </row>
    <row r="115" spans="1:21" ht="39" customHeight="1">
      <c r="A115" s="1"/>
      <c r="B115" s="4"/>
      <c r="C115" s="6" t="s">
        <v>1</v>
      </c>
      <c r="D115" s="39" t="s">
        <v>45</v>
      </c>
      <c r="E115" s="39"/>
      <c r="F115" s="39"/>
      <c r="G115" s="7"/>
      <c r="H115" s="5"/>
      <c r="I115" s="4"/>
      <c r="J115" s="6" t="s">
        <v>1</v>
      </c>
      <c r="K115" s="39" t="s">
        <v>46</v>
      </c>
      <c r="L115" s="39"/>
      <c r="M115" s="39"/>
      <c r="N115" s="7"/>
      <c r="O115" s="13"/>
      <c r="P115" s="14"/>
      <c r="Q115" s="6" t="s">
        <v>1</v>
      </c>
      <c r="R115" s="39" t="s">
        <v>47</v>
      </c>
      <c r="S115" s="39"/>
      <c r="T115" s="39"/>
      <c r="U115" s="7"/>
    </row>
    <row r="116" spans="1:21" ht="41.25" customHeight="1">
      <c r="A116" s="1"/>
      <c r="B116" s="4"/>
      <c r="C116" s="8" t="s">
        <v>2</v>
      </c>
      <c r="D116" s="46" t="s">
        <v>9</v>
      </c>
      <c r="E116" s="46"/>
      <c r="F116" s="46"/>
      <c r="G116" s="9" t="s">
        <v>3</v>
      </c>
      <c r="H116" s="5"/>
      <c r="I116" s="4"/>
      <c r="J116" s="8" t="s">
        <v>2</v>
      </c>
      <c r="K116" s="46" t="s">
        <v>9</v>
      </c>
      <c r="L116" s="46"/>
      <c r="M116" s="46"/>
      <c r="N116" s="9" t="s">
        <v>3</v>
      </c>
      <c r="O116" s="13"/>
      <c r="P116" s="14"/>
      <c r="Q116" s="8" t="s">
        <v>2</v>
      </c>
      <c r="R116" s="46" t="s">
        <v>10</v>
      </c>
      <c r="S116" s="46"/>
      <c r="T116" s="46"/>
      <c r="U116" s="9" t="s">
        <v>3</v>
      </c>
    </row>
    <row r="117" spans="1:21" ht="40.5" customHeight="1">
      <c r="A117" s="1"/>
      <c r="B117" s="4"/>
      <c r="C117" s="6" t="s">
        <v>4</v>
      </c>
      <c r="D117" s="39">
        <v>3188</v>
      </c>
      <c r="E117" s="39"/>
      <c r="F117" s="39"/>
      <c r="G117" s="9" t="s">
        <v>3</v>
      </c>
      <c r="H117" s="5"/>
      <c r="I117" s="4"/>
      <c r="J117" s="6" t="s">
        <v>4</v>
      </c>
      <c r="K117" s="39">
        <v>3012</v>
      </c>
      <c r="L117" s="39"/>
      <c r="M117" s="39"/>
      <c r="N117" s="9" t="s">
        <v>3</v>
      </c>
      <c r="O117" s="13"/>
      <c r="P117" s="14"/>
      <c r="Q117" s="6" t="s">
        <v>4</v>
      </c>
      <c r="R117" s="39">
        <v>1438</v>
      </c>
      <c r="S117" s="39"/>
      <c r="T117" s="39"/>
      <c r="U117" s="9" t="s">
        <v>3</v>
      </c>
    </row>
    <row r="118" spans="1:21" ht="41.25" customHeight="1">
      <c r="A118" s="1"/>
      <c r="B118" s="4"/>
      <c r="C118" s="6" t="s">
        <v>5</v>
      </c>
      <c r="D118" s="39">
        <v>8</v>
      </c>
      <c r="E118" s="39"/>
      <c r="F118" s="39"/>
      <c r="G118" s="9" t="s">
        <v>6</v>
      </c>
      <c r="H118" s="5"/>
      <c r="I118" s="4"/>
      <c r="J118" s="6" t="s">
        <v>5</v>
      </c>
      <c r="K118" s="39">
        <v>8</v>
      </c>
      <c r="L118" s="39"/>
      <c r="M118" s="39"/>
      <c r="N118" s="9" t="s">
        <v>6</v>
      </c>
      <c r="O118" s="13"/>
      <c r="P118" s="14"/>
      <c r="Q118" s="6" t="s">
        <v>5</v>
      </c>
      <c r="R118" s="39">
        <v>4</v>
      </c>
      <c r="S118" s="39"/>
      <c r="T118" s="39"/>
      <c r="U118" s="9" t="s">
        <v>6</v>
      </c>
    </row>
    <row r="119" spans="1:21" ht="20.25">
      <c r="A119" s="1"/>
      <c r="B119" s="4"/>
      <c r="C119" s="6" t="s">
        <v>7</v>
      </c>
      <c r="D119" s="39">
        <v>162.96</v>
      </c>
      <c r="E119" s="39"/>
      <c r="F119" s="39"/>
      <c r="G119" s="9" t="s">
        <v>8</v>
      </c>
      <c r="H119" s="5"/>
      <c r="I119" s="4"/>
      <c r="J119" s="6" t="s">
        <v>7</v>
      </c>
      <c r="K119" s="39">
        <v>154</v>
      </c>
      <c r="L119" s="39"/>
      <c r="M119" s="39"/>
      <c r="N119" s="9" t="s">
        <v>8</v>
      </c>
      <c r="O119" s="13"/>
      <c r="P119" s="14"/>
      <c r="Q119" s="6" t="s">
        <v>7</v>
      </c>
      <c r="R119" s="39">
        <v>27.68</v>
      </c>
      <c r="S119" s="39"/>
      <c r="T119" s="39"/>
      <c r="U119" s="9" t="s">
        <v>8</v>
      </c>
    </row>
    <row r="120" spans="1:21" ht="21" thickBot="1">
      <c r="A120" s="1"/>
      <c r="B120" s="4"/>
      <c r="C120" s="10"/>
      <c r="D120" s="11"/>
      <c r="E120" s="11"/>
      <c r="F120" s="11"/>
      <c r="G120" s="12"/>
      <c r="H120" s="5"/>
      <c r="I120" s="4"/>
      <c r="J120" s="15"/>
      <c r="K120" s="16"/>
      <c r="L120" s="16"/>
      <c r="M120" s="16"/>
      <c r="N120" s="17"/>
      <c r="O120" s="13"/>
      <c r="P120" s="14"/>
      <c r="Q120" s="15"/>
      <c r="R120" s="16"/>
      <c r="S120" s="16"/>
      <c r="T120" s="16"/>
      <c r="U120" s="17"/>
    </row>
    <row r="121" spans="1:9" ht="6" customHeight="1" thickBot="1">
      <c r="A121" s="1"/>
      <c r="B121" s="2"/>
      <c r="C121" s="3"/>
      <c r="D121" s="3"/>
      <c r="E121" s="3"/>
      <c r="F121" s="3"/>
      <c r="G121" s="3"/>
      <c r="H121" s="3"/>
      <c r="I121" s="2"/>
    </row>
    <row r="122" spans="2:21" ht="31.5" customHeight="1">
      <c r="B122" s="4"/>
      <c r="C122" s="47" t="s">
        <v>130</v>
      </c>
      <c r="D122" s="48"/>
      <c r="E122" s="48"/>
      <c r="F122" s="48"/>
      <c r="G122" s="49"/>
      <c r="H122" s="5"/>
      <c r="J122" s="47" t="s">
        <v>130</v>
      </c>
      <c r="K122" s="48"/>
      <c r="L122" s="48"/>
      <c r="M122" s="48"/>
      <c r="N122" s="49"/>
      <c r="Q122" s="47" t="s">
        <v>130</v>
      </c>
      <c r="R122" s="48"/>
      <c r="S122" s="48"/>
      <c r="T122" s="48"/>
      <c r="U122" s="49"/>
    </row>
    <row r="123" spans="2:21" ht="32.25" customHeight="1">
      <c r="B123" s="4"/>
      <c r="C123" s="6" t="s">
        <v>0</v>
      </c>
      <c r="D123" s="50">
        <v>214</v>
      </c>
      <c r="E123" s="50"/>
      <c r="F123" s="50"/>
      <c r="G123" s="51"/>
      <c r="H123" s="5"/>
      <c r="J123" s="6" t="s">
        <v>0</v>
      </c>
      <c r="K123" s="50">
        <v>214</v>
      </c>
      <c r="L123" s="50"/>
      <c r="M123" s="50"/>
      <c r="N123" s="51"/>
      <c r="Q123" s="6" t="s">
        <v>0</v>
      </c>
      <c r="R123" s="50">
        <v>214</v>
      </c>
      <c r="S123" s="50"/>
      <c r="T123" s="50"/>
      <c r="U123" s="51"/>
    </row>
    <row r="124" spans="2:21" ht="36.75" customHeight="1">
      <c r="B124" s="4"/>
      <c r="C124" s="6" t="s">
        <v>1</v>
      </c>
      <c r="D124" s="39" t="s">
        <v>48</v>
      </c>
      <c r="E124" s="39"/>
      <c r="F124" s="39"/>
      <c r="G124" s="7"/>
      <c r="H124" s="5"/>
      <c r="J124" s="6" t="s">
        <v>1</v>
      </c>
      <c r="K124" s="39" t="s">
        <v>97</v>
      </c>
      <c r="L124" s="39"/>
      <c r="M124" s="39"/>
      <c r="N124" s="7"/>
      <c r="Q124" s="6" t="s">
        <v>1</v>
      </c>
      <c r="R124" s="39" t="s">
        <v>49</v>
      </c>
      <c r="S124" s="39"/>
      <c r="T124" s="39"/>
      <c r="U124" s="7"/>
    </row>
    <row r="125" spans="2:21" ht="32.25" customHeight="1">
      <c r="B125" s="4"/>
      <c r="C125" s="8" t="s">
        <v>2</v>
      </c>
      <c r="D125" s="46" t="s">
        <v>10</v>
      </c>
      <c r="E125" s="46"/>
      <c r="F125" s="46"/>
      <c r="G125" s="9" t="s">
        <v>3</v>
      </c>
      <c r="H125" s="5"/>
      <c r="J125" s="8" t="s">
        <v>2</v>
      </c>
      <c r="K125" s="46" t="s">
        <v>10</v>
      </c>
      <c r="L125" s="46"/>
      <c r="M125" s="46"/>
      <c r="N125" s="9" t="s">
        <v>3</v>
      </c>
      <c r="Q125" s="8" t="s">
        <v>2</v>
      </c>
      <c r="R125" s="46" t="s">
        <v>9</v>
      </c>
      <c r="S125" s="46"/>
      <c r="T125" s="46"/>
      <c r="U125" s="9" t="s">
        <v>3</v>
      </c>
    </row>
    <row r="126" spans="2:21" ht="32.25" customHeight="1">
      <c r="B126" s="4"/>
      <c r="C126" s="6" t="s">
        <v>4</v>
      </c>
      <c r="D126" s="39">
        <v>1771</v>
      </c>
      <c r="E126" s="39"/>
      <c r="F126" s="39"/>
      <c r="G126" s="9" t="s">
        <v>3</v>
      </c>
      <c r="H126" s="5"/>
      <c r="J126" s="6" t="s">
        <v>4</v>
      </c>
      <c r="K126" s="39">
        <v>2597</v>
      </c>
      <c r="L126" s="39"/>
      <c r="M126" s="39"/>
      <c r="N126" s="9" t="s">
        <v>3</v>
      </c>
      <c r="Q126" s="6" t="s">
        <v>4</v>
      </c>
      <c r="R126" s="39">
        <v>3188</v>
      </c>
      <c r="S126" s="39"/>
      <c r="T126" s="39"/>
      <c r="U126" s="9" t="s">
        <v>3</v>
      </c>
    </row>
    <row r="127" spans="2:21" ht="35.25" customHeight="1">
      <c r="B127" s="4"/>
      <c r="C127" s="6" t="s">
        <v>5</v>
      </c>
      <c r="D127" s="39">
        <v>4</v>
      </c>
      <c r="E127" s="39"/>
      <c r="F127" s="39"/>
      <c r="G127" s="9" t="s">
        <v>6</v>
      </c>
      <c r="H127" s="5"/>
      <c r="J127" s="6" t="s">
        <v>5</v>
      </c>
      <c r="K127" s="39">
        <v>4</v>
      </c>
      <c r="L127" s="39"/>
      <c r="M127" s="39"/>
      <c r="N127" s="9" t="s">
        <v>6</v>
      </c>
      <c r="Q127" s="6" t="s">
        <v>5</v>
      </c>
      <c r="R127" s="39">
        <v>8</v>
      </c>
      <c r="S127" s="39"/>
      <c r="T127" s="39"/>
      <c r="U127" s="9" t="s">
        <v>6</v>
      </c>
    </row>
    <row r="128" spans="2:21" ht="33" customHeight="1">
      <c r="B128" s="4"/>
      <c r="C128" s="6" t="s">
        <v>7</v>
      </c>
      <c r="D128" s="39">
        <v>34.08</v>
      </c>
      <c r="E128" s="39"/>
      <c r="F128" s="39"/>
      <c r="G128" s="9" t="s">
        <v>8</v>
      </c>
      <c r="H128" s="5"/>
      <c r="J128" s="6" t="s">
        <v>7</v>
      </c>
      <c r="K128" s="39">
        <v>49.96</v>
      </c>
      <c r="L128" s="39"/>
      <c r="M128" s="39"/>
      <c r="N128" s="9" t="s">
        <v>8</v>
      </c>
      <c r="Q128" s="6" t="s">
        <v>7</v>
      </c>
      <c r="R128" s="39">
        <v>162.96</v>
      </c>
      <c r="S128" s="39"/>
      <c r="T128" s="39"/>
      <c r="U128" s="9" t="s">
        <v>8</v>
      </c>
    </row>
    <row r="129" spans="2:21" ht="27.75" customHeight="1" thickBot="1">
      <c r="B129" s="4"/>
      <c r="C129" s="10"/>
      <c r="D129" s="11"/>
      <c r="E129" s="11"/>
      <c r="F129" s="11"/>
      <c r="G129" s="12"/>
      <c r="H129" s="5"/>
      <c r="J129" s="15"/>
      <c r="K129" s="16"/>
      <c r="L129" s="16"/>
      <c r="M129" s="16"/>
      <c r="N129" s="17"/>
      <c r="Q129" s="15"/>
      <c r="R129" s="16"/>
      <c r="S129" s="16"/>
      <c r="T129" s="16"/>
      <c r="U129" s="17"/>
    </row>
    <row r="130" ht="21" thickBot="1"/>
    <row r="131" spans="3:21" ht="32.25" customHeight="1">
      <c r="C131" s="47" t="s">
        <v>130</v>
      </c>
      <c r="D131" s="48"/>
      <c r="E131" s="48"/>
      <c r="F131" s="48"/>
      <c r="G131" s="49"/>
      <c r="J131" s="47" t="s">
        <v>130</v>
      </c>
      <c r="K131" s="48"/>
      <c r="L131" s="48"/>
      <c r="M131" s="48"/>
      <c r="N131" s="49"/>
      <c r="Q131" s="47" t="s">
        <v>130</v>
      </c>
      <c r="R131" s="48"/>
      <c r="S131" s="48"/>
      <c r="T131" s="48"/>
      <c r="U131" s="49"/>
    </row>
    <row r="132" spans="3:21" ht="35.25" customHeight="1">
      <c r="C132" s="6" t="s">
        <v>0</v>
      </c>
      <c r="D132" s="50">
        <v>214</v>
      </c>
      <c r="E132" s="50"/>
      <c r="F132" s="50"/>
      <c r="G132" s="51"/>
      <c r="J132" s="6" t="s">
        <v>0</v>
      </c>
      <c r="K132" s="50">
        <v>214</v>
      </c>
      <c r="L132" s="50"/>
      <c r="M132" s="50"/>
      <c r="N132" s="51"/>
      <c r="Q132" s="6" t="s">
        <v>0</v>
      </c>
      <c r="R132" s="50">
        <v>214</v>
      </c>
      <c r="S132" s="50"/>
      <c r="T132" s="50"/>
      <c r="U132" s="51"/>
    </row>
    <row r="133" spans="3:21" ht="35.25" customHeight="1">
      <c r="C133" s="6" t="s">
        <v>1</v>
      </c>
      <c r="D133" s="39" t="s">
        <v>50</v>
      </c>
      <c r="E133" s="39"/>
      <c r="F133" s="39"/>
      <c r="G133" s="7"/>
      <c r="J133" s="6" t="s">
        <v>1</v>
      </c>
      <c r="K133" s="39" t="s">
        <v>51</v>
      </c>
      <c r="L133" s="39"/>
      <c r="M133" s="39"/>
      <c r="N133" s="7"/>
      <c r="Q133" s="6" t="s">
        <v>1</v>
      </c>
      <c r="R133" s="39" t="s">
        <v>52</v>
      </c>
      <c r="S133" s="39"/>
      <c r="T133" s="39"/>
      <c r="U133" s="7"/>
    </row>
    <row r="134" spans="3:21" ht="33.75" customHeight="1">
      <c r="C134" s="8" t="s">
        <v>2</v>
      </c>
      <c r="D134" s="46" t="s">
        <v>10</v>
      </c>
      <c r="E134" s="46"/>
      <c r="F134" s="46"/>
      <c r="G134" s="9" t="s">
        <v>3</v>
      </c>
      <c r="J134" s="8" t="s">
        <v>2</v>
      </c>
      <c r="K134" s="46" t="s">
        <v>10</v>
      </c>
      <c r="L134" s="46"/>
      <c r="M134" s="46"/>
      <c r="N134" s="9" t="s">
        <v>3</v>
      </c>
      <c r="Q134" s="8" t="s">
        <v>2</v>
      </c>
      <c r="R134" s="46" t="s">
        <v>53</v>
      </c>
      <c r="S134" s="46"/>
      <c r="T134" s="46"/>
      <c r="U134" s="9" t="s">
        <v>3</v>
      </c>
    </row>
    <row r="135" spans="3:21" ht="32.25" customHeight="1">
      <c r="C135" s="6" t="s">
        <v>4</v>
      </c>
      <c r="D135" s="39">
        <v>1438</v>
      </c>
      <c r="E135" s="39"/>
      <c r="F135" s="39"/>
      <c r="G135" s="9" t="s">
        <v>3</v>
      </c>
      <c r="J135" s="6" t="s">
        <v>4</v>
      </c>
      <c r="K135" s="39">
        <v>1816</v>
      </c>
      <c r="L135" s="39"/>
      <c r="M135" s="39"/>
      <c r="N135" s="9" t="s">
        <v>3</v>
      </c>
      <c r="Q135" s="6" t="s">
        <v>4</v>
      </c>
      <c r="R135" s="39">
        <v>2911</v>
      </c>
      <c r="S135" s="39"/>
      <c r="T135" s="39"/>
      <c r="U135" s="9" t="s">
        <v>3</v>
      </c>
    </row>
    <row r="136" spans="3:21" ht="20.25">
      <c r="C136" s="6" t="s">
        <v>5</v>
      </c>
      <c r="D136" s="39">
        <v>4</v>
      </c>
      <c r="E136" s="39"/>
      <c r="F136" s="39"/>
      <c r="G136" s="9" t="s">
        <v>6</v>
      </c>
      <c r="J136" s="6" t="s">
        <v>5</v>
      </c>
      <c r="K136" s="39">
        <v>4</v>
      </c>
      <c r="L136" s="39"/>
      <c r="M136" s="39"/>
      <c r="N136" s="9" t="s">
        <v>6</v>
      </c>
      <c r="Q136" s="6" t="s">
        <v>5</v>
      </c>
      <c r="R136" s="39">
        <v>4</v>
      </c>
      <c r="S136" s="39"/>
      <c r="T136" s="39"/>
      <c r="U136" s="9" t="s">
        <v>6</v>
      </c>
    </row>
    <row r="137" spans="3:21" ht="20.25">
      <c r="C137" s="6" t="s">
        <v>7</v>
      </c>
      <c r="D137" s="39">
        <v>27.68</v>
      </c>
      <c r="E137" s="39"/>
      <c r="F137" s="39"/>
      <c r="G137" s="9" t="s">
        <v>8</v>
      </c>
      <c r="J137" s="6" t="s">
        <v>7</v>
      </c>
      <c r="K137" s="39">
        <v>34.96</v>
      </c>
      <c r="L137" s="39"/>
      <c r="M137" s="39"/>
      <c r="N137" s="9" t="s">
        <v>8</v>
      </c>
      <c r="Q137" s="6" t="s">
        <v>7</v>
      </c>
      <c r="R137" s="39">
        <v>80.24</v>
      </c>
      <c r="S137" s="39"/>
      <c r="T137" s="39"/>
      <c r="U137" s="9" t="s">
        <v>8</v>
      </c>
    </row>
    <row r="138" spans="3:21" ht="37.5" customHeight="1" thickBot="1">
      <c r="C138" s="10"/>
      <c r="D138" s="11"/>
      <c r="E138" s="11"/>
      <c r="F138" s="11"/>
      <c r="G138" s="12"/>
      <c r="J138" s="10"/>
      <c r="K138" s="11"/>
      <c r="L138" s="11"/>
      <c r="M138" s="11"/>
      <c r="N138" s="12"/>
      <c r="Q138" s="10"/>
      <c r="R138" s="11"/>
      <c r="S138" s="11"/>
      <c r="T138" s="11"/>
      <c r="U138" s="12"/>
    </row>
    <row r="139" ht="21" thickBot="1"/>
    <row r="140" spans="3:21" ht="24.75" customHeight="1">
      <c r="C140" s="47" t="s">
        <v>130</v>
      </c>
      <c r="D140" s="48"/>
      <c r="E140" s="48"/>
      <c r="F140" s="48"/>
      <c r="G140" s="49"/>
      <c r="J140" s="47" t="s">
        <v>130</v>
      </c>
      <c r="K140" s="48"/>
      <c r="L140" s="48"/>
      <c r="M140" s="48"/>
      <c r="N140" s="49"/>
      <c r="Q140" s="47" t="s">
        <v>130</v>
      </c>
      <c r="R140" s="48"/>
      <c r="S140" s="48"/>
      <c r="T140" s="48"/>
      <c r="U140" s="49"/>
    </row>
    <row r="141" spans="3:21" ht="30" customHeight="1">
      <c r="C141" s="6" t="s">
        <v>0</v>
      </c>
      <c r="D141" s="50">
        <v>214</v>
      </c>
      <c r="E141" s="50"/>
      <c r="F141" s="50"/>
      <c r="G141" s="51"/>
      <c r="J141" s="6" t="s">
        <v>0</v>
      </c>
      <c r="K141" s="50">
        <v>214</v>
      </c>
      <c r="L141" s="50"/>
      <c r="M141" s="50"/>
      <c r="N141" s="51"/>
      <c r="Q141" s="6" t="s">
        <v>0</v>
      </c>
      <c r="R141" s="50">
        <v>214</v>
      </c>
      <c r="S141" s="50"/>
      <c r="T141" s="50"/>
      <c r="U141" s="51"/>
    </row>
    <row r="142" spans="3:21" ht="36.75" customHeight="1">
      <c r="C142" s="6" t="s">
        <v>1</v>
      </c>
      <c r="D142" s="39" t="s">
        <v>54</v>
      </c>
      <c r="E142" s="39"/>
      <c r="F142" s="39"/>
      <c r="G142" s="7"/>
      <c r="J142" s="6" t="s">
        <v>1</v>
      </c>
      <c r="K142" s="39" t="s">
        <v>55</v>
      </c>
      <c r="L142" s="39"/>
      <c r="M142" s="39"/>
      <c r="N142" s="7"/>
      <c r="Q142" s="6" t="s">
        <v>1</v>
      </c>
      <c r="R142" s="39" t="s">
        <v>57</v>
      </c>
      <c r="S142" s="39"/>
      <c r="T142" s="39"/>
      <c r="U142" s="7"/>
    </row>
    <row r="143" spans="3:21" ht="38.25" customHeight="1">
      <c r="C143" s="8" t="s">
        <v>2</v>
      </c>
      <c r="D143" s="46" t="s">
        <v>53</v>
      </c>
      <c r="E143" s="46"/>
      <c r="F143" s="46"/>
      <c r="G143" s="9" t="s">
        <v>3</v>
      </c>
      <c r="J143" s="8" t="s">
        <v>2</v>
      </c>
      <c r="K143" s="46" t="s">
        <v>9</v>
      </c>
      <c r="L143" s="46"/>
      <c r="M143" s="46"/>
      <c r="N143" s="9" t="s">
        <v>3</v>
      </c>
      <c r="Q143" s="8" t="s">
        <v>2</v>
      </c>
      <c r="R143" s="46" t="s">
        <v>58</v>
      </c>
      <c r="S143" s="46"/>
      <c r="T143" s="46"/>
      <c r="U143" s="9" t="s">
        <v>3</v>
      </c>
    </row>
    <row r="144" spans="3:21" ht="36" customHeight="1">
      <c r="C144" s="6" t="s">
        <v>4</v>
      </c>
      <c r="D144" s="39">
        <v>3143</v>
      </c>
      <c r="E144" s="39"/>
      <c r="F144" s="39"/>
      <c r="G144" s="9" t="s">
        <v>3</v>
      </c>
      <c r="J144" s="6" t="s">
        <v>4</v>
      </c>
      <c r="K144" s="39">
        <v>2830</v>
      </c>
      <c r="L144" s="39"/>
      <c r="M144" s="39"/>
      <c r="N144" s="9" t="s">
        <v>3</v>
      </c>
      <c r="Q144" s="6" t="s">
        <v>4</v>
      </c>
      <c r="R144" s="39">
        <v>3880</v>
      </c>
      <c r="S144" s="39"/>
      <c r="T144" s="39"/>
      <c r="U144" s="9" t="s">
        <v>3</v>
      </c>
    </row>
    <row r="145" spans="3:21" ht="31.5" customHeight="1">
      <c r="C145" s="6" t="s">
        <v>5</v>
      </c>
      <c r="D145" s="39">
        <v>4</v>
      </c>
      <c r="E145" s="39"/>
      <c r="F145" s="39"/>
      <c r="G145" s="9" t="s">
        <v>6</v>
      </c>
      <c r="J145" s="6" t="s">
        <v>5</v>
      </c>
      <c r="K145" s="39">
        <v>16</v>
      </c>
      <c r="L145" s="39"/>
      <c r="M145" s="39"/>
      <c r="N145" s="9" t="s">
        <v>6</v>
      </c>
      <c r="Q145" s="6" t="s">
        <v>5</v>
      </c>
      <c r="R145" s="39">
        <v>4</v>
      </c>
      <c r="S145" s="39"/>
      <c r="T145" s="39"/>
      <c r="U145" s="9" t="s">
        <v>6</v>
      </c>
    </row>
    <row r="146" spans="3:21" ht="25.5" customHeight="1">
      <c r="C146" s="6" t="s">
        <v>7</v>
      </c>
      <c r="D146" s="39">
        <v>86.64</v>
      </c>
      <c r="E146" s="39"/>
      <c r="F146" s="39"/>
      <c r="G146" s="9" t="s">
        <v>8</v>
      </c>
      <c r="J146" s="6" t="s">
        <v>7</v>
      </c>
      <c r="K146" s="39">
        <v>289.28</v>
      </c>
      <c r="L146" s="39"/>
      <c r="M146" s="39"/>
      <c r="N146" s="9" t="s">
        <v>8</v>
      </c>
      <c r="Q146" s="6" t="s">
        <v>7</v>
      </c>
      <c r="R146" s="39">
        <v>149.6</v>
      </c>
      <c r="S146" s="39"/>
      <c r="T146" s="39"/>
      <c r="U146" s="9" t="s">
        <v>8</v>
      </c>
    </row>
    <row r="147" spans="3:21" ht="24" customHeight="1" thickBot="1">
      <c r="C147" s="10"/>
      <c r="D147" s="11"/>
      <c r="E147" s="11"/>
      <c r="F147" s="11"/>
      <c r="G147" s="12"/>
      <c r="J147" s="10"/>
      <c r="K147" s="11"/>
      <c r="L147" s="11"/>
      <c r="M147" s="11"/>
      <c r="N147" s="12"/>
      <c r="Q147" s="10"/>
      <c r="R147" s="11"/>
      <c r="S147" s="11"/>
      <c r="T147" s="11"/>
      <c r="U147" s="12"/>
    </row>
    <row r="148" ht="21" thickBot="1"/>
    <row r="149" spans="3:21" ht="36.75" customHeight="1">
      <c r="C149" s="47" t="s">
        <v>130</v>
      </c>
      <c r="D149" s="48"/>
      <c r="E149" s="48"/>
      <c r="F149" s="48"/>
      <c r="G149" s="49"/>
      <c r="J149" s="47" t="s">
        <v>130</v>
      </c>
      <c r="K149" s="48"/>
      <c r="L149" s="48"/>
      <c r="M149" s="48"/>
      <c r="N149" s="49"/>
      <c r="Q149" s="47" t="s">
        <v>130</v>
      </c>
      <c r="R149" s="48"/>
      <c r="S149" s="48"/>
      <c r="T149" s="48"/>
      <c r="U149" s="49"/>
    </row>
    <row r="150" spans="3:21" ht="35.25" customHeight="1">
      <c r="C150" s="6" t="s">
        <v>0</v>
      </c>
      <c r="D150" s="50">
        <v>214</v>
      </c>
      <c r="E150" s="50"/>
      <c r="F150" s="50"/>
      <c r="G150" s="51"/>
      <c r="J150" s="6" t="s">
        <v>0</v>
      </c>
      <c r="K150" s="50">
        <v>214</v>
      </c>
      <c r="L150" s="50"/>
      <c r="M150" s="50"/>
      <c r="N150" s="51"/>
      <c r="Q150" s="6" t="s">
        <v>0</v>
      </c>
      <c r="R150" s="50">
        <v>214</v>
      </c>
      <c r="S150" s="50"/>
      <c r="T150" s="50"/>
      <c r="U150" s="51"/>
    </row>
    <row r="151" spans="3:21" ht="33" customHeight="1">
      <c r="C151" s="6" t="s">
        <v>1</v>
      </c>
      <c r="D151" s="39" t="s">
        <v>59</v>
      </c>
      <c r="E151" s="39"/>
      <c r="F151" s="39"/>
      <c r="G151" s="7"/>
      <c r="J151" s="6" t="s">
        <v>1</v>
      </c>
      <c r="K151" s="39" t="s">
        <v>60</v>
      </c>
      <c r="L151" s="39"/>
      <c r="M151" s="39"/>
      <c r="N151" s="7"/>
      <c r="Q151" s="6" t="s">
        <v>1</v>
      </c>
      <c r="R151" s="39" t="s">
        <v>61</v>
      </c>
      <c r="S151" s="39"/>
      <c r="T151" s="39"/>
      <c r="U151" s="7"/>
    </row>
    <row r="152" spans="3:21" ht="36" customHeight="1">
      <c r="C152" s="8" t="s">
        <v>2</v>
      </c>
      <c r="D152" s="46" t="s">
        <v>58</v>
      </c>
      <c r="E152" s="46"/>
      <c r="F152" s="46"/>
      <c r="G152" s="9" t="s">
        <v>3</v>
      </c>
      <c r="J152" s="8" t="s">
        <v>2</v>
      </c>
      <c r="K152" s="46" t="s">
        <v>58</v>
      </c>
      <c r="L152" s="46"/>
      <c r="M152" s="46"/>
      <c r="N152" s="9" t="s">
        <v>3</v>
      </c>
      <c r="Q152" s="8" t="s">
        <v>2</v>
      </c>
      <c r="R152" s="46" t="s">
        <v>56</v>
      </c>
      <c r="S152" s="46"/>
      <c r="T152" s="46"/>
      <c r="U152" s="9" t="s">
        <v>3</v>
      </c>
    </row>
    <row r="153" spans="3:21" ht="38.25" customHeight="1">
      <c r="C153" s="6" t="s">
        <v>4</v>
      </c>
      <c r="D153" s="39">
        <v>4710</v>
      </c>
      <c r="E153" s="39"/>
      <c r="F153" s="39"/>
      <c r="G153" s="9" t="s">
        <v>3</v>
      </c>
      <c r="J153" s="6" t="s">
        <v>4</v>
      </c>
      <c r="K153" s="39">
        <v>4954</v>
      </c>
      <c r="L153" s="39"/>
      <c r="M153" s="39"/>
      <c r="N153" s="9" t="s">
        <v>3</v>
      </c>
      <c r="Q153" s="6" t="s">
        <v>4</v>
      </c>
      <c r="R153" s="39">
        <v>5810</v>
      </c>
      <c r="S153" s="39"/>
      <c r="T153" s="39"/>
      <c r="U153" s="9" t="s">
        <v>3</v>
      </c>
    </row>
    <row r="154" spans="3:21" ht="29.25" customHeight="1">
      <c r="C154" s="6" t="s">
        <v>5</v>
      </c>
      <c r="D154" s="39">
        <v>4</v>
      </c>
      <c r="E154" s="39"/>
      <c r="F154" s="39"/>
      <c r="G154" s="9" t="s">
        <v>6</v>
      </c>
      <c r="J154" s="6" t="s">
        <v>5</v>
      </c>
      <c r="K154" s="39">
        <v>4</v>
      </c>
      <c r="L154" s="39"/>
      <c r="M154" s="39"/>
      <c r="N154" s="9" t="s">
        <v>6</v>
      </c>
      <c r="Q154" s="6" t="s">
        <v>5</v>
      </c>
      <c r="R154" s="39">
        <v>4</v>
      </c>
      <c r="S154" s="39"/>
      <c r="T154" s="39"/>
      <c r="U154" s="9" t="s">
        <v>6</v>
      </c>
    </row>
    <row r="155" spans="3:21" ht="27" customHeight="1">
      <c r="C155" s="6" t="s">
        <v>7</v>
      </c>
      <c r="D155" s="39">
        <v>181.6</v>
      </c>
      <c r="E155" s="39"/>
      <c r="F155" s="39"/>
      <c r="G155" s="9" t="s">
        <v>8</v>
      </c>
      <c r="J155" s="6" t="s">
        <v>7</v>
      </c>
      <c r="K155" s="39">
        <v>191.04</v>
      </c>
      <c r="L155" s="39"/>
      <c r="M155" s="39"/>
      <c r="N155" s="9" t="s">
        <v>8</v>
      </c>
      <c r="Q155" s="6" t="s">
        <v>7</v>
      </c>
      <c r="R155" s="39">
        <v>313.76</v>
      </c>
      <c r="S155" s="39"/>
      <c r="T155" s="39"/>
      <c r="U155" s="9" t="s">
        <v>8</v>
      </c>
    </row>
    <row r="156" spans="3:21" ht="21" thickBot="1">
      <c r="C156" s="10"/>
      <c r="D156" s="11"/>
      <c r="E156" s="11"/>
      <c r="F156" s="11"/>
      <c r="G156" s="12"/>
      <c r="J156" s="10"/>
      <c r="K156" s="11"/>
      <c r="L156" s="11"/>
      <c r="M156" s="11"/>
      <c r="N156" s="12"/>
      <c r="Q156" s="10"/>
      <c r="R156" s="11"/>
      <c r="S156" s="11"/>
      <c r="T156" s="11"/>
      <c r="U156" s="12"/>
    </row>
    <row r="157" ht="21" thickBot="1"/>
    <row r="158" spans="3:21" ht="30" customHeight="1">
      <c r="C158" s="47" t="s">
        <v>130</v>
      </c>
      <c r="D158" s="48"/>
      <c r="E158" s="48"/>
      <c r="F158" s="48"/>
      <c r="G158" s="49"/>
      <c r="J158" s="47" t="s">
        <v>130</v>
      </c>
      <c r="K158" s="48"/>
      <c r="L158" s="48"/>
      <c r="M158" s="48"/>
      <c r="N158" s="49"/>
      <c r="Q158" s="47" t="s">
        <v>130</v>
      </c>
      <c r="R158" s="48"/>
      <c r="S158" s="48"/>
      <c r="T158" s="48"/>
      <c r="U158" s="49"/>
    </row>
    <row r="159" spans="3:21" ht="36" customHeight="1">
      <c r="C159" s="6" t="s">
        <v>0</v>
      </c>
      <c r="D159" s="50">
        <v>214</v>
      </c>
      <c r="E159" s="50"/>
      <c r="F159" s="50"/>
      <c r="G159" s="51"/>
      <c r="J159" s="6" t="s">
        <v>0</v>
      </c>
      <c r="K159" s="50">
        <v>214</v>
      </c>
      <c r="L159" s="50"/>
      <c r="M159" s="50"/>
      <c r="N159" s="51"/>
      <c r="Q159" s="6" t="s">
        <v>0</v>
      </c>
      <c r="R159" s="50">
        <v>214</v>
      </c>
      <c r="S159" s="50"/>
      <c r="T159" s="50"/>
      <c r="U159" s="51"/>
    </row>
    <row r="160" spans="3:21" ht="32.25" customHeight="1">
      <c r="C160" s="6" t="s">
        <v>1</v>
      </c>
      <c r="D160" s="39" t="s">
        <v>62</v>
      </c>
      <c r="E160" s="39"/>
      <c r="F160" s="39"/>
      <c r="G160" s="7"/>
      <c r="J160" s="6" t="s">
        <v>1</v>
      </c>
      <c r="K160" s="39" t="s">
        <v>63</v>
      </c>
      <c r="L160" s="39"/>
      <c r="M160" s="39"/>
      <c r="N160" s="7"/>
      <c r="Q160" s="6" t="s">
        <v>1</v>
      </c>
      <c r="R160" s="39" t="s">
        <v>64</v>
      </c>
      <c r="S160" s="39"/>
      <c r="T160" s="39"/>
      <c r="U160" s="7"/>
    </row>
    <row r="161" spans="3:21" ht="36.75" customHeight="1">
      <c r="C161" s="8" t="s">
        <v>2</v>
      </c>
      <c r="D161" s="46" t="s">
        <v>58</v>
      </c>
      <c r="E161" s="46"/>
      <c r="F161" s="46"/>
      <c r="G161" s="9" t="s">
        <v>3</v>
      </c>
      <c r="J161" s="8" t="s">
        <v>2</v>
      </c>
      <c r="K161" s="46" t="s">
        <v>58</v>
      </c>
      <c r="L161" s="46"/>
      <c r="M161" s="46"/>
      <c r="N161" s="9" t="s">
        <v>3</v>
      </c>
      <c r="Q161" s="8" t="s">
        <v>2</v>
      </c>
      <c r="R161" s="46" t="s">
        <v>56</v>
      </c>
      <c r="S161" s="46"/>
      <c r="T161" s="46"/>
      <c r="U161" s="9" t="s">
        <v>3</v>
      </c>
    </row>
    <row r="162" spans="3:21" ht="34.5" customHeight="1">
      <c r="C162" s="6" t="s">
        <v>4</v>
      </c>
      <c r="D162" s="39">
        <v>4125</v>
      </c>
      <c r="E162" s="39"/>
      <c r="F162" s="39"/>
      <c r="G162" s="9" t="s">
        <v>3</v>
      </c>
      <c r="J162" s="6" t="s">
        <v>4</v>
      </c>
      <c r="K162" s="39">
        <v>3695</v>
      </c>
      <c r="L162" s="39"/>
      <c r="M162" s="39"/>
      <c r="N162" s="9" t="s">
        <v>3</v>
      </c>
      <c r="Q162" s="6" t="s">
        <v>4</v>
      </c>
      <c r="R162" s="39">
        <v>1620</v>
      </c>
      <c r="S162" s="39"/>
      <c r="T162" s="39"/>
      <c r="U162" s="9" t="s">
        <v>3</v>
      </c>
    </row>
    <row r="163" spans="3:21" ht="33" customHeight="1">
      <c r="C163" s="6" t="s">
        <v>5</v>
      </c>
      <c r="D163" s="39">
        <v>4</v>
      </c>
      <c r="E163" s="39"/>
      <c r="F163" s="39"/>
      <c r="G163" s="9" t="s">
        <v>6</v>
      </c>
      <c r="J163" s="6" t="s">
        <v>5</v>
      </c>
      <c r="K163" s="39">
        <v>16</v>
      </c>
      <c r="L163" s="39"/>
      <c r="M163" s="39"/>
      <c r="N163" s="9" t="s">
        <v>6</v>
      </c>
      <c r="Q163" s="6" t="s">
        <v>5</v>
      </c>
      <c r="R163" s="39">
        <v>2</v>
      </c>
      <c r="S163" s="39"/>
      <c r="T163" s="39"/>
      <c r="U163" s="9" t="s">
        <v>6</v>
      </c>
    </row>
    <row r="164" spans="3:21" ht="27.75" customHeight="1">
      <c r="C164" s="6" t="s">
        <v>7</v>
      </c>
      <c r="D164" s="39">
        <v>159.08</v>
      </c>
      <c r="E164" s="39"/>
      <c r="F164" s="39"/>
      <c r="G164" s="9" t="s">
        <v>8</v>
      </c>
      <c r="J164" s="6" t="s">
        <v>7</v>
      </c>
      <c r="K164" s="39">
        <v>569.92</v>
      </c>
      <c r="L164" s="39"/>
      <c r="M164" s="39"/>
      <c r="N164" s="9" t="s">
        <v>8</v>
      </c>
      <c r="Q164" s="6" t="s">
        <v>7</v>
      </c>
      <c r="R164" s="39">
        <v>43.74</v>
      </c>
      <c r="S164" s="39"/>
      <c r="T164" s="39"/>
      <c r="U164" s="9" t="s">
        <v>8</v>
      </c>
    </row>
    <row r="165" spans="3:21" ht="21" thickBot="1">
      <c r="C165" s="10"/>
      <c r="D165" s="11"/>
      <c r="E165" s="11"/>
      <c r="F165" s="11"/>
      <c r="G165" s="12"/>
      <c r="J165" s="10"/>
      <c r="K165" s="11"/>
      <c r="L165" s="11"/>
      <c r="M165" s="11"/>
      <c r="N165" s="12"/>
      <c r="Q165" s="10"/>
      <c r="R165" s="11"/>
      <c r="S165" s="11"/>
      <c r="T165" s="11"/>
      <c r="U165" s="12"/>
    </row>
    <row r="166" ht="21" thickBot="1"/>
    <row r="167" spans="3:21" ht="33" customHeight="1">
      <c r="C167" s="47" t="s">
        <v>130</v>
      </c>
      <c r="D167" s="48"/>
      <c r="E167" s="48"/>
      <c r="F167" s="48"/>
      <c r="G167" s="49"/>
      <c r="J167" s="47" t="s">
        <v>130</v>
      </c>
      <c r="K167" s="48"/>
      <c r="L167" s="48"/>
      <c r="M167" s="48"/>
      <c r="N167" s="49"/>
      <c r="Q167" s="47" t="s">
        <v>130</v>
      </c>
      <c r="R167" s="48"/>
      <c r="S167" s="48"/>
      <c r="T167" s="48"/>
      <c r="U167" s="49"/>
    </row>
    <row r="168" spans="3:21" ht="34.5" customHeight="1">
      <c r="C168" s="6" t="s">
        <v>0</v>
      </c>
      <c r="D168" s="50">
        <v>214</v>
      </c>
      <c r="E168" s="50"/>
      <c r="F168" s="50"/>
      <c r="G168" s="51"/>
      <c r="J168" s="6" t="s">
        <v>0</v>
      </c>
      <c r="K168" s="50">
        <v>214</v>
      </c>
      <c r="L168" s="50"/>
      <c r="M168" s="50"/>
      <c r="N168" s="51"/>
      <c r="Q168" s="6" t="s">
        <v>0</v>
      </c>
      <c r="R168" s="50">
        <v>214</v>
      </c>
      <c r="S168" s="50"/>
      <c r="T168" s="50"/>
      <c r="U168" s="51"/>
    </row>
    <row r="169" spans="3:21" ht="33" customHeight="1">
      <c r="C169" s="6" t="s">
        <v>1</v>
      </c>
      <c r="D169" s="39" t="s">
        <v>65</v>
      </c>
      <c r="E169" s="39"/>
      <c r="F169" s="39"/>
      <c r="G169" s="7"/>
      <c r="J169" s="6" t="s">
        <v>1</v>
      </c>
      <c r="K169" s="39" t="s">
        <v>66</v>
      </c>
      <c r="L169" s="39"/>
      <c r="M169" s="39"/>
      <c r="N169" s="7"/>
      <c r="Q169" s="6" t="s">
        <v>1</v>
      </c>
      <c r="R169" s="39" t="s">
        <v>67</v>
      </c>
      <c r="S169" s="39"/>
      <c r="T169" s="39"/>
      <c r="U169" s="7"/>
    </row>
    <row r="170" spans="3:21" ht="38.25" customHeight="1">
      <c r="C170" s="8" t="s">
        <v>2</v>
      </c>
      <c r="D170" s="46" t="s">
        <v>56</v>
      </c>
      <c r="E170" s="46"/>
      <c r="F170" s="46"/>
      <c r="G170" s="9" t="s">
        <v>3</v>
      </c>
      <c r="J170" s="8" t="s">
        <v>2</v>
      </c>
      <c r="K170" s="46" t="s">
        <v>58</v>
      </c>
      <c r="L170" s="46"/>
      <c r="M170" s="46"/>
      <c r="N170" s="9" t="s">
        <v>3</v>
      </c>
      <c r="Q170" s="8" t="s">
        <v>2</v>
      </c>
      <c r="R170" s="46" t="s">
        <v>56</v>
      </c>
      <c r="S170" s="46"/>
      <c r="T170" s="46"/>
      <c r="U170" s="9" t="s">
        <v>3</v>
      </c>
    </row>
    <row r="171" spans="3:21" ht="29.25" customHeight="1">
      <c r="C171" s="6" t="s">
        <v>4</v>
      </c>
      <c r="D171" s="39">
        <v>1620</v>
      </c>
      <c r="E171" s="39"/>
      <c r="F171" s="39"/>
      <c r="G171" s="9" t="s">
        <v>3</v>
      </c>
      <c r="J171" s="6" t="s">
        <v>4</v>
      </c>
      <c r="K171" s="39">
        <v>2578</v>
      </c>
      <c r="L171" s="39"/>
      <c r="M171" s="39"/>
      <c r="N171" s="9" t="s">
        <v>3</v>
      </c>
      <c r="Q171" s="6" t="s">
        <v>4</v>
      </c>
      <c r="R171" s="39">
        <v>3383</v>
      </c>
      <c r="S171" s="39"/>
      <c r="T171" s="39"/>
      <c r="U171" s="9" t="s">
        <v>3</v>
      </c>
    </row>
    <row r="172" spans="3:21" ht="39" customHeight="1">
      <c r="C172" s="6" t="s">
        <v>5</v>
      </c>
      <c r="D172" s="39">
        <v>2</v>
      </c>
      <c r="E172" s="39"/>
      <c r="F172" s="39"/>
      <c r="G172" s="9" t="s">
        <v>6</v>
      </c>
      <c r="J172" s="6" t="s">
        <v>5</v>
      </c>
      <c r="K172" s="39">
        <v>4</v>
      </c>
      <c r="L172" s="39"/>
      <c r="M172" s="39"/>
      <c r="N172" s="9" t="s">
        <v>6</v>
      </c>
      <c r="Q172" s="6" t="s">
        <v>5</v>
      </c>
      <c r="R172" s="39">
        <v>8</v>
      </c>
      <c r="S172" s="39"/>
      <c r="T172" s="39"/>
      <c r="U172" s="9" t="s">
        <v>6</v>
      </c>
    </row>
    <row r="173" spans="3:21" ht="30.75" customHeight="1">
      <c r="C173" s="6" t="s">
        <v>7</v>
      </c>
      <c r="D173" s="39">
        <v>43.74</v>
      </c>
      <c r="E173" s="39"/>
      <c r="F173" s="39"/>
      <c r="G173" s="9" t="s">
        <v>8</v>
      </c>
      <c r="J173" s="6" t="s">
        <v>7</v>
      </c>
      <c r="K173" s="39">
        <v>99.4</v>
      </c>
      <c r="L173" s="39"/>
      <c r="M173" s="39"/>
      <c r="N173" s="9" t="s">
        <v>8</v>
      </c>
      <c r="Q173" s="6" t="s">
        <v>7</v>
      </c>
      <c r="R173" s="39">
        <v>365.36</v>
      </c>
      <c r="S173" s="39"/>
      <c r="T173" s="39"/>
      <c r="U173" s="9" t="s">
        <v>8</v>
      </c>
    </row>
    <row r="174" spans="3:21" ht="21" thickBot="1">
      <c r="C174" s="10"/>
      <c r="D174" s="11"/>
      <c r="E174" s="11"/>
      <c r="F174" s="11"/>
      <c r="G174" s="12"/>
      <c r="J174" s="10"/>
      <c r="K174" s="11"/>
      <c r="L174" s="11"/>
      <c r="M174" s="11"/>
      <c r="N174" s="12"/>
      <c r="Q174" s="10"/>
      <c r="R174" s="11"/>
      <c r="S174" s="11"/>
      <c r="T174" s="11"/>
      <c r="U174" s="12"/>
    </row>
    <row r="175" ht="21" thickBot="1"/>
    <row r="176" spans="3:21" ht="33" customHeight="1">
      <c r="C176" s="47" t="s">
        <v>130</v>
      </c>
      <c r="D176" s="48"/>
      <c r="E176" s="48"/>
      <c r="F176" s="48"/>
      <c r="G176" s="49"/>
      <c r="J176" s="47" t="s">
        <v>130</v>
      </c>
      <c r="K176" s="48"/>
      <c r="L176" s="48"/>
      <c r="M176" s="48"/>
      <c r="N176" s="49"/>
      <c r="Q176" s="47" t="s">
        <v>130</v>
      </c>
      <c r="R176" s="48"/>
      <c r="S176" s="48"/>
      <c r="T176" s="48"/>
      <c r="U176" s="49"/>
    </row>
    <row r="177" spans="3:21" ht="40.5" customHeight="1">
      <c r="C177" s="6" t="s">
        <v>0</v>
      </c>
      <c r="D177" s="50">
        <v>214</v>
      </c>
      <c r="E177" s="50"/>
      <c r="F177" s="50"/>
      <c r="G177" s="51"/>
      <c r="J177" s="6" t="s">
        <v>0</v>
      </c>
      <c r="K177" s="50">
        <v>214</v>
      </c>
      <c r="L177" s="50"/>
      <c r="M177" s="50"/>
      <c r="N177" s="51"/>
      <c r="Q177" s="6" t="s">
        <v>0</v>
      </c>
      <c r="R177" s="50">
        <v>214</v>
      </c>
      <c r="S177" s="50"/>
      <c r="T177" s="50"/>
      <c r="U177" s="51"/>
    </row>
    <row r="178" spans="3:21" ht="36.75" customHeight="1">
      <c r="C178" s="6" t="s">
        <v>1</v>
      </c>
      <c r="D178" s="39" t="s">
        <v>68</v>
      </c>
      <c r="E178" s="39"/>
      <c r="F178" s="39"/>
      <c r="G178" s="7"/>
      <c r="J178" s="6" t="s">
        <v>1</v>
      </c>
      <c r="K178" s="39" t="s">
        <v>69</v>
      </c>
      <c r="L178" s="39"/>
      <c r="M178" s="39"/>
      <c r="N178" s="7"/>
      <c r="Q178" s="6" t="s">
        <v>1</v>
      </c>
      <c r="R178" s="39" t="s">
        <v>70</v>
      </c>
      <c r="S178" s="39"/>
      <c r="T178" s="39"/>
      <c r="U178" s="7"/>
    </row>
    <row r="179" spans="3:21" ht="34.5" customHeight="1">
      <c r="C179" s="8" t="s">
        <v>2</v>
      </c>
      <c r="D179" s="46" t="s">
        <v>56</v>
      </c>
      <c r="E179" s="46"/>
      <c r="F179" s="46"/>
      <c r="G179" s="9" t="s">
        <v>3</v>
      </c>
      <c r="J179" s="8" t="s">
        <v>2</v>
      </c>
      <c r="K179" s="46" t="s">
        <v>58</v>
      </c>
      <c r="L179" s="46"/>
      <c r="M179" s="46"/>
      <c r="N179" s="9" t="s">
        <v>3</v>
      </c>
      <c r="Q179" s="8" t="s">
        <v>2</v>
      </c>
      <c r="R179" s="46" t="s">
        <v>71</v>
      </c>
      <c r="S179" s="46"/>
      <c r="T179" s="46"/>
      <c r="U179" s="9" t="s">
        <v>3</v>
      </c>
    </row>
    <row r="180" spans="3:21" ht="37.5" customHeight="1">
      <c r="C180" s="6" t="s">
        <v>4</v>
      </c>
      <c r="D180" s="39">
        <v>9917</v>
      </c>
      <c r="E180" s="39"/>
      <c r="F180" s="39"/>
      <c r="G180" s="9" t="s">
        <v>3</v>
      </c>
      <c r="J180" s="6" t="s">
        <v>4</v>
      </c>
      <c r="K180" s="39">
        <v>2112</v>
      </c>
      <c r="L180" s="39"/>
      <c r="M180" s="39"/>
      <c r="N180" s="9" t="s">
        <v>3</v>
      </c>
      <c r="Q180" s="6" t="s">
        <v>4</v>
      </c>
      <c r="R180" s="39">
        <v>6410</v>
      </c>
      <c r="S180" s="39"/>
      <c r="T180" s="39"/>
      <c r="U180" s="9" t="s">
        <v>3</v>
      </c>
    </row>
    <row r="181" spans="3:21" ht="34.5" customHeight="1">
      <c r="C181" s="6" t="s">
        <v>5</v>
      </c>
      <c r="D181" s="39">
        <v>4</v>
      </c>
      <c r="E181" s="39"/>
      <c r="F181" s="39"/>
      <c r="G181" s="9" t="s">
        <v>6</v>
      </c>
      <c r="J181" s="6" t="s">
        <v>5</v>
      </c>
      <c r="K181" s="39">
        <v>2</v>
      </c>
      <c r="L181" s="39"/>
      <c r="M181" s="39"/>
      <c r="N181" s="9" t="s">
        <v>6</v>
      </c>
      <c r="Q181" s="6" t="s">
        <v>5</v>
      </c>
      <c r="R181" s="39">
        <v>8</v>
      </c>
      <c r="S181" s="39"/>
      <c r="T181" s="39"/>
      <c r="U181" s="9" t="s">
        <v>6</v>
      </c>
    </row>
    <row r="182" spans="3:21" ht="30" customHeight="1">
      <c r="C182" s="6" t="s">
        <v>7</v>
      </c>
      <c r="D182" s="39">
        <v>535.52</v>
      </c>
      <c r="E182" s="39"/>
      <c r="F182" s="39"/>
      <c r="G182" s="9" t="s">
        <v>8</v>
      </c>
      <c r="J182" s="6" t="s">
        <v>7</v>
      </c>
      <c r="K182" s="39">
        <v>40.72</v>
      </c>
      <c r="L182" s="39"/>
      <c r="M182" s="39"/>
      <c r="N182" s="9" t="s">
        <v>8</v>
      </c>
      <c r="Q182" s="6" t="s">
        <v>7</v>
      </c>
      <c r="R182" s="39">
        <v>553.28</v>
      </c>
      <c r="S182" s="39"/>
      <c r="T182" s="39"/>
      <c r="U182" s="9" t="s">
        <v>8</v>
      </c>
    </row>
    <row r="183" spans="3:21" ht="21" thickBot="1">
      <c r="C183" s="10"/>
      <c r="D183" s="11"/>
      <c r="E183" s="11"/>
      <c r="F183" s="11"/>
      <c r="G183" s="12"/>
      <c r="J183" s="10"/>
      <c r="K183" s="11"/>
      <c r="L183" s="11"/>
      <c r="M183" s="11"/>
      <c r="N183" s="12"/>
      <c r="Q183" s="10"/>
      <c r="R183" s="11"/>
      <c r="S183" s="11"/>
      <c r="T183" s="11"/>
      <c r="U183" s="12"/>
    </row>
    <row r="184" ht="21" thickBot="1"/>
    <row r="185" spans="3:21" ht="33.75" customHeight="1">
      <c r="C185" s="47" t="s">
        <v>130</v>
      </c>
      <c r="D185" s="48"/>
      <c r="E185" s="48"/>
      <c r="F185" s="48"/>
      <c r="G185" s="49"/>
      <c r="J185" s="47" t="s">
        <v>130</v>
      </c>
      <c r="K185" s="48"/>
      <c r="L185" s="48"/>
      <c r="M185" s="48"/>
      <c r="N185" s="49"/>
      <c r="Q185" s="47" t="s">
        <v>130</v>
      </c>
      <c r="R185" s="48"/>
      <c r="S185" s="48"/>
      <c r="T185" s="48"/>
      <c r="U185" s="49"/>
    </row>
    <row r="186" spans="3:21" ht="35.25" customHeight="1">
      <c r="C186" s="6" t="s">
        <v>0</v>
      </c>
      <c r="D186" s="50">
        <v>214</v>
      </c>
      <c r="E186" s="50"/>
      <c r="F186" s="50"/>
      <c r="G186" s="51"/>
      <c r="J186" s="6" t="s">
        <v>0</v>
      </c>
      <c r="K186" s="50">
        <v>214</v>
      </c>
      <c r="L186" s="50"/>
      <c r="M186" s="50"/>
      <c r="N186" s="51"/>
      <c r="Q186" s="6" t="s">
        <v>0</v>
      </c>
      <c r="R186" s="50">
        <v>214</v>
      </c>
      <c r="S186" s="50"/>
      <c r="T186" s="50"/>
      <c r="U186" s="51"/>
    </row>
    <row r="187" spans="3:21" ht="36.75" customHeight="1">
      <c r="C187" s="6" t="s">
        <v>1</v>
      </c>
      <c r="D187" s="39" t="s">
        <v>72</v>
      </c>
      <c r="E187" s="39"/>
      <c r="F187" s="39"/>
      <c r="G187" s="7"/>
      <c r="J187" s="6" t="s">
        <v>1</v>
      </c>
      <c r="K187" s="39" t="s">
        <v>74</v>
      </c>
      <c r="L187" s="39"/>
      <c r="M187" s="39"/>
      <c r="N187" s="7"/>
      <c r="Q187" s="6" t="s">
        <v>1</v>
      </c>
      <c r="R187" s="39" t="s">
        <v>76</v>
      </c>
      <c r="S187" s="39"/>
      <c r="T187" s="39"/>
      <c r="U187" s="7"/>
    </row>
    <row r="188" spans="3:21" ht="36" customHeight="1">
      <c r="C188" s="8" t="s">
        <v>2</v>
      </c>
      <c r="D188" s="46" t="s">
        <v>73</v>
      </c>
      <c r="E188" s="46"/>
      <c r="F188" s="46"/>
      <c r="G188" s="9" t="s">
        <v>3</v>
      </c>
      <c r="J188" s="8" t="s">
        <v>2</v>
      </c>
      <c r="K188" s="46" t="s">
        <v>75</v>
      </c>
      <c r="L188" s="46"/>
      <c r="M188" s="46"/>
      <c r="N188" s="9" t="s">
        <v>3</v>
      </c>
      <c r="Q188" s="8" t="s">
        <v>2</v>
      </c>
      <c r="R188" s="46" t="s">
        <v>71</v>
      </c>
      <c r="S188" s="46"/>
      <c r="T188" s="46"/>
      <c r="U188" s="9" t="s">
        <v>3</v>
      </c>
    </row>
    <row r="189" spans="3:21" ht="39" customHeight="1">
      <c r="C189" s="6" t="s">
        <v>4</v>
      </c>
      <c r="D189" s="39">
        <v>6995</v>
      </c>
      <c r="E189" s="39"/>
      <c r="F189" s="39"/>
      <c r="G189" s="9" t="s">
        <v>3</v>
      </c>
      <c r="J189" s="6" t="s">
        <v>4</v>
      </c>
      <c r="K189" s="39">
        <v>9395</v>
      </c>
      <c r="L189" s="39"/>
      <c r="M189" s="39"/>
      <c r="N189" s="9" t="s">
        <v>3</v>
      </c>
      <c r="Q189" s="6" t="s">
        <v>4</v>
      </c>
      <c r="R189" s="39">
        <v>5592</v>
      </c>
      <c r="S189" s="39"/>
      <c r="T189" s="39"/>
      <c r="U189" s="9" t="s">
        <v>3</v>
      </c>
    </row>
    <row r="190" spans="3:21" ht="35.25" customHeight="1">
      <c r="C190" s="6" t="s">
        <v>5</v>
      </c>
      <c r="D190" s="39">
        <v>4</v>
      </c>
      <c r="E190" s="39"/>
      <c r="F190" s="39"/>
      <c r="G190" s="9" t="s">
        <v>6</v>
      </c>
      <c r="J190" s="6" t="s">
        <v>5</v>
      </c>
      <c r="K190" s="39">
        <v>8</v>
      </c>
      <c r="L190" s="39"/>
      <c r="M190" s="39"/>
      <c r="N190" s="9" t="s">
        <v>6</v>
      </c>
      <c r="Q190" s="6" t="s">
        <v>5</v>
      </c>
      <c r="R190" s="39">
        <v>8</v>
      </c>
      <c r="S190" s="39"/>
      <c r="T190" s="39"/>
      <c r="U190" s="9" t="s">
        <v>6</v>
      </c>
    </row>
    <row r="191" spans="3:21" ht="31.5" customHeight="1">
      <c r="C191" s="6" t="s">
        <v>7</v>
      </c>
      <c r="D191" s="39">
        <v>432.56</v>
      </c>
      <c r="E191" s="39"/>
      <c r="F191" s="39"/>
      <c r="G191" s="9" t="s">
        <v>8</v>
      </c>
      <c r="J191" s="6" t="s">
        <v>7</v>
      </c>
      <c r="K191" s="39">
        <v>1458.88</v>
      </c>
      <c r="L191" s="39"/>
      <c r="M191" s="39"/>
      <c r="N191" s="9" t="s">
        <v>8</v>
      </c>
      <c r="Q191" s="6" t="s">
        <v>7</v>
      </c>
      <c r="R191" s="39">
        <v>482.72</v>
      </c>
      <c r="S191" s="39"/>
      <c r="T191" s="39"/>
      <c r="U191" s="9" t="s">
        <v>8</v>
      </c>
    </row>
    <row r="192" spans="3:21" ht="24" customHeight="1" thickBot="1">
      <c r="C192" s="10"/>
      <c r="D192" s="11"/>
      <c r="E192" s="11"/>
      <c r="F192" s="11"/>
      <c r="G192" s="12"/>
      <c r="J192" s="10"/>
      <c r="K192" s="11"/>
      <c r="L192" s="11"/>
      <c r="M192" s="11"/>
      <c r="N192" s="12"/>
      <c r="Q192" s="10"/>
      <c r="R192" s="11"/>
      <c r="S192" s="11"/>
      <c r="T192" s="11"/>
      <c r="U192" s="12"/>
    </row>
    <row r="193" ht="21" thickBot="1"/>
    <row r="194" spans="3:21" ht="28.5" customHeight="1">
      <c r="C194" s="47" t="s">
        <v>130</v>
      </c>
      <c r="D194" s="48"/>
      <c r="E194" s="48"/>
      <c r="F194" s="48"/>
      <c r="G194" s="49"/>
      <c r="J194" s="47" t="s">
        <v>130</v>
      </c>
      <c r="K194" s="48"/>
      <c r="L194" s="48"/>
      <c r="M194" s="48"/>
      <c r="N194" s="49"/>
      <c r="Q194" s="47" t="s">
        <v>130</v>
      </c>
      <c r="R194" s="48"/>
      <c r="S194" s="48"/>
      <c r="T194" s="48"/>
      <c r="U194" s="49"/>
    </row>
    <row r="195" spans="3:21" ht="31.5" customHeight="1">
      <c r="C195" s="6" t="s">
        <v>0</v>
      </c>
      <c r="D195" s="50">
        <v>214</v>
      </c>
      <c r="E195" s="50"/>
      <c r="F195" s="50"/>
      <c r="G195" s="51"/>
      <c r="J195" s="6" t="s">
        <v>0</v>
      </c>
      <c r="K195" s="50">
        <v>214</v>
      </c>
      <c r="L195" s="50"/>
      <c r="M195" s="50"/>
      <c r="N195" s="51"/>
      <c r="Q195" s="6" t="s">
        <v>0</v>
      </c>
      <c r="R195" s="50">
        <v>214</v>
      </c>
      <c r="S195" s="50"/>
      <c r="T195" s="50"/>
      <c r="U195" s="51"/>
    </row>
    <row r="196" spans="3:21" ht="32.25" customHeight="1">
      <c r="C196" s="6" t="s">
        <v>1</v>
      </c>
      <c r="D196" s="39" t="s">
        <v>77</v>
      </c>
      <c r="E196" s="39"/>
      <c r="F196" s="39"/>
      <c r="G196" s="7"/>
      <c r="J196" s="6" t="s">
        <v>1</v>
      </c>
      <c r="K196" s="39" t="s">
        <v>78</v>
      </c>
      <c r="L196" s="39"/>
      <c r="M196" s="39"/>
      <c r="N196" s="7"/>
      <c r="Q196" s="6" t="s">
        <v>1</v>
      </c>
      <c r="R196" s="39" t="s">
        <v>79</v>
      </c>
      <c r="S196" s="39"/>
      <c r="T196" s="39"/>
      <c r="U196" s="7"/>
    </row>
    <row r="197" spans="3:21" ht="33.75" customHeight="1">
      <c r="C197" s="8" t="s">
        <v>2</v>
      </c>
      <c r="D197" s="46" t="s">
        <v>73</v>
      </c>
      <c r="E197" s="46"/>
      <c r="F197" s="46"/>
      <c r="G197" s="9" t="s">
        <v>3</v>
      </c>
      <c r="J197" s="8" t="s">
        <v>2</v>
      </c>
      <c r="K197" s="46" t="s">
        <v>71</v>
      </c>
      <c r="L197" s="46"/>
      <c r="M197" s="46"/>
      <c r="N197" s="9" t="s">
        <v>3</v>
      </c>
      <c r="Q197" s="8" t="s">
        <v>2</v>
      </c>
      <c r="R197" s="46" t="s">
        <v>56</v>
      </c>
      <c r="S197" s="46"/>
      <c r="T197" s="46"/>
      <c r="U197" s="9" t="s">
        <v>3</v>
      </c>
    </row>
    <row r="198" spans="3:21" ht="27" customHeight="1">
      <c r="C198" s="6" t="s">
        <v>4</v>
      </c>
      <c r="D198" s="39">
        <v>4780</v>
      </c>
      <c r="E198" s="39"/>
      <c r="F198" s="39"/>
      <c r="G198" s="9" t="s">
        <v>3</v>
      </c>
      <c r="J198" s="6" t="s">
        <v>4</v>
      </c>
      <c r="K198" s="39">
        <v>5041</v>
      </c>
      <c r="L198" s="39"/>
      <c r="M198" s="39"/>
      <c r="N198" s="9" t="s">
        <v>3</v>
      </c>
      <c r="Q198" s="6" t="s">
        <v>4</v>
      </c>
      <c r="R198" s="39">
        <v>1620</v>
      </c>
      <c r="S198" s="39"/>
      <c r="T198" s="39"/>
      <c r="U198" s="9" t="s">
        <v>3</v>
      </c>
    </row>
    <row r="199" spans="3:21" ht="33" customHeight="1">
      <c r="C199" s="6" t="s">
        <v>5</v>
      </c>
      <c r="D199" s="39">
        <v>8</v>
      </c>
      <c r="E199" s="39"/>
      <c r="F199" s="39"/>
      <c r="G199" s="9" t="s">
        <v>6</v>
      </c>
      <c r="J199" s="6" t="s">
        <v>5</v>
      </c>
      <c r="K199" s="39">
        <v>4</v>
      </c>
      <c r="L199" s="39"/>
      <c r="M199" s="39"/>
      <c r="N199" s="9" t="s">
        <v>6</v>
      </c>
      <c r="Q199" s="6" t="s">
        <v>5</v>
      </c>
      <c r="R199" s="39">
        <v>4</v>
      </c>
      <c r="S199" s="39"/>
      <c r="T199" s="39"/>
      <c r="U199" s="9" t="s">
        <v>6</v>
      </c>
    </row>
    <row r="200" spans="3:21" ht="33.75" customHeight="1">
      <c r="C200" s="6" t="s">
        <v>7</v>
      </c>
      <c r="D200" s="39">
        <v>591.2</v>
      </c>
      <c r="E200" s="39"/>
      <c r="F200" s="39"/>
      <c r="G200" s="9" t="s">
        <v>8</v>
      </c>
      <c r="J200" s="6" t="s">
        <v>7</v>
      </c>
      <c r="K200" s="39">
        <v>217.56</v>
      </c>
      <c r="L200" s="39"/>
      <c r="M200" s="39"/>
      <c r="N200" s="9" t="s">
        <v>8</v>
      </c>
      <c r="Q200" s="6" t="s">
        <v>7</v>
      </c>
      <c r="R200" s="39">
        <v>87.48</v>
      </c>
      <c r="S200" s="39"/>
      <c r="T200" s="39"/>
      <c r="U200" s="9" t="s">
        <v>8</v>
      </c>
    </row>
    <row r="201" spans="3:21" ht="28.5" customHeight="1" thickBot="1">
      <c r="C201" s="10"/>
      <c r="D201" s="11"/>
      <c r="E201" s="11"/>
      <c r="F201" s="11"/>
      <c r="G201" s="12"/>
      <c r="J201" s="10"/>
      <c r="K201" s="11"/>
      <c r="L201" s="11"/>
      <c r="M201" s="11"/>
      <c r="N201" s="12"/>
      <c r="Q201" s="10"/>
      <c r="R201" s="11"/>
      <c r="S201" s="11"/>
      <c r="T201" s="11"/>
      <c r="U201" s="12"/>
    </row>
    <row r="202" ht="21" thickBot="1"/>
    <row r="203" spans="3:21" ht="33.75" customHeight="1">
      <c r="C203" s="47" t="s">
        <v>130</v>
      </c>
      <c r="D203" s="48"/>
      <c r="E203" s="48"/>
      <c r="F203" s="48"/>
      <c r="G203" s="49"/>
      <c r="J203" s="47" t="s">
        <v>130</v>
      </c>
      <c r="K203" s="48"/>
      <c r="L203" s="48"/>
      <c r="M203" s="48"/>
      <c r="N203" s="49"/>
      <c r="Q203" s="47" t="s">
        <v>130</v>
      </c>
      <c r="R203" s="48"/>
      <c r="S203" s="48"/>
      <c r="T203" s="48"/>
      <c r="U203" s="49"/>
    </row>
    <row r="204" spans="3:21" ht="36.75" customHeight="1">
      <c r="C204" s="6" t="s">
        <v>0</v>
      </c>
      <c r="D204" s="50">
        <v>214</v>
      </c>
      <c r="E204" s="50"/>
      <c r="F204" s="50"/>
      <c r="G204" s="51"/>
      <c r="J204" s="6" t="s">
        <v>0</v>
      </c>
      <c r="K204" s="50">
        <v>214</v>
      </c>
      <c r="L204" s="50"/>
      <c r="M204" s="50"/>
      <c r="N204" s="51"/>
      <c r="Q204" s="6" t="s">
        <v>0</v>
      </c>
      <c r="R204" s="50">
        <v>214</v>
      </c>
      <c r="S204" s="50"/>
      <c r="T204" s="50"/>
      <c r="U204" s="51"/>
    </row>
    <row r="205" spans="3:21" ht="33" customHeight="1">
      <c r="C205" s="6" t="s">
        <v>1</v>
      </c>
      <c r="D205" s="39" t="s">
        <v>80</v>
      </c>
      <c r="E205" s="39"/>
      <c r="F205" s="39"/>
      <c r="G205" s="7"/>
      <c r="J205" s="6" t="s">
        <v>1</v>
      </c>
      <c r="K205" s="39" t="s">
        <v>81</v>
      </c>
      <c r="L205" s="39"/>
      <c r="M205" s="39"/>
      <c r="N205" s="7"/>
      <c r="Q205" s="6" t="s">
        <v>1</v>
      </c>
      <c r="R205" s="39" t="s">
        <v>82</v>
      </c>
      <c r="S205" s="39"/>
      <c r="T205" s="39"/>
      <c r="U205" s="7"/>
    </row>
    <row r="206" spans="3:21" ht="36.75" customHeight="1">
      <c r="C206" s="8" t="s">
        <v>2</v>
      </c>
      <c r="D206" s="46" t="s">
        <v>73</v>
      </c>
      <c r="E206" s="46"/>
      <c r="F206" s="46"/>
      <c r="G206" s="9" t="s">
        <v>3</v>
      </c>
      <c r="J206" s="8" t="s">
        <v>2</v>
      </c>
      <c r="K206" s="46" t="s">
        <v>56</v>
      </c>
      <c r="L206" s="46"/>
      <c r="M206" s="46"/>
      <c r="N206" s="9" t="s">
        <v>3</v>
      </c>
      <c r="Q206" s="8" t="s">
        <v>2</v>
      </c>
      <c r="R206" s="46" t="s">
        <v>73</v>
      </c>
      <c r="S206" s="46"/>
      <c r="T206" s="46"/>
      <c r="U206" s="9" t="s">
        <v>3</v>
      </c>
    </row>
    <row r="207" spans="3:21" ht="32.25" customHeight="1">
      <c r="C207" s="6" t="s">
        <v>4</v>
      </c>
      <c r="D207" s="39">
        <v>4312</v>
      </c>
      <c r="E207" s="39"/>
      <c r="F207" s="39"/>
      <c r="G207" s="9" t="s">
        <v>3</v>
      </c>
      <c r="J207" s="6" t="s">
        <v>4</v>
      </c>
      <c r="K207" s="39">
        <v>9917</v>
      </c>
      <c r="L207" s="39"/>
      <c r="M207" s="39"/>
      <c r="N207" s="9" t="s">
        <v>3</v>
      </c>
      <c r="Q207" s="6" t="s">
        <v>4</v>
      </c>
      <c r="R207" s="39">
        <v>6162</v>
      </c>
      <c r="S207" s="39"/>
      <c r="T207" s="39"/>
      <c r="U207" s="9" t="s">
        <v>3</v>
      </c>
    </row>
    <row r="208" spans="3:21" ht="27.75" customHeight="1">
      <c r="C208" s="6" t="s">
        <v>5</v>
      </c>
      <c r="D208" s="39">
        <v>8</v>
      </c>
      <c r="E208" s="39"/>
      <c r="F208" s="39"/>
      <c r="G208" s="9" t="s">
        <v>6</v>
      </c>
      <c r="J208" s="6" t="s">
        <v>5</v>
      </c>
      <c r="K208" s="39">
        <v>4</v>
      </c>
      <c r="L208" s="39"/>
      <c r="M208" s="39"/>
      <c r="N208" s="9" t="s">
        <v>6</v>
      </c>
      <c r="Q208" s="6" t="s">
        <v>5</v>
      </c>
      <c r="R208" s="39">
        <v>4</v>
      </c>
      <c r="S208" s="39"/>
      <c r="T208" s="39"/>
      <c r="U208" s="9" t="s">
        <v>6</v>
      </c>
    </row>
    <row r="209" spans="3:21" ht="28.5" customHeight="1">
      <c r="C209" s="6" t="s">
        <v>7</v>
      </c>
      <c r="D209" s="39">
        <v>533.28</v>
      </c>
      <c r="E209" s="39"/>
      <c r="F209" s="39"/>
      <c r="G209" s="9" t="s">
        <v>8</v>
      </c>
      <c r="J209" s="6" t="s">
        <v>7</v>
      </c>
      <c r="K209" s="39">
        <v>535.52</v>
      </c>
      <c r="L209" s="39"/>
      <c r="M209" s="39"/>
      <c r="N209" s="9" t="s">
        <v>8</v>
      </c>
      <c r="Q209" s="6" t="s">
        <v>7</v>
      </c>
      <c r="R209" s="39">
        <v>381.04</v>
      </c>
      <c r="S209" s="39"/>
      <c r="T209" s="39"/>
      <c r="U209" s="9" t="s">
        <v>8</v>
      </c>
    </row>
    <row r="210" spans="3:21" ht="21" thickBot="1">
      <c r="C210" s="10"/>
      <c r="D210" s="11"/>
      <c r="E210" s="11"/>
      <c r="F210" s="11"/>
      <c r="G210" s="12"/>
      <c r="J210" s="10"/>
      <c r="K210" s="11"/>
      <c r="L210" s="11"/>
      <c r="M210" s="11"/>
      <c r="N210" s="12"/>
      <c r="Q210" s="10"/>
      <c r="R210" s="11"/>
      <c r="S210" s="11"/>
      <c r="T210" s="11"/>
      <c r="U210" s="12"/>
    </row>
    <row r="211" spans="3:21" ht="35.25" customHeight="1">
      <c r="C211" s="47" t="s">
        <v>130</v>
      </c>
      <c r="D211" s="48"/>
      <c r="E211" s="48"/>
      <c r="F211" s="48"/>
      <c r="G211" s="49"/>
      <c r="J211" s="47" t="s">
        <v>130</v>
      </c>
      <c r="K211" s="48"/>
      <c r="L211" s="48"/>
      <c r="M211" s="48"/>
      <c r="N211" s="49"/>
      <c r="Q211" s="47" t="s">
        <v>130</v>
      </c>
      <c r="R211" s="48"/>
      <c r="S211" s="48"/>
      <c r="T211" s="48"/>
      <c r="U211" s="49"/>
    </row>
    <row r="212" spans="3:21" ht="36.75" customHeight="1">
      <c r="C212" s="6" t="s">
        <v>0</v>
      </c>
      <c r="D212" s="50">
        <v>214</v>
      </c>
      <c r="E212" s="50"/>
      <c r="F212" s="50"/>
      <c r="G212" s="51"/>
      <c r="J212" s="6" t="s">
        <v>0</v>
      </c>
      <c r="K212" s="50">
        <v>214</v>
      </c>
      <c r="L212" s="50"/>
      <c r="M212" s="50"/>
      <c r="N212" s="51"/>
      <c r="Q212" s="6" t="s">
        <v>0</v>
      </c>
      <c r="R212" s="50">
        <v>214</v>
      </c>
      <c r="S212" s="50"/>
      <c r="T212" s="50"/>
      <c r="U212" s="51"/>
    </row>
    <row r="213" spans="3:21" ht="37.5" customHeight="1">
      <c r="C213" s="6" t="s">
        <v>1</v>
      </c>
      <c r="D213" s="39" t="s">
        <v>83</v>
      </c>
      <c r="E213" s="39"/>
      <c r="F213" s="39"/>
      <c r="G213" s="7"/>
      <c r="J213" s="6" t="s">
        <v>1</v>
      </c>
      <c r="K213" s="39" t="s">
        <v>84</v>
      </c>
      <c r="L213" s="39"/>
      <c r="M213" s="39"/>
      <c r="N213" s="7"/>
      <c r="Q213" s="6" t="s">
        <v>1</v>
      </c>
      <c r="R213" s="39" t="s">
        <v>85</v>
      </c>
      <c r="S213" s="39"/>
      <c r="T213" s="39"/>
      <c r="U213" s="7"/>
    </row>
    <row r="214" spans="3:21" ht="29.25" customHeight="1">
      <c r="C214" s="8" t="s">
        <v>2</v>
      </c>
      <c r="D214" s="46" t="s">
        <v>58</v>
      </c>
      <c r="E214" s="46"/>
      <c r="F214" s="46"/>
      <c r="G214" s="9" t="s">
        <v>3</v>
      </c>
      <c r="J214" s="8" t="s">
        <v>2</v>
      </c>
      <c r="K214" s="46" t="s">
        <v>71</v>
      </c>
      <c r="L214" s="46"/>
      <c r="M214" s="46"/>
      <c r="N214" s="9" t="s">
        <v>3</v>
      </c>
      <c r="Q214" s="8" t="s">
        <v>2</v>
      </c>
      <c r="R214" s="46" t="s">
        <v>71</v>
      </c>
      <c r="S214" s="46"/>
      <c r="T214" s="46"/>
      <c r="U214" s="9" t="s">
        <v>3</v>
      </c>
    </row>
    <row r="215" spans="3:21" ht="31.5" customHeight="1">
      <c r="C215" s="6" t="s">
        <v>4</v>
      </c>
      <c r="D215" s="39">
        <v>2664</v>
      </c>
      <c r="E215" s="39"/>
      <c r="F215" s="39"/>
      <c r="G215" s="9" t="s">
        <v>3</v>
      </c>
      <c r="J215" s="6" t="s">
        <v>4</v>
      </c>
      <c r="K215" s="39">
        <v>4812</v>
      </c>
      <c r="L215" s="39"/>
      <c r="M215" s="39"/>
      <c r="N215" s="9" t="s">
        <v>3</v>
      </c>
      <c r="Q215" s="6" t="s">
        <v>4</v>
      </c>
      <c r="R215" s="39">
        <v>5041</v>
      </c>
      <c r="S215" s="39"/>
      <c r="T215" s="39"/>
      <c r="U215" s="9" t="s">
        <v>3</v>
      </c>
    </row>
    <row r="216" spans="3:21" ht="33" customHeight="1">
      <c r="C216" s="6" t="s">
        <v>5</v>
      </c>
      <c r="D216" s="39">
        <v>4</v>
      </c>
      <c r="E216" s="39"/>
      <c r="F216" s="39"/>
      <c r="G216" s="9" t="s">
        <v>6</v>
      </c>
      <c r="J216" s="6" t="s">
        <v>5</v>
      </c>
      <c r="K216" s="39">
        <v>4</v>
      </c>
      <c r="L216" s="39"/>
      <c r="M216" s="39"/>
      <c r="N216" s="9" t="s">
        <v>6</v>
      </c>
      <c r="Q216" s="6" t="s">
        <v>5</v>
      </c>
      <c r="R216" s="39">
        <v>4</v>
      </c>
      <c r="S216" s="39"/>
      <c r="T216" s="39"/>
      <c r="U216" s="9" t="s">
        <v>6</v>
      </c>
    </row>
    <row r="217" spans="3:21" ht="30" customHeight="1">
      <c r="C217" s="6" t="s">
        <v>7</v>
      </c>
      <c r="D217" s="39">
        <v>102.72</v>
      </c>
      <c r="E217" s="39"/>
      <c r="F217" s="39"/>
      <c r="G217" s="9" t="s">
        <v>8</v>
      </c>
      <c r="J217" s="6" t="s">
        <v>7</v>
      </c>
      <c r="K217" s="39">
        <v>207.68</v>
      </c>
      <c r="L217" s="39"/>
      <c r="M217" s="39"/>
      <c r="N217" s="9" t="s">
        <v>8</v>
      </c>
      <c r="Q217" s="6" t="s">
        <v>7</v>
      </c>
      <c r="R217" s="39">
        <v>217.56</v>
      </c>
      <c r="S217" s="39"/>
      <c r="T217" s="39"/>
      <c r="U217" s="9" t="s">
        <v>8</v>
      </c>
    </row>
    <row r="218" spans="3:21" ht="30" customHeight="1" thickBot="1">
      <c r="C218" s="10"/>
      <c r="D218" s="11"/>
      <c r="E218" s="11"/>
      <c r="F218" s="11"/>
      <c r="G218" s="12"/>
      <c r="J218" s="10"/>
      <c r="K218" s="11"/>
      <c r="L218" s="11"/>
      <c r="M218" s="11"/>
      <c r="N218" s="12"/>
      <c r="Q218" s="10"/>
      <c r="R218" s="11"/>
      <c r="S218" s="11"/>
      <c r="T218" s="11"/>
      <c r="U218" s="12"/>
    </row>
    <row r="219" spans="3:21" ht="35.25" customHeight="1">
      <c r="C219" s="47" t="s">
        <v>130</v>
      </c>
      <c r="D219" s="48"/>
      <c r="E219" s="48"/>
      <c r="F219" s="48"/>
      <c r="G219" s="49"/>
      <c r="J219" s="47" t="s">
        <v>130</v>
      </c>
      <c r="K219" s="48"/>
      <c r="L219" s="48"/>
      <c r="M219" s="48"/>
      <c r="N219" s="49"/>
      <c r="Q219" s="47" t="s">
        <v>96</v>
      </c>
      <c r="R219" s="48"/>
      <c r="S219" s="48"/>
      <c r="T219" s="48"/>
      <c r="U219" s="49"/>
    </row>
    <row r="220" spans="3:21" ht="30" customHeight="1">
      <c r="C220" s="6" t="s">
        <v>0</v>
      </c>
      <c r="D220" s="50">
        <v>214</v>
      </c>
      <c r="E220" s="50"/>
      <c r="F220" s="50"/>
      <c r="G220" s="51"/>
      <c r="J220" s="6" t="s">
        <v>0</v>
      </c>
      <c r="K220" s="50">
        <v>214</v>
      </c>
      <c r="L220" s="50"/>
      <c r="M220" s="50"/>
      <c r="N220" s="51"/>
      <c r="Q220" s="6" t="s">
        <v>0</v>
      </c>
      <c r="R220" s="50">
        <v>214</v>
      </c>
      <c r="S220" s="50"/>
      <c r="T220" s="50"/>
      <c r="U220" s="51"/>
    </row>
    <row r="221" spans="3:21" ht="51" customHeight="1">
      <c r="C221" s="6" t="s">
        <v>1</v>
      </c>
      <c r="D221" s="39" t="s">
        <v>86</v>
      </c>
      <c r="E221" s="39"/>
      <c r="F221" s="39"/>
      <c r="G221" s="7"/>
      <c r="J221" s="6" t="s">
        <v>1</v>
      </c>
      <c r="K221" s="39" t="s">
        <v>87</v>
      </c>
      <c r="L221" s="39"/>
      <c r="M221" s="39"/>
      <c r="N221" s="7"/>
      <c r="Q221" s="6" t="s">
        <v>1</v>
      </c>
      <c r="R221" s="39" t="s">
        <v>88</v>
      </c>
      <c r="S221" s="39"/>
      <c r="T221" s="39"/>
      <c r="U221" s="7"/>
    </row>
    <row r="222" spans="3:21" ht="33.75" customHeight="1">
      <c r="C222" s="8" t="s">
        <v>2</v>
      </c>
      <c r="D222" s="46" t="s">
        <v>75</v>
      </c>
      <c r="E222" s="46"/>
      <c r="F222" s="46"/>
      <c r="G222" s="9" t="s">
        <v>3</v>
      </c>
      <c r="J222" s="8" t="s">
        <v>2</v>
      </c>
      <c r="K222" s="46" t="s">
        <v>56</v>
      </c>
      <c r="L222" s="46"/>
      <c r="M222" s="46"/>
      <c r="N222" s="9" t="s">
        <v>3</v>
      </c>
      <c r="Q222" s="8" t="s">
        <v>2</v>
      </c>
      <c r="R222" s="46" t="s">
        <v>73</v>
      </c>
      <c r="S222" s="46"/>
      <c r="T222" s="46"/>
      <c r="U222" s="9" t="s">
        <v>3</v>
      </c>
    </row>
    <row r="223" spans="3:21" ht="40.5" customHeight="1">
      <c r="C223" s="6" t="s">
        <v>4</v>
      </c>
      <c r="D223" s="39">
        <v>640</v>
      </c>
      <c r="E223" s="39"/>
      <c r="F223" s="39"/>
      <c r="G223" s="9" t="s">
        <v>3</v>
      </c>
      <c r="J223" s="6" t="s">
        <v>4</v>
      </c>
      <c r="K223" s="39">
        <v>5010</v>
      </c>
      <c r="L223" s="39"/>
      <c r="M223" s="39"/>
      <c r="N223" s="9" t="s">
        <v>3</v>
      </c>
      <c r="Q223" s="6" t="s">
        <v>4</v>
      </c>
      <c r="R223" s="39">
        <v>2647</v>
      </c>
      <c r="S223" s="39"/>
      <c r="T223" s="39"/>
      <c r="U223" s="9" t="s">
        <v>3</v>
      </c>
    </row>
    <row r="224" spans="3:21" ht="48" customHeight="1">
      <c r="C224" s="6" t="s">
        <v>5</v>
      </c>
      <c r="D224" s="39">
        <v>8</v>
      </c>
      <c r="E224" s="39"/>
      <c r="F224" s="39"/>
      <c r="G224" s="9" t="s">
        <v>6</v>
      </c>
      <c r="J224" s="6" t="s">
        <v>5</v>
      </c>
      <c r="K224" s="39">
        <v>8</v>
      </c>
      <c r="L224" s="39"/>
      <c r="M224" s="39"/>
      <c r="N224" s="9" t="s">
        <v>6</v>
      </c>
      <c r="Q224" s="6" t="s">
        <v>5</v>
      </c>
      <c r="R224" s="39">
        <v>2</v>
      </c>
      <c r="S224" s="39"/>
      <c r="T224" s="39"/>
      <c r="U224" s="9" t="s">
        <v>6</v>
      </c>
    </row>
    <row r="225" spans="3:21" ht="33.75" customHeight="1">
      <c r="C225" s="6" t="s">
        <v>7</v>
      </c>
      <c r="D225" s="39">
        <v>99.36</v>
      </c>
      <c r="E225" s="39"/>
      <c r="F225" s="39"/>
      <c r="G225" s="9" t="s">
        <v>8</v>
      </c>
      <c r="J225" s="6" t="s">
        <v>7</v>
      </c>
      <c r="K225" s="39">
        <v>541.12</v>
      </c>
      <c r="L225" s="39"/>
      <c r="M225" s="39"/>
      <c r="N225" s="9" t="s">
        <v>8</v>
      </c>
      <c r="Q225" s="6" t="s">
        <v>7</v>
      </c>
      <c r="R225" s="39">
        <v>81.84</v>
      </c>
      <c r="S225" s="39"/>
      <c r="T225" s="39"/>
      <c r="U225" s="9" t="s">
        <v>8</v>
      </c>
    </row>
    <row r="226" spans="3:21" ht="21" thickBot="1">
      <c r="C226" s="10"/>
      <c r="D226" s="11"/>
      <c r="E226" s="11"/>
      <c r="F226" s="11"/>
      <c r="G226" s="12"/>
      <c r="J226" s="10"/>
      <c r="K226" s="11"/>
      <c r="L226" s="11"/>
      <c r="M226" s="11"/>
      <c r="Q226" s="10"/>
      <c r="R226" s="11"/>
      <c r="S226" s="11"/>
      <c r="T226" s="11"/>
      <c r="U226" s="12"/>
    </row>
    <row r="227" spans="3:21" ht="30" customHeight="1">
      <c r="C227" s="47" t="s">
        <v>130</v>
      </c>
      <c r="D227" s="48"/>
      <c r="E227" s="48"/>
      <c r="F227" s="48"/>
      <c r="G227" s="49"/>
      <c r="J227" s="47" t="s">
        <v>130</v>
      </c>
      <c r="K227" s="48"/>
      <c r="L227" s="48"/>
      <c r="M227" s="48"/>
      <c r="N227" s="49"/>
      <c r="Q227" s="47" t="s">
        <v>130</v>
      </c>
      <c r="R227" s="48"/>
      <c r="S227" s="48"/>
      <c r="T227" s="48"/>
      <c r="U227" s="49"/>
    </row>
    <row r="228" spans="3:21" ht="33.75" customHeight="1">
      <c r="C228" s="6" t="s">
        <v>0</v>
      </c>
      <c r="D228" s="50">
        <v>214</v>
      </c>
      <c r="E228" s="50"/>
      <c r="F228" s="50"/>
      <c r="G228" s="51"/>
      <c r="J228" s="6" t="s">
        <v>0</v>
      </c>
      <c r="K228" s="50">
        <v>214</v>
      </c>
      <c r="L228" s="50"/>
      <c r="M228" s="50"/>
      <c r="N228" s="51"/>
      <c r="Q228" s="6" t="s">
        <v>0</v>
      </c>
      <c r="R228" s="50">
        <v>214</v>
      </c>
      <c r="S228" s="50"/>
      <c r="T228" s="50"/>
      <c r="U228" s="51"/>
    </row>
    <row r="229" spans="3:21" ht="31.5" customHeight="1">
      <c r="C229" s="6" t="s">
        <v>1</v>
      </c>
      <c r="D229" s="39" t="s">
        <v>89</v>
      </c>
      <c r="E229" s="39"/>
      <c r="F229" s="39"/>
      <c r="G229" s="7"/>
      <c r="J229" s="6" t="s">
        <v>1</v>
      </c>
      <c r="K229" s="39" t="s">
        <v>90</v>
      </c>
      <c r="L229" s="39"/>
      <c r="M229" s="39"/>
      <c r="N229" s="7"/>
      <c r="Q229" s="6" t="s">
        <v>1</v>
      </c>
      <c r="R229" s="39" t="s">
        <v>91</v>
      </c>
      <c r="S229" s="39"/>
      <c r="T229" s="39"/>
      <c r="U229" s="7"/>
    </row>
    <row r="230" spans="3:21" ht="33.75" customHeight="1">
      <c r="C230" s="8" t="s">
        <v>2</v>
      </c>
      <c r="D230" s="46" t="s">
        <v>73</v>
      </c>
      <c r="E230" s="46"/>
      <c r="F230" s="46"/>
      <c r="G230" s="9" t="s">
        <v>3</v>
      </c>
      <c r="J230" s="8" t="s">
        <v>2</v>
      </c>
      <c r="K230" s="46" t="s">
        <v>73</v>
      </c>
      <c r="L230" s="46"/>
      <c r="M230" s="46"/>
      <c r="N230" s="9" t="s">
        <v>3</v>
      </c>
      <c r="Q230" s="8" t="s">
        <v>2</v>
      </c>
      <c r="R230" s="46" t="s">
        <v>58</v>
      </c>
      <c r="S230" s="46"/>
      <c r="T230" s="46"/>
      <c r="U230" s="9" t="s">
        <v>3</v>
      </c>
    </row>
    <row r="231" spans="3:21" ht="33" customHeight="1">
      <c r="C231" s="6" t="s">
        <v>4</v>
      </c>
      <c r="D231" s="39">
        <v>2647</v>
      </c>
      <c r="E231" s="39"/>
      <c r="F231" s="39"/>
      <c r="G231" s="9" t="s">
        <v>3</v>
      </c>
      <c r="J231" s="6" t="s">
        <v>4</v>
      </c>
      <c r="K231" s="39">
        <v>2647</v>
      </c>
      <c r="L231" s="39"/>
      <c r="M231" s="39"/>
      <c r="N231" s="9" t="s">
        <v>3</v>
      </c>
      <c r="Q231" s="6" t="s">
        <v>4</v>
      </c>
      <c r="R231" s="39">
        <v>3360</v>
      </c>
      <c r="S231" s="39"/>
      <c r="T231" s="39"/>
      <c r="U231" s="9" t="s">
        <v>3</v>
      </c>
    </row>
    <row r="232" spans="3:21" ht="35.25" customHeight="1">
      <c r="C232" s="6" t="s">
        <v>5</v>
      </c>
      <c r="D232" s="39">
        <v>2</v>
      </c>
      <c r="E232" s="39"/>
      <c r="F232" s="39"/>
      <c r="G232" s="9" t="s">
        <v>6</v>
      </c>
      <c r="J232" s="6" t="s">
        <v>5</v>
      </c>
      <c r="K232" s="39">
        <v>2</v>
      </c>
      <c r="L232" s="39"/>
      <c r="M232" s="39"/>
      <c r="N232" s="9" t="s">
        <v>6</v>
      </c>
      <c r="Q232" s="6" t="s">
        <v>5</v>
      </c>
      <c r="R232" s="39">
        <v>8</v>
      </c>
      <c r="S232" s="39"/>
      <c r="T232" s="39"/>
      <c r="U232" s="9" t="s">
        <v>6</v>
      </c>
    </row>
    <row r="233" spans="3:21" ht="35.25" customHeight="1">
      <c r="C233" s="6" t="s">
        <v>7</v>
      </c>
      <c r="D233" s="39">
        <v>81.84</v>
      </c>
      <c r="E233" s="39"/>
      <c r="F233" s="39"/>
      <c r="G233" s="9" t="s">
        <v>8</v>
      </c>
      <c r="J233" s="6" t="s">
        <v>7</v>
      </c>
      <c r="K233" s="39">
        <v>81.84</v>
      </c>
      <c r="L233" s="39"/>
      <c r="M233" s="39"/>
      <c r="N233" s="9" t="s">
        <v>8</v>
      </c>
      <c r="Q233" s="6" t="s">
        <v>7</v>
      </c>
      <c r="R233" s="39">
        <v>259.12</v>
      </c>
      <c r="S233" s="39"/>
      <c r="T233" s="39"/>
      <c r="U233" s="9" t="s">
        <v>8</v>
      </c>
    </row>
    <row r="234" spans="3:21" ht="30" customHeight="1" thickBot="1">
      <c r="C234" s="10"/>
      <c r="D234" s="11"/>
      <c r="E234" s="11"/>
      <c r="F234" s="11"/>
      <c r="G234" s="12"/>
      <c r="J234" s="10"/>
      <c r="K234" s="11"/>
      <c r="L234" s="11"/>
      <c r="M234" s="11"/>
      <c r="N234" s="12"/>
      <c r="Q234" s="10"/>
      <c r="R234" s="11"/>
      <c r="S234" s="11"/>
      <c r="T234" s="11"/>
      <c r="U234" s="12"/>
    </row>
    <row r="235" spans="3:21" ht="29.25" customHeight="1">
      <c r="C235" s="47" t="s">
        <v>130</v>
      </c>
      <c r="D235" s="48"/>
      <c r="E235" s="48"/>
      <c r="F235" s="48"/>
      <c r="G235" s="49"/>
      <c r="J235" s="47" t="s">
        <v>130</v>
      </c>
      <c r="K235" s="48"/>
      <c r="L235" s="48"/>
      <c r="M235" s="48"/>
      <c r="N235" s="49"/>
      <c r="Q235" s="47" t="s">
        <v>130</v>
      </c>
      <c r="R235" s="48"/>
      <c r="S235" s="48"/>
      <c r="T235" s="48"/>
      <c r="U235" s="49"/>
    </row>
    <row r="236" spans="3:21" ht="31.5" customHeight="1">
      <c r="C236" s="6" t="s">
        <v>0</v>
      </c>
      <c r="D236" s="50">
        <v>214</v>
      </c>
      <c r="E236" s="50"/>
      <c r="F236" s="50"/>
      <c r="G236" s="51"/>
      <c r="J236" s="6" t="s">
        <v>0</v>
      </c>
      <c r="K236" s="50">
        <v>214</v>
      </c>
      <c r="L236" s="50"/>
      <c r="M236" s="50"/>
      <c r="N236" s="51"/>
      <c r="Q236" s="6" t="s">
        <v>0</v>
      </c>
      <c r="R236" s="50">
        <v>214</v>
      </c>
      <c r="S236" s="50"/>
      <c r="T236" s="50"/>
      <c r="U236" s="51"/>
    </row>
    <row r="237" spans="3:21" ht="31.5" customHeight="1">
      <c r="C237" s="6" t="s">
        <v>1</v>
      </c>
      <c r="D237" s="39" t="s">
        <v>92</v>
      </c>
      <c r="E237" s="39"/>
      <c r="F237" s="39"/>
      <c r="G237" s="7"/>
      <c r="J237" s="6" t="s">
        <v>1</v>
      </c>
      <c r="K237" s="39" t="s">
        <v>93</v>
      </c>
      <c r="L237" s="39"/>
      <c r="M237" s="39"/>
      <c r="N237" s="7"/>
      <c r="Q237" s="6" t="s">
        <v>1</v>
      </c>
      <c r="R237" s="39" t="s">
        <v>94</v>
      </c>
      <c r="S237" s="39"/>
      <c r="T237" s="39"/>
      <c r="U237" s="7"/>
    </row>
    <row r="238" spans="3:21" ht="40.5" customHeight="1">
      <c r="C238" s="8" t="s">
        <v>2</v>
      </c>
      <c r="D238" s="46" t="s">
        <v>58</v>
      </c>
      <c r="E238" s="46"/>
      <c r="F238" s="46"/>
      <c r="G238" s="9" t="s">
        <v>3</v>
      </c>
      <c r="J238" s="8" t="s">
        <v>2</v>
      </c>
      <c r="K238" s="46" t="s">
        <v>73</v>
      </c>
      <c r="L238" s="46"/>
      <c r="M238" s="46"/>
      <c r="N238" s="9" t="s">
        <v>3</v>
      </c>
      <c r="Q238" s="8" t="s">
        <v>2</v>
      </c>
      <c r="R238" s="46" t="s">
        <v>73</v>
      </c>
      <c r="S238" s="46"/>
      <c r="T238" s="46"/>
      <c r="U238" s="9" t="s">
        <v>3</v>
      </c>
    </row>
    <row r="239" spans="3:21" ht="32.25" customHeight="1">
      <c r="C239" s="6" t="s">
        <v>4</v>
      </c>
      <c r="D239" s="39">
        <v>3360</v>
      </c>
      <c r="E239" s="39"/>
      <c r="F239" s="39"/>
      <c r="G239" s="9" t="s">
        <v>3</v>
      </c>
      <c r="J239" s="6" t="s">
        <v>4</v>
      </c>
      <c r="K239" s="39">
        <v>3211</v>
      </c>
      <c r="L239" s="39"/>
      <c r="M239" s="39"/>
      <c r="N239" s="9" t="s">
        <v>3</v>
      </c>
      <c r="Q239" s="6" t="s">
        <v>4</v>
      </c>
      <c r="R239" s="39">
        <v>3211</v>
      </c>
      <c r="S239" s="39"/>
      <c r="T239" s="39"/>
      <c r="U239" s="9" t="s">
        <v>3</v>
      </c>
    </row>
    <row r="240" spans="3:21" ht="36.75" customHeight="1">
      <c r="C240" s="6" t="s">
        <v>5</v>
      </c>
      <c r="D240" s="39">
        <v>8</v>
      </c>
      <c r="E240" s="39"/>
      <c r="F240" s="39"/>
      <c r="G240" s="9" t="s">
        <v>6</v>
      </c>
      <c r="J240" s="6" t="s">
        <v>5</v>
      </c>
      <c r="K240" s="39">
        <v>2</v>
      </c>
      <c r="L240" s="39"/>
      <c r="M240" s="39"/>
      <c r="N240" s="9" t="s">
        <v>6</v>
      </c>
      <c r="Q240" s="6" t="s">
        <v>5</v>
      </c>
      <c r="R240" s="39">
        <v>4</v>
      </c>
      <c r="S240" s="39"/>
      <c r="T240" s="39"/>
      <c r="U240" s="9" t="s">
        <v>6</v>
      </c>
    </row>
    <row r="241" spans="3:21" ht="30" customHeight="1">
      <c r="C241" s="6" t="s">
        <v>7</v>
      </c>
      <c r="D241" s="39">
        <v>259.12</v>
      </c>
      <c r="E241" s="39"/>
      <c r="F241" s="39"/>
      <c r="G241" s="9" t="s">
        <v>8</v>
      </c>
      <c r="J241" s="6" t="s">
        <v>7</v>
      </c>
      <c r="K241" s="39">
        <v>99.28</v>
      </c>
      <c r="L241" s="39"/>
      <c r="M241" s="39"/>
      <c r="N241" s="9" t="s">
        <v>8</v>
      </c>
      <c r="Q241" s="6" t="s">
        <v>7</v>
      </c>
      <c r="R241" s="39">
        <v>198.56</v>
      </c>
      <c r="S241" s="39"/>
      <c r="T241" s="39"/>
      <c r="U241" s="9" t="s">
        <v>8</v>
      </c>
    </row>
    <row r="242" spans="3:21" ht="35.25" customHeight="1" thickBot="1">
      <c r="C242" s="10"/>
      <c r="D242" s="11"/>
      <c r="E242" s="11"/>
      <c r="F242" s="11"/>
      <c r="G242" s="12"/>
      <c r="J242" s="10"/>
      <c r="K242" s="11"/>
      <c r="L242" s="11"/>
      <c r="M242" s="11"/>
      <c r="N242" s="12"/>
      <c r="Q242" s="10"/>
      <c r="R242" s="11"/>
      <c r="S242" s="11"/>
      <c r="T242" s="11"/>
      <c r="U242" s="12"/>
    </row>
    <row r="243" spans="3:21" ht="33" customHeight="1">
      <c r="C243" s="43" t="s">
        <v>130</v>
      </c>
      <c r="D243" s="44"/>
      <c r="E243" s="44"/>
      <c r="F243" s="44"/>
      <c r="G243" s="45"/>
      <c r="H243" s="18"/>
      <c r="I243" s="18"/>
      <c r="J243" s="47" t="s">
        <v>130</v>
      </c>
      <c r="K243" s="48"/>
      <c r="L243" s="48"/>
      <c r="M243" s="48"/>
      <c r="N243" s="49"/>
      <c r="O243" s="18"/>
      <c r="P243" s="18"/>
      <c r="Q243" s="47" t="s">
        <v>130</v>
      </c>
      <c r="R243" s="48"/>
      <c r="S243" s="48"/>
      <c r="T243" s="48"/>
      <c r="U243" s="49"/>
    </row>
    <row r="244" spans="3:21" ht="33.75" customHeight="1">
      <c r="C244" s="29" t="s">
        <v>0</v>
      </c>
      <c r="D244" s="41">
        <v>214</v>
      </c>
      <c r="E244" s="41"/>
      <c r="F244" s="41"/>
      <c r="G244" s="42"/>
      <c r="H244" s="18"/>
      <c r="I244" s="18"/>
      <c r="J244" s="6" t="s">
        <v>0</v>
      </c>
      <c r="K244" s="50">
        <v>214</v>
      </c>
      <c r="L244" s="50"/>
      <c r="M244" s="50"/>
      <c r="N244" s="51"/>
      <c r="O244" s="18"/>
      <c r="P244" s="18"/>
      <c r="Q244" s="6" t="s">
        <v>0</v>
      </c>
      <c r="R244" s="50">
        <v>214</v>
      </c>
      <c r="S244" s="50"/>
      <c r="T244" s="50"/>
      <c r="U244" s="51"/>
    </row>
    <row r="245" spans="3:21" ht="33.75" customHeight="1">
      <c r="C245" s="29" t="s">
        <v>1</v>
      </c>
      <c r="D245" s="40" t="s">
        <v>95</v>
      </c>
      <c r="E245" s="40"/>
      <c r="F245" s="40"/>
      <c r="G245" s="30"/>
      <c r="H245" s="18"/>
      <c r="I245" s="18"/>
      <c r="J245" s="6" t="s">
        <v>1</v>
      </c>
      <c r="K245" s="39" t="s">
        <v>98</v>
      </c>
      <c r="L245" s="39"/>
      <c r="M245" s="39"/>
      <c r="N245" s="7"/>
      <c r="O245" s="18"/>
      <c r="P245" s="18"/>
      <c r="Q245" s="6" t="s">
        <v>1</v>
      </c>
      <c r="R245" s="39" t="s">
        <v>99</v>
      </c>
      <c r="S245" s="39"/>
      <c r="T245" s="39"/>
      <c r="U245" s="7"/>
    </row>
    <row r="246" spans="3:21" ht="40.5" customHeight="1">
      <c r="C246" s="31" t="s">
        <v>2</v>
      </c>
      <c r="D246" s="40" t="s">
        <v>73</v>
      </c>
      <c r="E246" s="40"/>
      <c r="F246" s="40"/>
      <c r="G246" s="32" t="s">
        <v>3</v>
      </c>
      <c r="H246" s="18"/>
      <c r="I246" s="18"/>
      <c r="J246" s="8" t="s">
        <v>2</v>
      </c>
      <c r="K246" s="46" t="s">
        <v>10</v>
      </c>
      <c r="L246" s="46"/>
      <c r="M246" s="46"/>
      <c r="N246" s="9" t="s">
        <v>3</v>
      </c>
      <c r="O246" s="18"/>
      <c r="P246" s="18"/>
      <c r="Q246" s="8" t="s">
        <v>2</v>
      </c>
      <c r="R246" s="46" t="s">
        <v>10</v>
      </c>
      <c r="S246" s="46"/>
      <c r="T246" s="46"/>
      <c r="U246" s="9" t="s">
        <v>3</v>
      </c>
    </row>
    <row r="247" spans="3:21" ht="33.75" customHeight="1">
      <c r="C247" s="29" t="s">
        <v>4</v>
      </c>
      <c r="D247" s="40">
        <v>3211</v>
      </c>
      <c r="E247" s="40"/>
      <c r="F247" s="40"/>
      <c r="G247" s="32" t="s">
        <v>3</v>
      </c>
      <c r="H247" s="18"/>
      <c r="I247" s="18"/>
      <c r="J247" s="6" t="s">
        <v>4</v>
      </c>
      <c r="K247" s="39">
        <v>2624</v>
      </c>
      <c r="L247" s="39"/>
      <c r="M247" s="39"/>
      <c r="N247" s="9" t="s">
        <v>3</v>
      </c>
      <c r="O247" s="18"/>
      <c r="P247" s="18"/>
      <c r="Q247" s="6" t="s">
        <v>4</v>
      </c>
      <c r="R247" s="39">
        <v>1995</v>
      </c>
      <c r="S247" s="39"/>
      <c r="T247" s="39"/>
      <c r="U247" s="9" t="s">
        <v>3</v>
      </c>
    </row>
    <row r="248" spans="3:21" ht="40.5" customHeight="1">
      <c r="C248" s="29" t="s">
        <v>5</v>
      </c>
      <c r="D248" s="40">
        <v>2</v>
      </c>
      <c r="E248" s="40"/>
      <c r="F248" s="40"/>
      <c r="G248" s="32" t="s">
        <v>6</v>
      </c>
      <c r="H248" s="18"/>
      <c r="I248" s="18"/>
      <c r="J248" s="6" t="s">
        <v>5</v>
      </c>
      <c r="K248" s="39">
        <v>16</v>
      </c>
      <c r="L248" s="39"/>
      <c r="M248" s="39"/>
      <c r="N248" s="9" t="s">
        <v>6</v>
      </c>
      <c r="O248" s="18"/>
      <c r="P248" s="18"/>
      <c r="Q248" s="6" t="s">
        <v>5</v>
      </c>
      <c r="R248" s="39">
        <v>4</v>
      </c>
      <c r="S248" s="39"/>
      <c r="T248" s="39"/>
      <c r="U248" s="9" t="s">
        <v>6</v>
      </c>
    </row>
    <row r="249" spans="3:21" ht="36.75" customHeight="1">
      <c r="C249" s="29" t="s">
        <v>7</v>
      </c>
      <c r="D249" s="40">
        <v>99.28</v>
      </c>
      <c r="E249" s="40"/>
      <c r="F249" s="40"/>
      <c r="G249" s="32" t="s">
        <v>8</v>
      </c>
      <c r="H249" s="18"/>
      <c r="I249" s="18"/>
      <c r="J249" s="6" t="s">
        <v>7</v>
      </c>
      <c r="K249" s="39">
        <v>201.92</v>
      </c>
      <c r="L249" s="39"/>
      <c r="M249" s="39"/>
      <c r="N249" s="9" t="s">
        <v>8</v>
      </c>
      <c r="O249" s="18"/>
      <c r="P249" s="18"/>
      <c r="Q249" s="6" t="s">
        <v>7</v>
      </c>
      <c r="R249" s="39">
        <v>38.4</v>
      </c>
      <c r="S249" s="39"/>
      <c r="T249" s="39"/>
      <c r="U249" s="9" t="s">
        <v>8</v>
      </c>
    </row>
    <row r="250" spans="3:21" ht="38.25" customHeight="1" thickBot="1">
      <c r="C250" s="33"/>
      <c r="D250" s="34"/>
      <c r="E250" s="34"/>
      <c r="F250" s="34"/>
      <c r="G250" s="35"/>
      <c r="H250" s="18"/>
      <c r="I250" s="18"/>
      <c r="J250" s="15"/>
      <c r="K250" s="16"/>
      <c r="L250" s="16"/>
      <c r="M250" s="16"/>
      <c r="N250" s="17"/>
      <c r="O250" s="18"/>
      <c r="P250" s="18"/>
      <c r="Q250" s="15"/>
      <c r="R250" s="16"/>
      <c r="S250" s="16"/>
      <c r="T250" s="16"/>
      <c r="U250" s="17"/>
    </row>
    <row r="251" spans="3:21" ht="18.75" customHeight="1">
      <c r="C251" s="36"/>
      <c r="D251" s="37"/>
      <c r="E251" s="37"/>
      <c r="F251" s="37"/>
      <c r="G251" s="38"/>
      <c r="H251" s="18"/>
      <c r="I251" s="18"/>
      <c r="J251" s="36"/>
      <c r="K251" s="37"/>
      <c r="L251" s="37"/>
      <c r="M251" s="37"/>
      <c r="N251" s="38"/>
      <c r="O251" s="18"/>
      <c r="P251" s="18"/>
      <c r="Q251" s="36"/>
      <c r="R251" s="37"/>
      <c r="S251" s="37"/>
      <c r="T251" s="37"/>
      <c r="U251" s="38"/>
    </row>
    <row r="252" spans="3:21" ht="8.25" customHeight="1" hidden="1" thickBot="1">
      <c r="C252" s="36"/>
      <c r="D252" s="37"/>
      <c r="E252" s="37"/>
      <c r="F252" s="37"/>
      <c r="G252" s="38"/>
      <c r="H252" s="18"/>
      <c r="I252" s="18"/>
      <c r="J252" s="36"/>
      <c r="K252" s="37"/>
      <c r="L252" s="37"/>
      <c r="M252" s="37"/>
      <c r="N252" s="38"/>
      <c r="O252" s="18"/>
      <c r="P252" s="18"/>
      <c r="Q252" s="36"/>
      <c r="R252" s="37"/>
      <c r="S252" s="37"/>
      <c r="T252" s="37"/>
      <c r="U252" s="38"/>
    </row>
    <row r="253" spans="3:21" ht="8.25" customHeight="1" hidden="1">
      <c r="C253" s="47" t="s">
        <v>130</v>
      </c>
      <c r="D253" s="48"/>
      <c r="E253" s="48"/>
      <c r="F253" s="48"/>
      <c r="G253" s="49"/>
      <c r="H253" s="18"/>
      <c r="I253" s="18"/>
      <c r="J253" s="47" t="s">
        <v>130</v>
      </c>
      <c r="K253" s="48"/>
      <c r="L253" s="48"/>
      <c r="M253" s="48"/>
      <c r="N253" s="49"/>
      <c r="O253" s="18"/>
      <c r="P253" s="18"/>
      <c r="Q253" s="47" t="s">
        <v>96</v>
      </c>
      <c r="R253" s="48"/>
      <c r="S253" s="48"/>
      <c r="T253" s="48"/>
      <c r="U253" s="49"/>
    </row>
    <row r="254" spans="3:21" ht="30" customHeight="1">
      <c r="C254" s="6" t="s">
        <v>0</v>
      </c>
      <c r="D254" s="50">
        <v>214</v>
      </c>
      <c r="E254" s="50"/>
      <c r="F254" s="50"/>
      <c r="G254" s="51"/>
      <c r="H254" s="18"/>
      <c r="I254" s="18"/>
      <c r="J254" s="6" t="s">
        <v>0</v>
      </c>
      <c r="K254" s="50">
        <v>214</v>
      </c>
      <c r="L254" s="50"/>
      <c r="M254" s="50"/>
      <c r="N254" s="51"/>
      <c r="O254" s="18"/>
      <c r="P254" s="18"/>
      <c r="Q254" s="6" t="s">
        <v>0</v>
      </c>
      <c r="R254" s="50">
        <v>214</v>
      </c>
      <c r="S254" s="50"/>
      <c r="T254" s="50"/>
      <c r="U254" s="51"/>
    </row>
    <row r="255" spans="3:21" ht="51" customHeight="1">
      <c r="C255" s="6" t="s">
        <v>1</v>
      </c>
      <c r="D255" s="39" t="s">
        <v>100</v>
      </c>
      <c r="E255" s="39"/>
      <c r="F255" s="39"/>
      <c r="G255" s="7"/>
      <c r="H255" s="18"/>
      <c r="I255" s="18"/>
      <c r="J255" s="6" t="s">
        <v>1</v>
      </c>
      <c r="K255" s="39" t="s">
        <v>101</v>
      </c>
      <c r="L255" s="39"/>
      <c r="M255" s="39"/>
      <c r="N255" s="7"/>
      <c r="O255" s="18"/>
      <c r="P255" s="18"/>
      <c r="Q255" s="6" t="s">
        <v>1</v>
      </c>
      <c r="R255" s="39" t="s">
        <v>102</v>
      </c>
      <c r="S255" s="39"/>
      <c r="T255" s="39"/>
      <c r="U255" s="7"/>
    </row>
    <row r="256" spans="3:21" ht="33.75" customHeight="1">
      <c r="C256" s="8" t="s">
        <v>2</v>
      </c>
      <c r="D256" s="46" t="s">
        <v>10</v>
      </c>
      <c r="E256" s="46"/>
      <c r="F256" s="46"/>
      <c r="G256" s="9" t="s">
        <v>3</v>
      </c>
      <c r="H256" s="18"/>
      <c r="I256" s="18"/>
      <c r="J256" s="8" t="s">
        <v>2</v>
      </c>
      <c r="K256" s="46" t="s">
        <v>10</v>
      </c>
      <c r="L256" s="46"/>
      <c r="M256" s="46"/>
      <c r="N256" s="9" t="s">
        <v>3</v>
      </c>
      <c r="O256" s="18"/>
      <c r="P256" s="18"/>
      <c r="Q256" s="8" t="s">
        <v>2</v>
      </c>
      <c r="R256" s="46" t="s">
        <v>10</v>
      </c>
      <c r="S256" s="46"/>
      <c r="T256" s="46"/>
      <c r="U256" s="9" t="s">
        <v>3</v>
      </c>
    </row>
    <row r="257" spans="3:21" ht="40.5" customHeight="1">
      <c r="C257" s="6" t="s">
        <v>4</v>
      </c>
      <c r="D257" s="39">
        <v>2154</v>
      </c>
      <c r="E257" s="39"/>
      <c r="F257" s="39"/>
      <c r="G257" s="9" t="s">
        <v>3</v>
      </c>
      <c r="H257" s="18"/>
      <c r="I257" s="18"/>
      <c r="J257" s="6" t="s">
        <v>4</v>
      </c>
      <c r="K257" s="39">
        <v>2154</v>
      </c>
      <c r="L257" s="39"/>
      <c r="M257" s="39"/>
      <c r="N257" s="9" t="s">
        <v>3</v>
      </c>
      <c r="O257" s="18"/>
      <c r="P257" s="18"/>
      <c r="Q257" s="6" t="s">
        <v>4</v>
      </c>
      <c r="R257" s="39">
        <v>1838</v>
      </c>
      <c r="S257" s="39"/>
      <c r="T257" s="39"/>
      <c r="U257" s="9" t="s">
        <v>3</v>
      </c>
    </row>
    <row r="258" spans="3:21" ht="48" customHeight="1">
      <c r="C258" s="6" t="s">
        <v>5</v>
      </c>
      <c r="D258" s="39">
        <v>4</v>
      </c>
      <c r="E258" s="39"/>
      <c r="F258" s="39"/>
      <c r="G258" s="9" t="s">
        <v>6</v>
      </c>
      <c r="H258" s="18"/>
      <c r="I258" s="18"/>
      <c r="J258" s="6" t="s">
        <v>5</v>
      </c>
      <c r="K258" s="39">
        <v>4</v>
      </c>
      <c r="L258" s="39"/>
      <c r="M258" s="39"/>
      <c r="N258" s="9" t="s">
        <v>6</v>
      </c>
      <c r="O258" s="18"/>
      <c r="P258" s="18"/>
      <c r="Q258" s="6" t="s">
        <v>5</v>
      </c>
      <c r="R258" s="39">
        <v>8</v>
      </c>
      <c r="S258" s="39"/>
      <c r="T258" s="39"/>
      <c r="U258" s="9" t="s">
        <v>6</v>
      </c>
    </row>
    <row r="259" spans="3:21" ht="51" customHeight="1">
      <c r="C259" s="6" t="s">
        <v>7</v>
      </c>
      <c r="D259" s="39">
        <v>41.44</v>
      </c>
      <c r="E259" s="39"/>
      <c r="F259" s="39"/>
      <c r="G259" s="9" t="s">
        <v>8</v>
      </c>
      <c r="H259" s="18"/>
      <c r="I259" s="18"/>
      <c r="J259" s="6" t="s">
        <v>7</v>
      </c>
      <c r="K259" s="39">
        <v>41.44</v>
      </c>
      <c r="L259" s="39"/>
      <c r="M259" s="39"/>
      <c r="N259" s="9" t="s">
        <v>8</v>
      </c>
      <c r="O259" s="18"/>
      <c r="P259" s="18"/>
      <c r="Q259" s="6" t="s">
        <v>7</v>
      </c>
      <c r="R259" s="39">
        <v>70.72</v>
      </c>
      <c r="S259" s="39"/>
      <c r="T259" s="39"/>
      <c r="U259" s="9" t="s">
        <v>8</v>
      </c>
    </row>
    <row r="260" spans="3:21" ht="0.75" customHeight="1" thickBot="1">
      <c r="C260" s="15"/>
      <c r="D260" s="16"/>
      <c r="E260" s="16"/>
      <c r="F260" s="16"/>
      <c r="G260" s="17"/>
      <c r="H260" s="18"/>
      <c r="I260" s="18"/>
      <c r="J260" s="15"/>
      <c r="K260" s="16"/>
      <c r="L260" s="16"/>
      <c r="M260" s="16"/>
      <c r="N260" s="18"/>
      <c r="O260" s="18"/>
      <c r="P260" s="18"/>
      <c r="Q260" s="15"/>
      <c r="R260" s="16"/>
      <c r="S260" s="16"/>
      <c r="T260" s="16"/>
      <c r="U260" s="17"/>
    </row>
    <row r="261" spans="3:21" ht="30" customHeight="1">
      <c r="C261" s="47" t="s">
        <v>130</v>
      </c>
      <c r="D261" s="48"/>
      <c r="E261" s="48"/>
      <c r="F261" s="48"/>
      <c r="G261" s="49"/>
      <c r="H261" s="18"/>
      <c r="I261" s="18"/>
      <c r="J261" s="47" t="s">
        <v>130</v>
      </c>
      <c r="K261" s="48"/>
      <c r="L261" s="48"/>
      <c r="M261" s="48"/>
      <c r="N261" s="49"/>
      <c r="O261" s="18"/>
      <c r="P261" s="18"/>
      <c r="Q261" s="47" t="s">
        <v>130</v>
      </c>
      <c r="R261" s="48"/>
      <c r="S261" s="48"/>
      <c r="T261" s="48"/>
      <c r="U261" s="49"/>
    </row>
    <row r="262" spans="3:21" ht="33.75" customHeight="1">
      <c r="C262" s="6" t="s">
        <v>0</v>
      </c>
      <c r="D262" s="50">
        <v>214</v>
      </c>
      <c r="E262" s="50"/>
      <c r="F262" s="50"/>
      <c r="G262" s="51"/>
      <c r="H262" s="18"/>
      <c r="I262" s="18"/>
      <c r="J262" s="6" t="s">
        <v>0</v>
      </c>
      <c r="K262" s="50">
        <v>214</v>
      </c>
      <c r="L262" s="50"/>
      <c r="M262" s="50"/>
      <c r="N262" s="51"/>
      <c r="O262" s="18"/>
      <c r="P262" s="18"/>
      <c r="Q262" s="6" t="s">
        <v>0</v>
      </c>
      <c r="R262" s="50">
        <v>214</v>
      </c>
      <c r="S262" s="50"/>
      <c r="T262" s="50"/>
      <c r="U262" s="51"/>
    </row>
    <row r="263" spans="3:21" ht="31.5" customHeight="1">
      <c r="C263" s="6" t="s">
        <v>1</v>
      </c>
      <c r="D263" s="46" t="s">
        <v>103</v>
      </c>
      <c r="E263" s="46"/>
      <c r="F263" s="46"/>
      <c r="G263" s="7"/>
      <c r="H263" s="18"/>
      <c r="I263" s="18"/>
      <c r="J263" s="6" t="s">
        <v>1</v>
      </c>
      <c r="K263" s="39" t="s">
        <v>104</v>
      </c>
      <c r="L263" s="39"/>
      <c r="M263" s="39"/>
      <c r="N263" s="7"/>
      <c r="O263" s="18"/>
      <c r="P263" s="18"/>
      <c r="Q263" s="6" t="s">
        <v>1</v>
      </c>
      <c r="R263" s="39" t="s">
        <v>105</v>
      </c>
      <c r="S263" s="39"/>
      <c r="T263" s="39"/>
      <c r="U263" s="7"/>
    </row>
    <row r="264" spans="3:21" ht="33.75" customHeight="1">
      <c r="C264" s="8" t="s">
        <v>2</v>
      </c>
      <c r="D264" s="46" t="s">
        <v>10</v>
      </c>
      <c r="E264" s="46"/>
      <c r="F264" s="46"/>
      <c r="G264" s="9" t="s">
        <v>3</v>
      </c>
      <c r="H264" s="18"/>
      <c r="I264" s="18"/>
      <c r="J264" s="8" t="s">
        <v>2</v>
      </c>
      <c r="K264" s="46" t="s">
        <v>10</v>
      </c>
      <c r="L264" s="46"/>
      <c r="M264" s="46"/>
      <c r="N264" s="9" t="s">
        <v>3</v>
      </c>
      <c r="O264" s="18"/>
      <c r="P264" s="18"/>
      <c r="Q264" s="8" t="s">
        <v>2</v>
      </c>
      <c r="R264" s="46" t="s">
        <v>10</v>
      </c>
      <c r="S264" s="46"/>
      <c r="T264" s="46"/>
      <c r="U264" s="9" t="s">
        <v>3</v>
      </c>
    </row>
    <row r="265" spans="3:21" ht="33" customHeight="1">
      <c r="C265" s="6" t="s">
        <v>4</v>
      </c>
      <c r="D265" s="39">
        <v>3197</v>
      </c>
      <c r="E265" s="39"/>
      <c r="F265" s="39"/>
      <c r="G265" s="9" t="s">
        <v>3</v>
      </c>
      <c r="H265" s="18"/>
      <c r="I265" s="18"/>
      <c r="J265" s="6" t="s">
        <v>4</v>
      </c>
      <c r="K265" s="39">
        <v>3394</v>
      </c>
      <c r="L265" s="39"/>
      <c r="M265" s="39"/>
      <c r="N265" s="9" t="s">
        <v>3</v>
      </c>
      <c r="O265" s="18"/>
      <c r="P265" s="18"/>
      <c r="Q265" s="6" t="s">
        <v>4</v>
      </c>
      <c r="R265" s="39">
        <v>2608</v>
      </c>
      <c r="S265" s="39"/>
      <c r="T265" s="39"/>
      <c r="U265" s="9" t="s">
        <v>3</v>
      </c>
    </row>
    <row r="266" spans="3:21" ht="35.25" customHeight="1">
      <c r="C266" s="6" t="s">
        <v>5</v>
      </c>
      <c r="D266" s="39">
        <v>4</v>
      </c>
      <c r="E266" s="39"/>
      <c r="F266" s="39"/>
      <c r="G266" s="9" t="s">
        <v>6</v>
      </c>
      <c r="H266" s="18"/>
      <c r="I266" s="18"/>
      <c r="J266" s="6" t="s">
        <v>5</v>
      </c>
      <c r="K266" s="39">
        <v>4</v>
      </c>
      <c r="L266" s="39"/>
      <c r="M266" s="39"/>
      <c r="N266" s="9" t="s">
        <v>6</v>
      </c>
      <c r="O266" s="18"/>
      <c r="P266" s="18"/>
      <c r="Q266" s="6" t="s">
        <v>5</v>
      </c>
      <c r="R266" s="39">
        <v>4</v>
      </c>
      <c r="S266" s="39"/>
      <c r="T266" s="39"/>
      <c r="U266" s="9" t="s">
        <v>6</v>
      </c>
    </row>
    <row r="267" spans="3:21" ht="35.25" customHeight="1">
      <c r="C267" s="6" t="s">
        <v>7</v>
      </c>
      <c r="D267" s="39">
        <v>60.28</v>
      </c>
      <c r="E267" s="39"/>
      <c r="F267" s="39"/>
      <c r="G267" s="9" t="s">
        <v>8</v>
      </c>
      <c r="H267" s="18"/>
      <c r="I267" s="18"/>
      <c r="J267" s="6" t="s">
        <v>7</v>
      </c>
      <c r="K267" s="39">
        <v>64.28</v>
      </c>
      <c r="L267" s="39"/>
      <c r="M267" s="39"/>
      <c r="N267" s="9" t="s">
        <v>8</v>
      </c>
      <c r="O267" s="18"/>
      <c r="P267" s="18"/>
      <c r="Q267" s="6" t="s">
        <v>7</v>
      </c>
      <c r="R267" s="39">
        <v>49.48</v>
      </c>
      <c r="S267" s="39"/>
      <c r="T267" s="39"/>
      <c r="U267" s="9" t="s">
        <v>8</v>
      </c>
    </row>
    <row r="268" spans="3:21" ht="50.25" customHeight="1" thickBot="1">
      <c r="C268" s="15"/>
      <c r="D268" s="16"/>
      <c r="E268" s="16"/>
      <c r="F268" s="16"/>
      <c r="G268" s="17"/>
      <c r="H268" s="18"/>
      <c r="I268" s="18"/>
      <c r="J268" s="15"/>
      <c r="K268" s="16"/>
      <c r="L268" s="16"/>
      <c r="M268" s="16"/>
      <c r="N268" s="17"/>
      <c r="O268" s="18"/>
      <c r="P268" s="18"/>
      <c r="Q268" s="15"/>
      <c r="R268" s="16"/>
      <c r="S268" s="16"/>
      <c r="T268" s="16"/>
      <c r="U268" s="17"/>
    </row>
    <row r="269" spans="3:21" ht="29.25" customHeight="1">
      <c r="C269" s="47" t="s">
        <v>130</v>
      </c>
      <c r="D269" s="48"/>
      <c r="E269" s="48"/>
      <c r="F269" s="48"/>
      <c r="G269" s="49"/>
      <c r="H269" s="18"/>
      <c r="I269" s="18"/>
      <c r="J269" s="47" t="s">
        <v>130</v>
      </c>
      <c r="K269" s="48"/>
      <c r="L269" s="48"/>
      <c r="M269" s="48"/>
      <c r="N269" s="49"/>
      <c r="O269" s="18"/>
      <c r="P269" s="18"/>
      <c r="Q269" s="47" t="s">
        <v>130</v>
      </c>
      <c r="R269" s="48"/>
      <c r="S269" s="48"/>
      <c r="T269" s="48"/>
      <c r="U269" s="49"/>
    </row>
    <row r="270" spans="3:21" ht="31.5" customHeight="1">
      <c r="C270" s="6" t="s">
        <v>0</v>
      </c>
      <c r="D270" s="50">
        <v>214</v>
      </c>
      <c r="E270" s="50"/>
      <c r="F270" s="50"/>
      <c r="G270" s="51"/>
      <c r="H270" s="18"/>
      <c r="I270" s="18"/>
      <c r="J270" s="6" t="s">
        <v>0</v>
      </c>
      <c r="K270" s="50">
        <v>214</v>
      </c>
      <c r="L270" s="50"/>
      <c r="M270" s="50"/>
      <c r="N270" s="51"/>
      <c r="O270" s="18"/>
      <c r="P270" s="18"/>
      <c r="Q270" s="6" t="s">
        <v>0</v>
      </c>
      <c r="R270" s="50">
        <v>214</v>
      </c>
      <c r="S270" s="50"/>
      <c r="T270" s="50"/>
      <c r="U270" s="51"/>
    </row>
    <row r="271" spans="3:21" ht="31.5" customHeight="1">
      <c r="C271" s="6" t="s">
        <v>1</v>
      </c>
      <c r="D271" s="39" t="s">
        <v>106</v>
      </c>
      <c r="E271" s="39"/>
      <c r="F271" s="39"/>
      <c r="G271" s="7"/>
      <c r="H271" s="18"/>
      <c r="I271" s="18"/>
      <c r="J271" s="6" t="s">
        <v>1</v>
      </c>
      <c r="K271" s="39" t="s">
        <v>107</v>
      </c>
      <c r="L271" s="39"/>
      <c r="M271" s="39"/>
      <c r="N271" s="7"/>
      <c r="O271" s="18"/>
      <c r="P271" s="18"/>
      <c r="Q271" s="6" t="s">
        <v>1</v>
      </c>
      <c r="R271" s="39" t="s">
        <v>108</v>
      </c>
      <c r="S271" s="39"/>
      <c r="T271" s="39"/>
      <c r="U271" s="7"/>
    </row>
    <row r="272" spans="3:21" ht="40.5" customHeight="1">
      <c r="C272" s="8" t="s">
        <v>2</v>
      </c>
      <c r="D272" s="46" t="s">
        <v>10</v>
      </c>
      <c r="E272" s="46"/>
      <c r="F272" s="46"/>
      <c r="G272" s="9" t="s">
        <v>3</v>
      </c>
      <c r="H272" s="18"/>
      <c r="I272" s="18"/>
      <c r="J272" s="8" t="s">
        <v>2</v>
      </c>
      <c r="K272" s="46" t="s">
        <v>10</v>
      </c>
      <c r="L272" s="46"/>
      <c r="M272" s="46"/>
      <c r="N272" s="9" t="s">
        <v>3</v>
      </c>
      <c r="O272" s="18"/>
      <c r="P272" s="18"/>
      <c r="Q272" s="8" t="s">
        <v>2</v>
      </c>
      <c r="R272" s="46" t="s">
        <v>10</v>
      </c>
      <c r="S272" s="46"/>
      <c r="T272" s="46"/>
      <c r="U272" s="9" t="s">
        <v>3</v>
      </c>
    </row>
    <row r="273" spans="3:21" ht="32.25" customHeight="1">
      <c r="C273" s="6" t="s">
        <v>4</v>
      </c>
      <c r="D273" s="39">
        <v>2424</v>
      </c>
      <c r="E273" s="39"/>
      <c r="F273" s="39"/>
      <c r="G273" s="9" t="s">
        <v>3</v>
      </c>
      <c r="H273" s="18"/>
      <c r="I273" s="18"/>
      <c r="J273" s="6" t="s">
        <v>4</v>
      </c>
      <c r="K273" s="39">
        <v>2215</v>
      </c>
      <c r="L273" s="39"/>
      <c r="M273" s="39"/>
      <c r="N273" s="9" t="s">
        <v>3</v>
      </c>
      <c r="O273" s="18"/>
      <c r="P273" s="18"/>
      <c r="Q273" s="6" t="s">
        <v>4</v>
      </c>
      <c r="R273" s="39">
        <v>2309</v>
      </c>
      <c r="S273" s="39"/>
      <c r="T273" s="39"/>
      <c r="U273" s="9" t="s">
        <v>3</v>
      </c>
    </row>
    <row r="274" spans="3:21" ht="36.75" customHeight="1">
      <c r="C274" s="6" t="s">
        <v>5</v>
      </c>
      <c r="D274" s="39">
        <v>4</v>
      </c>
      <c r="E274" s="39"/>
      <c r="F274" s="39"/>
      <c r="G274" s="9" t="s">
        <v>6</v>
      </c>
      <c r="H274" s="18"/>
      <c r="I274" s="18"/>
      <c r="J274" s="6" t="s">
        <v>5</v>
      </c>
      <c r="K274" s="39">
        <v>4</v>
      </c>
      <c r="L274" s="39"/>
      <c r="M274" s="39"/>
      <c r="N274" s="9" t="s">
        <v>6</v>
      </c>
      <c r="O274" s="18"/>
      <c r="P274" s="18"/>
      <c r="Q274" s="6" t="s">
        <v>5</v>
      </c>
      <c r="R274" s="39">
        <v>16</v>
      </c>
      <c r="S274" s="39"/>
      <c r="T274" s="39"/>
      <c r="U274" s="9" t="s">
        <v>6</v>
      </c>
    </row>
    <row r="275" spans="3:21" ht="30.75" customHeight="1">
      <c r="C275" s="6" t="s">
        <v>7</v>
      </c>
      <c r="D275" s="39">
        <v>46.64</v>
      </c>
      <c r="E275" s="39"/>
      <c r="F275" s="39"/>
      <c r="G275" s="9" t="s">
        <v>8</v>
      </c>
      <c r="H275" s="18"/>
      <c r="I275" s="18"/>
      <c r="J275" s="6" t="s">
        <v>7</v>
      </c>
      <c r="K275" s="39">
        <v>42.6</v>
      </c>
      <c r="L275" s="39"/>
      <c r="M275" s="39"/>
      <c r="N275" s="9" t="s">
        <v>8</v>
      </c>
      <c r="O275" s="18"/>
      <c r="P275" s="18"/>
      <c r="Q275" s="6" t="s">
        <v>7</v>
      </c>
      <c r="R275" s="39">
        <v>177.76</v>
      </c>
      <c r="S275" s="39"/>
      <c r="T275" s="39"/>
      <c r="U275" s="9" t="s">
        <v>8</v>
      </c>
    </row>
    <row r="276" spans="3:21" ht="21" customHeight="1" thickBot="1">
      <c r="C276" s="15"/>
      <c r="D276" s="16"/>
      <c r="E276" s="16"/>
      <c r="F276" s="16"/>
      <c r="G276" s="17"/>
      <c r="H276" s="18"/>
      <c r="I276" s="18"/>
      <c r="J276" s="15"/>
      <c r="K276" s="16"/>
      <c r="L276" s="16"/>
      <c r="M276" s="16"/>
      <c r="N276" s="17"/>
      <c r="O276" s="18"/>
      <c r="P276" s="18"/>
      <c r="Q276" s="15"/>
      <c r="R276" s="16"/>
      <c r="S276" s="16"/>
      <c r="T276" s="16"/>
      <c r="U276" s="17"/>
    </row>
    <row r="277" spans="3:21" ht="33" customHeight="1">
      <c r="C277" s="47" t="s">
        <v>130</v>
      </c>
      <c r="D277" s="48"/>
      <c r="E277" s="48"/>
      <c r="F277" s="48"/>
      <c r="G277" s="49"/>
      <c r="H277" s="18"/>
      <c r="I277" s="18"/>
      <c r="J277" s="47" t="s">
        <v>130</v>
      </c>
      <c r="K277" s="48"/>
      <c r="L277" s="48"/>
      <c r="M277" s="48"/>
      <c r="N277" s="49"/>
      <c r="O277" s="18"/>
      <c r="P277" s="18"/>
      <c r="Q277" s="47" t="s">
        <v>130</v>
      </c>
      <c r="R277" s="48"/>
      <c r="S277" s="48"/>
      <c r="T277" s="48"/>
      <c r="U277" s="49"/>
    </row>
    <row r="278" spans="3:21" ht="33.75" customHeight="1">
      <c r="C278" s="6" t="s">
        <v>0</v>
      </c>
      <c r="D278" s="50">
        <v>214</v>
      </c>
      <c r="E278" s="50"/>
      <c r="F278" s="50"/>
      <c r="G278" s="51"/>
      <c r="H278" s="18"/>
      <c r="I278" s="18"/>
      <c r="J278" s="6" t="s">
        <v>0</v>
      </c>
      <c r="K278" s="50">
        <v>214</v>
      </c>
      <c r="L278" s="50"/>
      <c r="M278" s="50"/>
      <c r="N278" s="51"/>
      <c r="O278" s="18"/>
      <c r="P278" s="18"/>
      <c r="Q278" s="6" t="s">
        <v>0</v>
      </c>
      <c r="R278" s="50">
        <v>214</v>
      </c>
      <c r="S278" s="50"/>
      <c r="T278" s="50"/>
      <c r="U278" s="51"/>
    </row>
    <row r="279" spans="3:21" ht="33.75" customHeight="1">
      <c r="C279" s="6" t="s">
        <v>1</v>
      </c>
      <c r="D279" s="39" t="s">
        <v>109</v>
      </c>
      <c r="E279" s="39"/>
      <c r="F279" s="39"/>
      <c r="G279" s="7"/>
      <c r="H279" s="18"/>
      <c r="I279" s="18"/>
      <c r="J279" s="6" t="s">
        <v>1</v>
      </c>
      <c r="K279" s="39" t="s">
        <v>110</v>
      </c>
      <c r="L279" s="39"/>
      <c r="M279" s="39"/>
      <c r="N279" s="7"/>
      <c r="O279" s="18"/>
      <c r="P279" s="18"/>
      <c r="Q279" s="6" t="s">
        <v>1</v>
      </c>
      <c r="R279" s="39" t="s">
        <v>111</v>
      </c>
      <c r="S279" s="39"/>
      <c r="T279" s="39"/>
      <c r="U279" s="7"/>
    </row>
    <row r="280" spans="3:21" ht="40.5" customHeight="1">
      <c r="C280" s="8" t="s">
        <v>2</v>
      </c>
      <c r="D280" s="46" t="s">
        <v>58</v>
      </c>
      <c r="E280" s="46"/>
      <c r="F280" s="46"/>
      <c r="G280" s="9" t="s">
        <v>3</v>
      </c>
      <c r="H280" s="18"/>
      <c r="I280" s="18"/>
      <c r="J280" s="8" t="s">
        <v>2</v>
      </c>
      <c r="K280" s="46" t="s">
        <v>58</v>
      </c>
      <c r="L280" s="46"/>
      <c r="M280" s="46"/>
      <c r="N280" s="9" t="s">
        <v>3</v>
      </c>
      <c r="O280" s="18"/>
      <c r="P280" s="18"/>
      <c r="Q280" s="8" t="s">
        <v>2</v>
      </c>
      <c r="R280" s="46" t="s">
        <v>58</v>
      </c>
      <c r="S280" s="46"/>
      <c r="T280" s="46"/>
      <c r="U280" s="9" t="s">
        <v>3</v>
      </c>
    </row>
    <row r="281" spans="3:21" ht="33.75" customHeight="1">
      <c r="C281" s="6" t="s">
        <v>4</v>
      </c>
      <c r="D281" s="39">
        <v>2664</v>
      </c>
      <c r="E281" s="39"/>
      <c r="F281" s="39"/>
      <c r="G281" s="9" t="s">
        <v>3</v>
      </c>
      <c r="H281" s="18"/>
      <c r="I281" s="18"/>
      <c r="J281" s="6" t="s">
        <v>4</v>
      </c>
      <c r="K281" s="39">
        <v>1395</v>
      </c>
      <c r="L281" s="39"/>
      <c r="M281" s="39"/>
      <c r="N281" s="9" t="s">
        <v>3</v>
      </c>
      <c r="O281" s="18"/>
      <c r="P281" s="18"/>
      <c r="Q281" s="6" t="s">
        <v>4</v>
      </c>
      <c r="R281" s="39">
        <v>1395</v>
      </c>
      <c r="S281" s="39"/>
      <c r="T281" s="39"/>
      <c r="U281" s="9" t="s">
        <v>3</v>
      </c>
    </row>
    <row r="282" spans="3:21" ht="40.5" customHeight="1">
      <c r="C282" s="6" t="s">
        <v>5</v>
      </c>
      <c r="D282" s="39">
        <v>4</v>
      </c>
      <c r="E282" s="39"/>
      <c r="F282" s="39"/>
      <c r="G282" s="9" t="s">
        <v>6</v>
      </c>
      <c r="H282" s="18"/>
      <c r="I282" s="18"/>
      <c r="J282" s="6" t="s">
        <v>5</v>
      </c>
      <c r="K282" s="39">
        <v>4</v>
      </c>
      <c r="L282" s="39"/>
      <c r="M282" s="39"/>
      <c r="N282" s="9" t="s">
        <v>6</v>
      </c>
      <c r="O282" s="18"/>
      <c r="P282" s="18"/>
      <c r="Q282" s="6" t="s">
        <v>5</v>
      </c>
      <c r="R282" s="39">
        <v>4</v>
      </c>
      <c r="S282" s="39"/>
      <c r="T282" s="39"/>
      <c r="U282" s="9" t="s">
        <v>6</v>
      </c>
    </row>
    <row r="283" spans="3:21" ht="36.75" customHeight="1">
      <c r="C283" s="6" t="s">
        <v>7</v>
      </c>
      <c r="D283" s="39">
        <v>102.72</v>
      </c>
      <c r="E283" s="39"/>
      <c r="F283" s="39"/>
      <c r="G283" s="9" t="s">
        <v>8</v>
      </c>
      <c r="H283" s="18"/>
      <c r="I283" s="18"/>
      <c r="J283" s="6" t="s">
        <v>7</v>
      </c>
      <c r="K283" s="39">
        <v>53.8</v>
      </c>
      <c r="L283" s="39"/>
      <c r="M283" s="39"/>
      <c r="N283" s="9" t="s">
        <v>8</v>
      </c>
      <c r="O283" s="18"/>
      <c r="P283" s="18"/>
      <c r="Q283" s="6" t="s">
        <v>7</v>
      </c>
      <c r="R283" s="39">
        <v>53.8</v>
      </c>
      <c r="S283" s="39"/>
      <c r="T283" s="39"/>
      <c r="U283" s="9" t="s">
        <v>8</v>
      </c>
    </row>
    <row r="284" spans="3:21" ht="38.25" customHeight="1" thickBot="1">
      <c r="C284" s="15"/>
      <c r="D284" s="16"/>
      <c r="E284" s="16"/>
      <c r="F284" s="16"/>
      <c r="G284" s="17"/>
      <c r="H284" s="18"/>
      <c r="I284" s="18"/>
      <c r="J284" s="15"/>
      <c r="K284" s="16"/>
      <c r="L284" s="16"/>
      <c r="M284" s="16"/>
      <c r="N284" s="17"/>
      <c r="O284" s="18"/>
      <c r="P284" s="18"/>
      <c r="Q284" s="15"/>
      <c r="R284" s="16"/>
      <c r="S284" s="16"/>
      <c r="T284" s="16"/>
      <c r="U284" s="17"/>
    </row>
    <row r="285" spans="3:21" ht="18.75" customHeight="1">
      <c r="C285" s="36"/>
      <c r="D285" s="37"/>
      <c r="E285" s="37"/>
      <c r="F285" s="37"/>
      <c r="G285" s="38"/>
      <c r="H285" s="18"/>
      <c r="I285" s="18"/>
      <c r="J285" s="36"/>
      <c r="K285" s="37"/>
      <c r="L285" s="37"/>
      <c r="M285" s="37"/>
      <c r="N285" s="38"/>
      <c r="O285" s="18"/>
      <c r="P285" s="18"/>
      <c r="Q285" s="36"/>
      <c r="R285" s="37"/>
      <c r="S285" s="37"/>
      <c r="T285" s="37"/>
      <c r="U285" s="38"/>
    </row>
    <row r="286" spans="3:21" ht="8.25" customHeight="1" hidden="1">
      <c r="C286" s="36"/>
      <c r="D286" s="37"/>
      <c r="E286" s="37"/>
      <c r="F286" s="37"/>
      <c r="G286" s="38"/>
      <c r="H286" s="18"/>
      <c r="I286" s="18"/>
      <c r="J286" s="36"/>
      <c r="K286" s="37"/>
      <c r="L286" s="37"/>
      <c r="M286" s="37"/>
      <c r="N286" s="38"/>
      <c r="O286" s="18"/>
      <c r="P286" s="18"/>
      <c r="Q286" s="36"/>
      <c r="R286" s="37"/>
      <c r="S286" s="37"/>
      <c r="T286" s="37"/>
      <c r="U286" s="38"/>
    </row>
    <row r="287" spans="3:21" ht="8.25" customHeight="1" hidden="1">
      <c r="C287" s="47" t="s">
        <v>130</v>
      </c>
      <c r="D287" s="48"/>
      <c r="E287" s="48"/>
      <c r="F287" s="48"/>
      <c r="G287" s="49"/>
      <c r="H287" s="18"/>
      <c r="I287" s="18"/>
      <c r="J287" s="47" t="s">
        <v>130</v>
      </c>
      <c r="K287" s="48"/>
      <c r="L287" s="48"/>
      <c r="M287" s="48"/>
      <c r="N287" s="49"/>
      <c r="O287" s="18"/>
      <c r="P287" s="18"/>
      <c r="Q287" s="47" t="s">
        <v>96</v>
      </c>
      <c r="R287" s="48"/>
      <c r="S287" s="48"/>
      <c r="T287" s="48"/>
      <c r="U287" s="49"/>
    </row>
    <row r="288" spans="3:21" ht="30" customHeight="1">
      <c r="C288" s="6" t="s">
        <v>0</v>
      </c>
      <c r="D288" s="50">
        <v>214</v>
      </c>
      <c r="E288" s="50"/>
      <c r="F288" s="50"/>
      <c r="G288" s="51"/>
      <c r="H288" s="18"/>
      <c r="I288" s="18"/>
      <c r="J288" s="6" t="s">
        <v>0</v>
      </c>
      <c r="K288" s="50">
        <v>214</v>
      </c>
      <c r="L288" s="50"/>
      <c r="M288" s="50"/>
      <c r="N288" s="51"/>
      <c r="O288" s="18"/>
      <c r="P288" s="18"/>
      <c r="Q288" s="6" t="s">
        <v>0</v>
      </c>
      <c r="R288" s="50">
        <v>214</v>
      </c>
      <c r="S288" s="50"/>
      <c r="T288" s="50"/>
      <c r="U288" s="51"/>
    </row>
    <row r="289" spans="3:21" ht="51" customHeight="1">
      <c r="C289" s="6" t="s">
        <v>1</v>
      </c>
      <c r="D289" s="39" t="s">
        <v>112</v>
      </c>
      <c r="E289" s="39"/>
      <c r="F289" s="39"/>
      <c r="G289" s="7"/>
      <c r="H289" s="18"/>
      <c r="I289" s="18"/>
      <c r="J289" s="6" t="s">
        <v>1</v>
      </c>
      <c r="K289" s="39" t="s">
        <v>113</v>
      </c>
      <c r="L289" s="39"/>
      <c r="M289" s="39"/>
      <c r="N289" s="7"/>
      <c r="O289" s="18"/>
      <c r="P289" s="18"/>
      <c r="Q289" s="6" t="s">
        <v>1</v>
      </c>
      <c r="R289" s="39" t="s">
        <v>114</v>
      </c>
      <c r="S289" s="39"/>
      <c r="T289" s="39"/>
      <c r="U289" s="7"/>
    </row>
    <row r="290" spans="3:21" ht="33.75" customHeight="1">
      <c r="C290" s="8" t="s">
        <v>2</v>
      </c>
      <c r="D290" s="46" t="s">
        <v>58</v>
      </c>
      <c r="E290" s="46"/>
      <c r="F290" s="46"/>
      <c r="G290" s="9" t="s">
        <v>3</v>
      </c>
      <c r="H290" s="18"/>
      <c r="I290" s="18"/>
      <c r="J290" s="8" t="s">
        <v>2</v>
      </c>
      <c r="K290" s="46" t="s">
        <v>58</v>
      </c>
      <c r="L290" s="46"/>
      <c r="M290" s="46"/>
      <c r="N290" s="9" t="s">
        <v>3</v>
      </c>
      <c r="O290" s="18"/>
      <c r="P290" s="18"/>
      <c r="Q290" s="8" t="s">
        <v>2</v>
      </c>
      <c r="R290" s="46" t="s">
        <v>58</v>
      </c>
      <c r="S290" s="46"/>
      <c r="T290" s="46"/>
      <c r="U290" s="9" t="s">
        <v>3</v>
      </c>
    </row>
    <row r="291" spans="3:21" ht="40.5" customHeight="1">
      <c r="C291" s="6" t="s">
        <v>4</v>
      </c>
      <c r="D291" s="39">
        <v>2578</v>
      </c>
      <c r="E291" s="39"/>
      <c r="F291" s="39"/>
      <c r="G291" s="9" t="s">
        <v>3</v>
      </c>
      <c r="H291" s="18"/>
      <c r="I291" s="18"/>
      <c r="J291" s="6" t="s">
        <v>4</v>
      </c>
      <c r="K291" s="39">
        <v>3115</v>
      </c>
      <c r="L291" s="39"/>
      <c r="M291" s="39"/>
      <c r="N291" s="9" t="s">
        <v>3</v>
      </c>
      <c r="O291" s="18"/>
      <c r="P291" s="18"/>
      <c r="Q291" s="6" t="s">
        <v>4</v>
      </c>
      <c r="R291" s="39">
        <v>3115</v>
      </c>
      <c r="S291" s="39"/>
      <c r="T291" s="39"/>
      <c r="U291" s="9" t="s">
        <v>3</v>
      </c>
    </row>
    <row r="292" spans="3:21" ht="48" customHeight="1">
      <c r="C292" s="6" t="s">
        <v>5</v>
      </c>
      <c r="D292" s="39">
        <v>4</v>
      </c>
      <c r="E292" s="39"/>
      <c r="F292" s="39"/>
      <c r="G292" s="9" t="s">
        <v>6</v>
      </c>
      <c r="H292" s="18"/>
      <c r="I292" s="18"/>
      <c r="J292" s="6" t="s">
        <v>5</v>
      </c>
      <c r="K292" s="39">
        <v>4</v>
      </c>
      <c r="L292" s="39"/>
      <c r="M292" s="39"/>
      <c r="N292" s="9" t="s">
        <v>6</v>
      </c>
      <c r="O292" s="18"/>
      <c r="P292" s="18"/>
      <c r="Q292" s="6" t="s">
        <v>5</v>
      </c>
      <c r="R292" s="39">
        <v>4</v>
      </c>
      <c r="S292" s="39"/>
      <c r="T292" s="39"/>
      <c r="U292" s="9" t="s">
        <v>6</v>
      </c>
    </row>
    <row r="293" spans="3:21" ht="51" customHeight="1">
      <c r="C293" s="6" t="s">
        <v>7</v>
      </c>
      <c r="D293" s="39">
        <v>99.4</v>
      </c>
      <c r="E293" s="39"/>
      <c r="F293" s="39"/>
      <c r="G293" s="9" t="s">
        <v>8</v>
      </c>
      <c r="H293" s="18"/>
      <c r="I293" s="18"/>
      <c r="J293" s="6" t="s">
        <v>7</v>
      </c>
      <c r="K293" s="39">
        <v>120.12</v>
      </c>
      <c r="L293" s="39"/>
      <c r="M293" s="39"/>
      <c r="N293" s="9" t="s">
        <v>8</v>
      </c>
      <c r="O293" s="18"/>
      <c r="P293" s="18"/>
      <c r="Q293" s="6" t="s">
        <v>7</v>
      </c>
      <c r="R293" s="39">
        <v>120.12</v>
      </c>
      <c r="S293" s="39"/>
      <c r="T293" s="39"/>
      <c r="U293" s="9" t="s">
        <v>8</v>
      </c>
    </row>
    <row r="294" spans="3:21" ht="0.75" customHeight="1" thickBot="1">
      <c r="C294" s="15"/>
      <c r="D294" s="16"/>
      <c r="E294" s="16"/>
      <c r="F294" s="16"/>
      <c r="G294" s="17"/>
      <c r="H294" s="18"/>
      <c r="I294" s="18"/>
      <c r="J294" s="15"/>
      <c r="K294" s="16"/>
      <c r="L294" s="16"/>
      <c r="M294" s="16"/>
      <c r="N294" s="18"/>
      <c r="O294" s="18"/>
      <c r="P294" s="18"/>
      <c r="Q294" s="15"/>
      <c r="R294" s="16"/>
      <c r="S294" s="16"/>
      <c r="T294" s="16"/>
      <c r="U294" s="17"/>
    </row>
    <row r="295" spans="3:21" ht="30" customHeight="1">
      <c r="C295" s="47" t="s">
        <v>130</v>
      </c>
      <c r="D295" s="48"/>
      <c r="E295" s="48"/>
      <c r="F295" s="48"/>
      <c r="G295" s="49"/>
      <c r="H295" s="18"/>
      <c r="I295" s="18"/>
      <c r="J295" s="47" t="s">
        <v>130</v>
      </c>
      <c r="K295" s="48"/>
      <c r="L295" s="48"/>
      <c r="M295" s="48"/>
      <c r="N295" s="49"/>
      <c r="O295" s="18"/>
      <c r="P295" s="18"/>
      <c r="Q295" s="47" t="s">
        <v>130</v>
      </c>
      <c r="R295" s="48"/>
      <c r="S295" s="48"/>
      <c r="T295" s="48"/>
      <c r="U295" s="49"/>
    </row>
    <row r="296" spans="3:21" ht="33.75" customHeight="1">
      <c r="C296" s="6" t="s">
        <v>0</v>
      </c>
      <c r="D296" s="50">
        <v>214</v>
      </c>
      <c r="E296" s="50"/>
      <c r="F296" s="50"/>
      <c r="G296" s="51"/>
      <c r="H296" s="18"/>
      <c r="I296" s="18"/>
      <c r="J296" s="6" t="s">
        <v>0</v>
      </c>
      <c r="K296" s="50">
        <v>214</v>
      </c>
      <c r="L296" s="50"/>
      <c r="M296" s="50"/>
      <c r="N296" s="51"/>
      <c r="O296" s="18"/>
      <c r="P296" s="18"/>
      <c r="Q296" s="6" t="s">
        <v>0</v>
      </c>
      <c r="R296" s="50">
        <v>214</v>
      </c>
      <c r="S296" s="50"/>
      <c r="T296" s="50"/>
      <c r="U296" s="51"/>
    </row>
    <row r="297" spans="3:21" ht="31.5" customHeight="1">
      <c r="C297" s="6" t="s">
        <v>1</v>
      </c>
      <c r="D297" s="39" t="s">
        <v>115</v>
      </c>
      <c r="E297" s="39"/>
      <c r="F297" s="39"/>
      <c r="G297" s="7"/>
      <c r="H297" s="18"/>
      <c r="I297" s="18"/>
      <c r="J297" s="6" t="s">
        <v>1</v>
      </c>
      <c r="K297" s="39" t="s">
        <v>116</v>
      </c>
      <c r="L297" s="39"/>
      <c r="M297" s="39"/>
      <c r="N297" s="7"/>
      <c r="O297" s="18"/>
      <c r="P297" s="18"/>
      <c r="Q297" s="6" t="s">
        <v>1</v>
      </c>
      <c r="R297" s="39" t="s">
        <v>117</v>
      </c>
      <c r="S297" s="39"/>
      <c r="T297" s="39"/>
      <c r="U297" s="7"/>
    </row>
    <row r="298" spans="3:21" ht="33.75" customHeight="1">
      <c r="C298" s="8" t="s">
        <v>2</v>
      </c>
      <c r="D298" s="46" t="s">
        <v>58</v>
      </c>
      <c r="E298" s="46"/>
      <c r="F298" s="46"/>
      <c r="G298" s="9" t="s">
        <v>3</v>
      </c>
      <c r="H298" s="18"/>
      <c r="I298" s="18"/>
      <c r="J298" s="8" t="s">
        <v>2</v>
      </c>
      <c r="K298" s="46" t="s">
        <v>56</v>
      </c>
      <c r="L298" s="46"/>
      <c r="M298" s="46"/>
      <c r="N298" s="9" t="s">
        <v>3</v>
      </c>
      <c r="O298" s="18"/>
      <c r="P298" s="18"/>
      <c r="Q298" s="8" t="s">
        <v>2</v>
      </c>
      <c r="R298" s="46" t="s">
        <v>58</v>
      </c>
      <c r="S298" s="46"/>
      <c r="T298" s="46"/>
      <c r="U298" s="9" t="s">
        <v>3</v>
      </c>
    </row>
    <row r="299" spans="3:21" ht="33" customHeight="1">
      <c r="C299" s="6" t="s">
        <v>4</v>
      </c>
      <c r="D299" s="39">
        <v>1557</v>
      </c>
      <c r="E299" s="39"/>
      <c r="F299" s="39"/>
      <c r="G299" s="9" t="s">
        <v>3</v>
      </c>
      <c r="H299" s="18"/>
      <c r="I299" s="18"/>
      <c r="J299" s="6" t="s">
        <v>4</v>
      </c>
      <c r="K299" s="39">
        <v>5259</v>
      </c>
      <c r="L299" s="39"/>
      <c r="M299" s="39"/>
      <c r="N299" s="9" t="s">
        <v>3</v>
      </c>
      <c r="O299" s="18"/>
      <c r="P299" s="18"/>
      <c r="Q299" s="6" t="s">
        <v>4</v>
      </c>
      <c r="R299" s="39">
        <v>2120</v>
      </c>
      <c r="S299" s="39"/>
      <c r="T299" s="39"/>
      <c r="U299" s="9" t="s">
        <v>3</v>
      </c>
    </row>
    <row r="300" spans="3:21" ht="35.25" customHeight="1">
      <c r="C300" s="6" t="s">
        <v>5</v>
      </c>
      <c r="D300" s="39">
        <v>32</v>
      </c>
      <c r="E300" s="39"/>
      <c r="F300" s="39"/>
      <c r="G300" s="9" t="s">
        <v>6</v>
      </c>
      <c r="H300" s="18"/>
      <c r="I300" s="18"/>
      <c r="J300" s="6" t="s">
        <v>5</v>
      </c>
      <c r="K300" s="39">
        <v>8</v>
      </c>
      <c r="L300" s="39"/>
      <c r="M300" s="39"/>
      <c r="N300" s="9" t="s">
        <v>6</v>
      </c>
      <c r="O300" s="18"/>
      <c r="P300" s="18"/>
      <c r="Q300" s="6" t="s">
        <v>5</v>
      </c>
      <c r="R300" s="39">
        <v>8</v>
      </c>
      <c r="S300" s="39"/>
      <c r="T300" s="39"/>
      <c r="U300" s="9" t="s">
        <v>6</v>
      </c>
    </row>
    <row r="301" spans="3:21" ht="35.25" customHeight="1">
      <c r="C301" s="6" t="s">
        <v>7</v>
      </c>
      <c r="D301" s="39">
        <v>480.32</v>
      </c>
      <c r="E301" s="39"/>
      <c r="F301" s="39"/>
      <c r="G301" s="9" t="s">
        <v>8</v>
      </c>
      <c r="H301" s="18"/>
      <c r="I301" s="18"/>
      <c r="J301" s="6" t="s">
        <v>7</v>
      </c>
      <c r="K301" s="39">
        <v>568</v>
      </c>
      <c r="L301" s="39"/>
      <c r="M301" s="39"/>
      <c r="N301" s="9" t="s">
        <v>8</v>
      </c>
      <c r="O301" s="18"/>
      <c r="P301" s="18"/>
      <c r="Q301" s="6" t="s">
        <v>7</v>
      </c>
      <c r="R301" s="39">
        <v>163.52</v>
      </c>
      <c r="S301" s="39"/>
      <c r="T301" s="39"/>
      <c r="U301" s="9" t="s">
        <v>8</v>
      </c>
    </row>
    <row r="302" spans="3:21" ht="50.25" customHeight="1" thickBot="1">
      <c r="C302" s="15"/>
      <c r="D302" s="16"/>
      <c r="E302" s="16"/>
      <c r="F302" s="16"/>
      <c r="G302" s="17"/>
      <c r="H302" s="18"/>
      <c r="I302" s="18"/>
      <c r="J302" s="15"/>
      <c r="K302" s="16"/>
      <c r="L302" s="16"/>
      <c r="M302" s="16"/>
      <c r="N302" s="17"/>
      <c r="O302" s="18"/>
      <c r="P302" s="18"/>
      <c r="Q302" s="15"/>
      <c r="R302" s="16"/>
      <c r="S302" s="16"/>
      <c r="T302" s="16"/>
      <c r="U302" s="17"/>
    </row>
    <row r="303" spans="3:21" ht="29.25" customHeight="1">
      <c r="C303" s="47" t="s">
        <v>130</v>
      </c>
      <c r="D303" s="48"/>
      <c r="E303" s="48"/>
      <c r="F303" s="48"/>
      <c r="G303" s="49"/>
      <c r="H303" s="18"/>
      <c r="I303" s="18"/>
      <c r="J303" s="47" t="s">
        <v>130</v>
      </c>
      <c r="K303" s="48"/>
      <c r="L303" s="48"/>
      <c r="M303" s="48"/>
      <c r="N303" s="49"/>
      <c r="O303" s="18"/>
      <c r="P303" s="18"/>
      <c r="Q303" s="47" t="s">
        <v>130</v>
      </c>
      <c r="R303" s="48"/>
      <c r="S303" s="48"/>
      <c r="T303" s="48"/>
      <c r="U303" s="49"/>
    </row>
    <row r="304" spans="3:21" ht="31.5" customHeight="1">
      <c r="C304" s="6" t="s">
        <v>0</v>
      </c>
      <c r="D304" s="50">
        <v>214</v>
      </c>
      <c r="E304" s="50"/>
      <c r="F304" s="50"/>
      <c r="G304" s="51"/>
      <c r="H304" s="18"/>
      <c r="I304" s="18"/>
      <c r="J304" s="6" t="s">
        <v>0</v>
      </c>
      <c r="K304" s="50">
        <v>214</v>
      </c>
      <c r="L304" s="50"/>
      <c r="M304" s="50"/>
      <c r="N304" s="51"/>
      <c r="O304" s="18"/>
      <c r="P304" s="18"/>
      <c r="Q304" s="6" t="s">
        <v>0</v>
      </c>
      <c r="R304" s="50">
        <v>214</v>
      </c>
      <c r="S304" s="50"/>
      <c r="T304" s="50"/>
      <c r="U304" s="51"/>
    </row>
    <row r="305" spans="3:21" ht="31.5" customHeight="1">
      <c r="C305" s="6" t="s">
        <v>1</v>
      </c>
      <c r="D305" s="39" t="s">
        <v>118</v>
      </c>
      <c r="E305" s="39"/>
      <c r="F305" s="39"/>
      <c r="G305" s="7"/>
      <c r="H305" s="18"/>
      <c r="I305" s="18"/>
      <c r="J305" s="6" t="s">
        <v>1</v>
      </c>
      <c r="K305" s="39" t="s">
        <v>119</v>
      </c>
      <c r="L305" s="39"/>
      <c r="M305" s="39"/>
      <c r="N305" s="7"/>
      <c r="O305" s="18"/>
      <c r="P305" s="18"/>
      <c r="Q305" s="6" t="s">
        <v>1</v>
      </c>
      <c r="R305" s="39" t="s">
        <v>120</v>
      </c>
      <c r="S305" s="39"/>
      <c r="T305" s="39"/>
      <c r="U305" s="7"/>
    </row>
    <row r="306" spans="3:21" ht="40.5" customHeight="1">
      <c r="C306" s="8" t="s">
        <v>2</v>
      </c>
      <c r="D306" s="46" t="s">
        <v>58</v>
      </c>
      <c r="E306" s="46"/>
      <c r="F306" s="46"/>
      <c r="G306" s="9" t="s">
        <v>3</v>
      </c>
      <c r="H306" s="18"/>
      <c r="I306" s="18"/>
      <c r="J306" s="8" t="s">
        <v>2</v>
      </c>
      <c r="K306" s="46" t="s">
        <v>58</v>
      </c>
      <c r="L306" s="46"/>
      <c r="M306" s="46"/>
      <c r="N306" s="9" t="s">
        <v>3</v>
      </c>
      <c r="O306" s="18"/>
      <c r="P306" s="18"/>
      <c r="Q306" s="8" t="s">
        <v>2</v>
      </c>
      <c r="R306" s="46" t="s">
        <v>58</v>
      </c>
      <c r="S306" s="46"/>
      <c r="T306" s="46"/>
      <c r="U306" s="9" t="s">
        <v>3</v>
      </c>
    </row>
    <row r="307" spans="3:21" ht="32.25" customHeight="1">
      <c r="C307" s="6" t="s">
        <v>4</v>
      </c>
      <c r="D307" s="39">
        <v>2277</v>
      </c>
      <c r="E307" s="39"/>
      <c r="F307" s="39"/>
      <c r="G307" s="9" t="s">
        <v>3</v>
      </c>
      <c r="H307" s="18"/>
      <c r="I307" s="18"/>
      <c r="J307" s="6" t="s">
        <v>4</v>
      </c>
      <c r="K307" s="39">
        <v>2112</v>
      </c>
      <c r="L307" s="39"/>
      <c r="M307" s="39"/>
      <c r="N307" s="9" t="s">
        <v>3</v>
      </c>
      <c r="O307" s="18"/>
      <c r="P307" s="18"/>
      <c r="Q307" s="6" t="s">
        <v>4</v>
      </c>
      <c r="R307" s="39">
        <v>2578</v>
      </c>
      <c r="S307" s="39"/>
      <c r="T307" s="39"/>
      <c r="U307" s="9" t="s">
        <v>3</v>
      </c>
    </row>
    <row r="308" spans="3:21" ht="36.75" customHeight="1">
      <c r="C308" s="6" t="s">
        <v>5</v>
      </c>
      <c r="D308" s="39">
        <v>8</v>
      </c>
      <c r="E308" s="39"/>
      <c r="F308" s="39"/>
      <c r="G308" s="9" t="s">
        <v>6</v>
      </c>
      <c r="H308" s="18"/>
      <c r="I308" s="18"/>
      <c r="J308" s="6" t="s">
        <v>5</v>
      </c>
      <c r="K308" s="39">
        <v>4</v>
      </c>
      <c r="L308" s="39"/>
      <c r="M308" s="39"/>
      <c r="N308" s="9" t="s">
        <v>6</v>
      </c>
      <c r="O308" s="18"/>
      <c r="P308" s="18"/>
      <c r="Q308" s="6" t="s">
        <v>5</v>
      </c>
      <c r="R308" s="39">
        <v>4</v>
      </c>
      <c r="S308" s="39"/>
      <c r="T308" s="39"/>
      <c r="U308" s="9" t="s">
        <v>6</v>
      </c>
    </row>
    <row r="309" spans="3:21" ht="30" customHeight="1">
      <c r="C309" s="6" t="s">
        <v>7</v>
      </c>
      <c r="D309" s="39">
        <v>175.6</v>
      </c>
      <c r="E309" s="39"/>
      <c r="F309" s="39"/>
      <c r="G309" s="9" t="s">
        <v>8</v>
      </c>
      <c r="H309" s="18"/>
      <c r="I309" s="18"/>
      <c r="J309" s="6" t="s">
        <v>7</v>
      </c>
      <c r="K309" s="39">
        <v>81.44</v>
      </c>
      <c r="L309" s="39"/>
      <c r="M309" s="39"/>
      <c r="N309" s="9" t="s">
        <v>8</v>
      </c>
      <c r="O309" s="18"/>
      <c r="P309" s="18"/>
      <c r="Q309" s="6" t="s">
        <v>7</v>
      </c>
      <c r="R309" s="39">
        <v>99.4</v>
      </c>
      <c r="S309" s="39"/>
      <c r="T309" s="39"/>
      <c r="U309" s="9" t="s">
        <v>8</v>
      </c>
    </row>
    <row r="310" spans="3:21" ht="71.25" customHeight="1" thickBot="1">
      <c r="C310" s="15"/>
      <c r="D310" s="16"/>
      <c r="E310" s="16"/>
      <c r="F310" s="16"/>
      <c r="G310" s="17"/>
      <c r="H310" s="18"/>
      <c r="I310" s="18"/>
      <c r="J310" s="15"/>
      <c r="K310" s="16"/>
      <c r="L310" s="16"/>
      <c r="M310" s="16"/>
      <c r="N310" s="17"/>
      <c r="O310" s="18"/>
      <c r="P310" s="18"/>
      <c r="Q310" s="15"/>
      <c r="R310" s="16"/>
      <c r="S310" s="16"/>
      <c r="T310" s="16"/>
      <c r="U310" s="17"/>
    </row>
    <row r="311" spans="3:21" ht="33" customHeight="1">
      <c r="C311" s="47" t="s">
        <v>130</v>
      </c>
      <c r="D311" s="48"/>
      <c r="E311" s="48"/>
      <c r="F311" s="48"/>
      <c r="G311" s="49"/>
      <c r="H311" s="18"/>
      <c r="I311" s="18"/>
      <c r="J311" s="47" t="s">
        <v>130</v>
      </c>
      <c r="K311" s="48"/>
      <c r="L311" s="48"/>
      <c r="M311" s="48"/>
      <c r="N311" s="49"/>
      <c r="O311" s="18"/>
      <c r="P311" s="18"/>
      <c r="Q311" s="47" t="s">
        <v>130</v>
      </c>
      <c r="R311" s="48"/>
      <c r="S311" s="48"/>
      <c r="T311" s="48"/>
      <c r="U311" s="49"/>
    </row>
    <row r="312" spans="3:21" ht="33.75" customHeight="1">
      <c r="C312" s="6" t="s">
        <v>0</v>
      </c>
      <c r="D312" s="50">
        <v>214</v>
      </c>
      <c r="E312" s="50"/>
      <c r="F312" s="50"/>
      <c r="G312" s="51"/>
      <c r="H312" s="18"/>
      <c r="I312" s="18"/>
      <c r="J312" s="6" t="s">
        <v>0</v>
      </c>
      <c r="K312" s="50">
        <v>214</v>
      </c>
      <c r="L312" s="50"/>
      <c r="M312" s="50"/>
      <c r="N312" s="51"/>
      <c r="O312" s="18"/>
      <c r="P312" s="18"/>
      <c r="Q312" s="6" t="s">
        <v>0</v>
      </c>
      <c r="R312" s="50">
        <v>214</v>
      </c>
      <c r="S312" s="50"/>
      <c r="T312" s="50"/>
      <c r="U312" s="51"/>
    </row>
    <row r="313" spans="3:21" ht="33.75" customHeight="1">
      <c r="C313" s="6" t="s">
        <v>1</v>
      </c>
      <c r="D313" s="39" t="s">
        <v>121</v>
      </c>
      <c r="E313" s="39"/>
      <c r="F313" s="39"/>
      <c r="G313" s="7"/>
      <c r="H313" s="18"/>
      <c r="I313" s="18"/>
      <c r="J313" s="6" t="s">
        <v>1</v>
      </c>
      <c r="K313" s="39" t="s">
        <v>123</v>
      </c>
      <c r="L313" s="39"/>
      <c r="M313" s="39"/>
      <c r="N313" s="7"/>
      <c r="O313" s="18"/>
      <c r="P313" s="18"/>
      <c r="Q313" s="6" t="s">
        <v>1</v>
      </c>
      <c r="R313" s="39" t="s">
        <v>124</v>
      </c>
      <c r="S313" s="39"/>
      <c r="T313" s="39"/>
      <c r="U313" s="7"/>
    </row>
    <row r="314" spans="3:21" ht="40.5" customHeight="1">
      <c r="C314" s="8" t="s">
        <v>2</v>
      </c>
      <c r="D314" s="46" t="s">
        <v>122</v>
      </c>
      <c r="E314" s="46"/>
      <c r="F314" s="46"/>
      <c r="G314" s="9" t="s">
        <v>3</v>
      </c>
      <c r="H314" s="18"/>
      <c r="I314" s="18"/>
      <c r="J314" s="8" t="s">
        <v>2</v>
      </c>
      <c r="K314" s="46" t="s">
        <v>58</v>
      </c>
      <c r="L314" s="46"/>
      <c r="M314" s="46"/>
      <c r="N314" s="9" t="s">
        <v>3</v>
      </c>
      <c r="O314" s="18"/>
      <c r="P314" s="18"/>
      <c r="Q314" s="8" t="s">
        <v>2</v>
      </c>
      <c r="R314" s="46" t="s">
        <v>125</v>
      </c>
      <c r="S314" s="46"/>
      <c r="T314" s="46"/>
      <c r="U314" s="9" t="s">
        <v>3</v>
      </c>
    </row>
    <row r="315" spans="3:21" ht="33.75" customHeight="1">
      <c r="C315" s="6" t="s">
        <v>4</v>
      </c>
      <c r="D315" s="39">
        <v>5488</v>
      </c>
      <c r="E315" s="39"/>
      <c r="F315" s="39"/>
      <c r="G315" s="9" t="s">
        <v>3</v>
      </c>
      <c r="H315" s="18"/>
      <c r="I315" s="18"/>
      <c r="J315" s="6" t="s">
        <v>4</v>
      </c>
      <c r="K315" s="39">
        <v>2112</v>
      </c>
      <c r="L315" s="39"/>
      <c r="M315" s="39"/>
      <c r="N315" s="9" t="s">
        <v>3</v>
      </c>
      <c r="O315" s="18"/>
      <c r="P315" s="18"/>
      <c r="Q315" s="6" t="s">
        <v>4</v>
      </c>
      <c r="R315" s="39">
        <v>9967</v>
      </c>
      <c r="S315" s="39"/>
      <c r="T315" s="39"/>
      <c r="U315" s="9" t="s">
        <v>3</v>
      </c>
    </row>
    <row r="316" spans="3:21" ht="40.5" customHeight="1">
      <c r="C316" s="6" t="s">
        <v>5</v>
      </c>
      <c r="D316" s="39">
        <v>8</v>
      </c>
      <c r="E316" s="39"/>
      <c r="F316" s="39"/>
      <c r="G316" s="9" t="s">
        <v>6</v>
      </c>
      <c r="H316" s="18"/>
      <c r="I316" s="18"/>
      <c r="J316" s="6" t="s">
        <v>5</v>
      </c>
      <c r="K316" s="39">
        <v>2</v>
      </c>
      <c r="L316" s="39"/>
      <c r="M316" s="39"/>
      <c r="N316" s="9" t="s">
        <v>6</v>
      </c>
      <c r="O316" s="18"/>
      <c r="P316" s="18"/>
      <c r="Q316" s="6" t="s">
        <v>5</v>
      </c>
      <c r="R316" s="39">
        <v>4</v>
      </c>
      <c r="S316" s="39"/>
      <c r="T316" s="39"/>
      <c r="U316" s="9" t="s">
        <v>6</v>
      </c>
    </row>
    <row r="317" spans="3:21" ht="36.75" customHeight="1">
      <c r="C317" s="6" t="s">
        <v>7</v>
      </c>
      <c r="D317" s="39">
        <v>323.12</v>
      </c>
      <c r="E317" s="39"/>
      <c r="F317" s="39"/>
      <c r="G317" s="9" t="s">
        <v>8</v>
      </c>
      <c r="H317" s="18"/>
      <c r="I317" s="18"/>
      <c r="J317" s="6" t="s">
        <v>7</v>
      </c>
      <c r="K317" s="39">
        <v>40.72</v>
      </c>
      <c r="L317" s="39"/>
      <c r="M317" s="39"/>
      <c r="N317" s="9" t="s">
        <v>8</v>
      </c>
      <c r="O317" s="18"/>
      <c r="P317" s="18"/>
      <c r="Q317" s="6" t="s">
        <v>7</v>
      </c>
      <c r="R317" s="39">
        <v>1939.6</v>
      </c>
      <c r="S317" s="39"/>
      <c r="T317" s="39"/>
      <c r="U317" s="9" t="s">
        <v>8</v>
      </c>
    </row>
    <row r="318" spans="3:21" ht="38.25" customHeight="1" thickBot="1">
      <c r="C318" s="15"/>
      <c r="D318" s="16"/>
      <c r="E318" s="16"/>
      <c r="F318" s="16"/>
      <c r="G318" s="17"/>
      <c r="H318" s="18"/>
      <c r="I318" s="18"/>
      <c r="J318" s="15"/>
      <c r="K318" s="16"/>
      <c r="L318" s="16"/>
      <c r="M318" s="16"/>
      <c r="N318" s="17"/>
      <c r="O318" s="18"/>
      <c r="P318" s="18"/>
      <c r="Q318" s="15"/>
      <c r="R318" s="16"/>
      <c r="S318" s="16"/>
      <c r="T318" s="16"/>
      <c r="U318" s="17"/>
    </row>
    <row r="319" spans="3:21" ht="18.75" customHeight="1">
      <c r="C319" s="36"/>
      <c r="D319" s="37"/>
      <c r="E319" s="37"/>
      <c r="F319" s="37"/>
      <c r="G319" s="38"/>
      <c r="H319" s="18"/>
      <c r="I319" s="18"/>
      <c r="J319" s="36"/>
      <c r="K319" s="37"/>
      <c r="L319" s="37"/>
      <c r="M319" s="37"/>
      <c r="N319" s="38"/>
      <c r="O319" s="18"/>
      <c r="P319" s="18"/>
      <c r="Q319" s="36"/>
      <c r="R319" s="37"/>
      <c r="S319" s="37"/>
      <c r="T319" s="37"/>
      <c r="U319" s="38"/>
    </row>
    <row r="320" spans="3:21" ht="8.25" customHeight="1" hidden="1">
      <c r="C320" s="36"/>
      <c r="D320" s="37"/>
      <c r="E320" s="37"/>
      <c r="F320" s="37"/>
      <c r="G320" s="38"/>
      <c r="H320" s="18"/>
      <c r="I320" s="18"/>
      <c r="J320" s="36"/>
      <c r="K320" s="37"/>
      <c r="L320" s="37"/>
      <c r="M320" s="37"/>
      <c r="N320" s="38"/>
      <c r="O320" s="18"/>
      <c r="P320" s="18"/>
      <c r="Q320" s="36"/>
      <c r="R320" s="37"/>
      <c r="S320" s="37"/>
      <c r="T320" s="37"/>
      <c r="U320" s="38"/>
    </row>
    <row r="321" spans="3:21" ht="8.25" customHeight="1" hidden="1">
      <c r="C321" s="47" t="s">
        <v>130</v>
      </c>
      <c r="D321" s="48"/>
      <c r="E321" s="48"/>
      <c r="F321" s="48"/>
      <c r="G321" s="49"/>
      <c r="H321" s="18"/>
      <c r="I321" s="18"/>
      <c r="J321" s="47" t="s">
        <v>130</v>
      </c>
      <c r="K321" s="48"/>
      <c r="L321" s="48"/>
      <c r="M321" s="48"/>
      <c r="N321" s="49"/>
      <c r="O321" s="18"/>
      <c r="P321" s="18"/>
      <c r="Q321" s="47" t="s">
        <v>96</v>
      </c>
      <c r="R321" s="48"/>
      <c r="S321" s="48"/>
      <c r="T321" s="48"/>
      <c r="U321" s="49"/>
    </row>
    <row r="322" spans="3:21" ht="30" customHeight="1">
      <c r="C322" s="6" t="s">
        <v>0</v>
      </c>
      <c r="D322" s="50">
        <v>214</v>
      </c>
      <c r="E322" s="50"/>
      <c r="F322" s="50"/>
      <c r="G322" s="51"/>
      <c r="H322" s="18"/>
      <c r="I322" s="18"/>
      <c r="J322" s="6" t="s">
        <v>0</v>
      </c>
      <c r="K322" s="50">
        <v>214</v>
      </c>
      <c r="L322" s="50"/>
      <c r="M322" s="50"/>
      <c r="N322" s="51"/>
      <c r="O322" s="18"/>
      <c r="P322" s="18"/>
      <c r="Q322" s="6" t="s">
        <v>0</v>
      </c>
      <c r="R322" s="50">
        <v>214</v>
      </c>
      <c r="S322" s="50"/>
      <c r="T322" s="50"/>
      <c r="U322" s="51"/>
    </row>
    <row r="323" spans="3:21" ht="51" customHeight="1">
      <c r="C323" s="6" t="s">
        <v>1</v>
      </c>
      <c r="D323" s="39" t="s">
        <v>124</v>
      </c>
      <c r="E323" s="39"/>
      <c r="F323" s="39"/>
      <c r="G323" s="7"/>
      <c r="H323" s="18"/>
      <c r="I323" s="18"/>
      <c r="J323" s="6" t="s">
        <v>1</v>
      </c>
      <c r="K323" s="39" t="s">
        <v>126</v>
      </c>
      <c r="L323" s="39"/>
      <c r="M323" s="39"/>
      <c r="N323" s="7"/>
      <c r="O323" s="18"/>
      <c r="P323" s="18"/>
      <c r="Q323" s="6" t="s">
        <v>1</v>
      </c>
      <c r="R323" s="39" t="s">
        <v>128</v>
      </c>
      <c r="S323" s="39"/>
      <c r="T323" s="39"/>
      <c r="U323" s="7"/>
    </row>
    <row r="324" spans="3:21" ht="33.75" customHeight="1">
      <c r="C324" s="8" t="s">
        <v>2</v>
      </c>
      <c r="D324" s="46" t="s">
        <v>125</v>
      </c>
      <c r="E324" s="46"/>
      <c r="F324" s="46"/>
      <c r="G324" s="9" t="s">
        <v>3</v>
      </c>
      <c r="H324" s="18"/>
      <c r="I324" s="18"/>
      <c r="J324" s="8" t="s">
        <v>2</v>
      </c>
      <c r="K324" s="46" t="s">
        <v>127</v>
      </c>
      <c r="L324" s="46"/>
      <c r="M324" s="46"/>
      <c r="N324" s="9" t="s">
        <v>3</v>
      </c>
      <c r="O324" s="18"/>
      <c r="P324" s="18"/>
      <c r="Q324" s="8" t="s">
        <v>2</v>
      </c>
      <c r="R324" s="46" t="s">
        <v>129</v>
      </c>
      <c r="S324" s="46"/>
      <c r="T324" s="46"/>
      <c r="U324" s="9" t="s">
        <v>3</v>
      </c>
    </row>
    <row r="325" spans="3:21" ht="40.5" customHeight="1">
      <c r="C325" s="6" t="s">
        <v>4</v>
      </c>
      <c r="D325" s="39">
        <v>9967</v>
      </c>
      <c r="E325" s="39"/>
      <c r="F325" s="39"/>
      <c r="G325" s="9" t="s">
        <v>3</v>
      </c>
      <c r="H325" s="18"/>
      <c r="I325" s="18"/>
      <c r="J325" s="6" t="s">
        <v>4</v>
      </c>
      <c r="K325" s="39">
        <v>11399</v>
      </c>
      <c r="L325" s="39"/>
      <c r="M325" s="39"/>
      <c r="N325" s="9" t="s">
        <v>3</v>
      </c>
      <c r="O325" s="18"/>
      <c r="P325" s="18"/>
      <c r="Q325" s="6" t="s">
        <v>4</v>
      </c>
      <c r="R325" s="39">
        <v>10397</v>
      </c>
      <c r="S325" s="39"/>
      <c r="T325" s="39"/>
      <c r="U325" s="9" t="s">
        <v>3</v>
      </c>
    </row>
    <row r="326" spans="3:21" ht="48" customHeight="1">
      <c r="C326" s="6" t="s">
        <v>5</v>
      </c>
      <c r="D326" s="39">
        <v>4</v>
      </c>
      <c r="E326" s="39"/>
      <c r="F326" s="39"/>
      <c r="G326" s="9" t="s">
        <v>6</v>
      </c>
      <c r="H326" s="18"/>
      <c r="I326" s="18"/>
      <c r="J326" s="6" t="s">
        <v>5</v>
      </c>
      <c r="K326" s="39">
        <v>8</v>
      </c>
      <c r="L326" s="39"/>
      <c r="M326" s="39"/>
      <c r="N326" s="9" t="s">
        <v>6</v>
      </c>
      <c r="O326" s="18"/>
      <c r="P326" s="18"/>
      <c r="Q326" s="6" t="s">
        <v>5</v>
      </c>
      <c r="R326" s="39">
        <v>8</v>
      </c>
      <c r="S326" s="39"/>
      <c r="T326" s="39"/>
      <c r="U326" s="9" t="s">
        <v>6</v>
      </c>
    </row>
    <row r="327" spans="3:21" ht="51" customHeight="1">
      <c r="C327" s="6" t="s">
        <v>7</v>
      </c>
      <c r="D327" s="39">
        <v>1939.6</v>
      </c>
      <c r="E327" s="39"/>
      <c r="F327" s="39"/>
      <c r="G327" s="9" t="s">
        <v>8</v>
      </c>
      <c r="H327" s="18"/>
      <c r="I327" s="18"/>
      <c r="J327" s="6" t="s">
        <v>7</v>
      </c>
      <c r="K327" s="39">
        <v>2778.64</v>
      </c>
      <c r="L327" s="39"/>
      <c r="M327" s="39"/>
      <c r="N327" s="9" t="s">
        <v>8</v>
      </c>
      <c r="O327" s="18"/>
      <c r="P327" s="18"/>
      <c r="Q327" s="6" t="s">
        <v>7</v>
      </c>
      <c r="R327" s="39">
        <v>3075.04</v>
      </c>
      <c r="S327" s="39"/>
      <c r="T327" s="39"/>
      <c r="U327" s="9" t="s">
        <v>8</v>
      </c>
    </row>
    <row r="328" spans="3:21" ht="0.75" customHeight="1" thickBot="1">
      <c r="C328" s="26"/>
      <c r="D328" s="27"/>
      <c r="E328" s="27"/>
      <c r="F328" s="27"/>
      <c r="G328" s="28"/>
      <c r="H328" s="25"/>
      <c r="I328" s="25"/>
      <c r="J328" s="26"/>
      <c r="K328" s="27"/>
      <c r="L328" s="27"/>
      <c r="M328" s="27"/>
      <c r="N328" s="25"/>
      <c r="O328" s="25"/>
      <c r="P328" s="25"/>
      <c r="Q328" s="26"/>
      <c r="R328" s="27"/>
      <c r="S328" s="27"/>
      <c r="T328" s="27"/>
      <c r="U328" s="28"/>
    </row>
  </sheetData>
  <sheetProtection/>
  <mergeCells count="756">
    <mergeCell ref="D327:F327"/>
    <mergeCell ref="K327:M327"/>
    <mergeCell ref="R327:T327"/>
    <mergeCell ref="D325:F325"/>
    <mergeCell ref="K325:M325"/>
    <mergeCell ref="R325:T325"/>
    <mergeCell ref="D326:F326"/>
    <mergeCell ref="K326:M326"/>
    <mergeCell ref="R326:T326"/>
    <mergeCell ref="D323:F323"/>
    <mergeCell ref="K323:M323"/>
    <mergeCell ref="R323:T323"/>
    <mergeCell ref="D324:F324"/>
    <mergeCell ref="K324:M324"/>
    <mergeCell ref="R324:T324"/>
    <mergeCell ref="C321:G321"/>
    <mergeCell ref="J321:N321"/>
    <mergeCell ref="Q321:U321"/>
    <mergeCell ref="D322:G322"/>
    <mergeCell ref="K322:N322"/>
    <mergeCell ref="R322:U322"/>
    <mergeCell ref="D316:F316"/>
    <mergeCell ref="K316:M316"/>
    <mergeCell ref="R316:T316"/>
    <mergeCell ref="D317:F317"/>
    <mergeCell ref="K317:M317"/>
    <mergeCell ref="R317:T317"/>
    <mergeCell ref="D314:F314"/>
    <mergeCell ref="K314:M314"/>
    <mergeCell ref="R314:T314"/>
    <mergeCell ref="D315:F315"/>
    <mergeCell ref="K315:M315"/>
    <mergeCell ref="R315:T315"/>
    <mergeCell ref="D312:G312"/>
    <mergeCell ref="K312:N312"/>
    <mergeCell ref="R312:U312"/>
    <mergeCell ref="D313:F313"/>
    <mergeCell ref="K313:M313"/>
    <mergeCell ref="R313:T313"/>
    <mergeCell ref="D309:F309"/>
    <mergeCell ref="K309:M309"/>
    <mergeCell ref="R309:T309"/>
    <mergeCell ref="C311:G311"/>
    <mergeCell ref="J311:N311"/>
    <mergeCell ref="Q311:U311"/>
    <mergeCell ref="R306:T306"/>
    <mergeCell ref="D307:F307"/>
    <mergeCell ref="K307:M307"/>
    <mergeCell ref="R307:T307"/>
    <mergeCell ref="D308:F308"/>
    <mergeCell ref="K308:M308"/>
    <mergeCell ref="R308:T308"/>
    <mergeCell ref="D254:G254"/>
    <mergeCell ref="K254:N254"/>
    <mergeCell ref="D306:F306"/>
    <mergeCell ref="K306:M306"/>
    <mergeCell ref="K258:M258"/>
    <mergeCell ref="D266:F266"/>
    <mergeCell ref="C269:G269"/>
    <mergeCell ref="D259:F259"/>
    <mergeCell ref="C261:G261"/>
    <mergeCell ref="D264:F264"/>
    <mergeCell ref="R258:T258"/>
    <mergeCell ref="C253:G253"/>
    <mergeCell ref="J253:N253"/>
    <mergeCell ref="Q253:U253"/>
    <mergeCell ref="D256:F256"/>
    <mergeCell ref="K256:M256"/>
    <mergeCell ref="R256:T256"/>
    <mergeCell ref="K255:M255"/>
    <mergeCell ref="R255:T255"/>
    <mergeCell ref="R254:U254"/>
    <mergeCell ref="D265:F265"/>
    <mergeCell ref="D262:G262"/>
    <mergeCell ref="R272:T272"/>
    <mergeCell ref="D273:F273"/>
    <mergeCell ref="K273:M273"/>
    <mergeCell ref="R273:T273"/>
    <mergeCell ref="K267:M267"/>
    <mergeCell ref="R267:T267"/>
    <mergeCell ref="K264:M264"/>
    <mergeCell ref="R264:T264"/>
    <mergeCell ref="R280:T280"/>
    <mergeCell ref="J277:N277"/>
    <mergeCell ref="D281:F281"/>
    <mergeCell ref="K281:M281"/>
    <mergeCell ref="K280:M280"/>
    <mergeCell ref="D274:F274"/>
    <mergeCell ref="K274:M274"/>
    <mergeCell ref="D275:F275"/>
    <mergeCell ref="K275:M275"/>
    <mergeCell ref="D280:F280"/>
    <mergeCell ref="D267:F267"/>
    <mergeCell ref="J269:N269"/>
    <mergeCell ref="Q269:U269"/>
    <mergeCell ref="D270:G270"/>
    <mergeCell ref="K270:N270"/>
    <mergeCell ref="R270:U270"/>
    <mergeCell ref="D283:F283"/>
    <mergeCell ref="K283:M283"/>
    <mergeCell ref="R283:T283"/>
    <mergeCell ref="Q277:U277"/>
    <mergeCell ref="D278:G278"/>
    <mergeCell ref="K278:N278"/>
    <mergeCell ref="R278:U278"/>
    <mergeCell ref="C277:G277"/>
    <mergeCell ref="R281:T281"/>
    <mergeCell ref="D282:F282"/>
    <mergeCell ref="K257:M257"/>
    <mergeCell ref="R257:T257"/>
    <mergeCell ref="D257:F257"/>
    <mergeCell ref="D258:F258"/>
    <mergeCell ref="K282:M282"/>
    <mergeCell ref="R282:T282"/>
    <mergeCell ref="K266:M266"/>
    <mergeCell ref="R266:T266"/>
    <mergeCell ref="K265:M265"/>
    <mergeCell ref="R265:T265"/>
    <mergeCell ref="K262:N262"/>
    <mergeCell ref="R262:U262"/>
    <mergeCell ref="D263:F263"/>
    <mergeCell ref="K263:M263"/>
    <mergeCell ref="R263:T263"/>
    <mergeCell ref="D255:F255"/>
    <mergeCell ref="J261:N261"/>
    <mergeCell ref="Q261:U261"/>
    <mergeCell ref="K259:M259"/>
    <mergeCell ref="R259:T259"/>
    <mergeCell ref="D271:F271"/>
    <mergeCell ref="K271:M271"/>
    <mergeCell ref="R271:T271"/>
    <mergeCell ref="D279:F279"/>
    <mergeCell ref="K279:M279"/>
    <mergeCell ref="R279:T279"/>
    <mergeCell ref="R274:T274"/>
    <mergeCell ref="R275:T275"/>
    <mergeCell ref="D272:F272"/>
    <mergeCell ref="K272:M272"/>
    <mergeCell ref="C287:G287"/>
    <mergeCell ref="D288:G288"/>
    <mergeCell ref="K288:N288"/>
    <mergeCell ref="R288:U288"/>
    <mergeCell ref="J287:N287"/>
    <mergeCell ref="Q287:U287"/>
    <mergeCell ref="D289:F289"/>
    <mergeCell ref="K289:M289"/>
    <mergeCell ref="R289:T289"/>
    <mergeCell ref="D290:F290"/>
    <mergeCell ref="K290:M290"/>
    <mergeCell ref="R290:T290"/>
    <mergeCell ref="D291:F291"/>
    <mergeCell ref="K291:M291"/>
    <mergeCell ref="R291:T291"/>
    <mergeCell ref="D292:F292"/>
    <mergeCell ref="K292:M292"/>
    <mergeCell ref="R292:T292"/>
    <mergeCell ref="D293:F293"/>
    <mergeCell ref="K293:M293"/>
    <mergeCell ref="R293:T293"/>
    <mergeCell ref="C295:G295"/>
    <mergeCell ref="J295:N295"/>
    <mergeCell ref="Q295:U295"/>
    <mergeCell ref="D296:G296"/>
    <mergeCell ref="K296:N296"/>
    <mergeCell ref="R296:U296"/>
    <mergeCell ref="D297:F297"/>
    <mergeCell ref="K297:M297"/>
    <mergeCell ref="R297:T297"/>
    <mergeCell ref="D298:F298"/>
    <mergeCell ref="K298:M298"/>
    <mergeCell ref="R298:T298"/>
    <mergeCell ref="D299:F299"/>
    <mergeCell ref="K299:M299"/>
    <mergeCell ref="R299:T299"/>
    <mergeCell ref="K304:N304"/>
    <mergeCell ref="R304:U304"/>
    <mergeCell ref="D300:F300"/>
    <mergeCell ref="K300:M300"/>
    <mergeCell ref="R300:T300"/>
    <mergeCell ref="D301:F301"/>
    <mergeCell ref="K301:M301"/>
    <mergeCell ref="R301:T301"/>
    <mergeCell ref="K249:M249"/>
    <mergeCell ref="R249:T249"/>
    <mergeCell ref="D305:F305"/>
    <mergeCell ref="K305:M305"/>
    <mergeCell ref="R305:T305"/>
    <mergeCell ref="D249:F249"/>
    <mergeCell ref="C303:G303"/>
    <mergeCell ref="J303:N303"/>
    <mergeCell ref="Q303:U303"/>
    <mergeCell ref="D304:G304"/>
    <mergeCell ref="R245:T245"/>
    <mergeCell ref="K246:M246"/>
    <mergeCell ref="R246:T246"/>
    <mergeCell ref="K247:M247"/>
    <mergeCell ref="R247:T247"/>
    <mergeCell ref="K248:M248"/>
    <mergeCell ref="R248:T248"/>
    <mergeCell ref="K209:M209"/>
    <mergeCell ref="J243:N243"/>
    <mergeCell ref="Q243:U243"/>
    <mergeCell ref="K244:N244"/>
    <mergeCell ref="R244:U244"/>
    <mergeCell ref="K215:M215"/>
    <mergeCell ref="K216:M216"/>
    <mergeCell ref="K217:M217"/>
    <mergeCell ref="J211:N211"/>
    <mergeCell ref="K212:N212"/>
    <mergeCell ref="C203:G203"/>
    <mergeCell ref="D204:G204"/>
    <mergeCell ref="D205:F205"/>
    <mergeCell ref="D206:F206"/>
    <mergeCell ref="J203:N203"/>
    <mergeCell ref="K204:N204"/>
    <mergeCell ref="K205:M205"/>
    <mergeCell ref="K206:M206"/>
    <mergeCell ref="D200:F200"/>
    <mergeCell ref="K197:M197"/>
    <mergeCell ref="K198:M198"/>
    <mergeCell ref="K199:M199"/>
    <mergeCell ref="K200:M200"/>
    <mergeCell ref="R197:T197"/>
    <mergeCell ref="R198:T198"/>
    <mergeCell ref="R199:T199"/>
    <mergeCell ref="R200:T200"/>
    <mergeCell ref="Q194:U194"/>
    <mergeCell ref="R195:U195"/>
    <mergeCell ref="R196:T196"/>
    <mergeCell ref="D197:F197"/>
    <mergeCell ref="D198:F198"/>
    <mergeCell ref="D199:F199"/>
    <mergeCell ref="C194:G194"/>
    <mergeCell ref="D195:G195"/>
    <mergeCell ref="D196:F196"/>
    <mergeCell ref="J194:N194"/>
    <mergeCell ref="K195:N195"/>
    <mergeCell ref="K196:M196"/>
    <mergeCell ref="K190:M190"/>
    <mergeCell ref="K191:M191"/>
    <mergeCell ref="D187:F187"/>
    <mergeCell ref="D188:F188"/>
    <mergeCell ref="R187:T187"/>
    <mergeCell ref="R188:T188"/>
    <mergeCell ref="R189:T189"/>
    <mergeCell ref="R190:T190"/>
    <mergeCell ref="R191:T191"/>
    <mergeCell ref="Q185:U185"/>
    <mergeCell ref="R186:U186"/>
    <mergeCell ref="D181:F181"/>
    <mergeCell ref="D182:F182"/>
    <mergeCell ref="D191:F191"/>
    <mergeCell ref="J185:N185"/>
    <mergeCell ref="K186:N186"/>
    <mergeCell ref="K187:M187"/>
    <mergeCell ref="K188:M188"/>
    <mergeCell ref="K189:M189"/>
    <mergeCell ref="R177:U177"/>
    <mergeCell ref="R178:T178"/>
    <mergeCell ref="R179:T179"/>
    <mergeCell ref="R180:T180"/>
    <mergeCell ref="D189:F189"/>
    <mergeCell ref="D190:F190"/>
    <mergeCell ref="R181:T181"/>
    <mergeCell ref="R182:T182"/>
    <mergeCell ref="C185:G185"/>
    <mergeCell ref="D186:G186"/>
    <mergeCell ref="K180:M180"/>
    <mergeCell ref="K181:M181"/>
    <mergeCell ref="K182:M182"/>
    <mergeCell ref="D177:G177"/>
    <mergeCell ref="D178:F178"/>
    <mergeCell ref="D179:F179"/>
    <mergeCell ref="D180:F180"/>
    <mergeCell ref="K177:N177"/>
    <mergeCell ref="K178:M178"/>
    <mergeCell ref="K179:M179"/>
    <mergeCell ref="R173:T173"/>
    <mergeCell ref="C176:G176"/>
    <mergeCell ref="Q176:U176"/>
    <mergeCell ref="D171:F171"/>
    <mergeCell ref="D172:F172"/>
    <mergeCell ref="D173:F173"/>
    <mergeCell ref="K171:M171"/>
    <mergeCell ref="K172:M172"/>
    <mergeCell ref="J176:N176"/>
    <mergeCell ref="Q167:U167"/>
    <mergeCell ref="R168:U168"/>
    <mergeCell ref="R169:T169"/>
    <mergeCell ref="R170:T170"/>
    <mergeCell ref="R171:T171"/>
    <mergeCell ref="R172:T172"/>
    <mergeCell ref="K173:M173"/>
    <mergeCell ref="C167:G167"/>
    <mergeCell ref="D168:G168"/>
    <mergeCell ref="D169:F169"/>
    <mergeCell ref="D170:F170"/>
    <mergeCell ref="J167:N167"/>
    <mergeCell ref="K168:N168"/>
    <mergeCell ref="K169:M169"/>
    <mergeCell ref="K170:M170"/>
    <mergeCell ref="D164:F164"/>
    <mergeCell ref="K161:M161"/>
    <mergeCell ref="K162:M162"/>
    <mergeCell ref="K163:M163"/>
    <mergeCell ref="K164:M164"/>
    <mergeCell ref="R161:T161"/>
    <mergeCell ref="R162:T162"/>
    <mergeCell ref="R163:T163"/>
    <mergeCell ref="R164:T164"/>
    <mergeCell ref="Q158:U158"/>
    <mergeCell ref="R159:U159"/>
    <mergeCell ref="R160:T160"/>
    <mergeCell ref="D161:F161"/>
    <mergeCell ref="D162:F162"/>
    <mergeCell ref="D163:F163"/>
    <mergeCell ref="C158:G158"/>
    <mergeCell ref="D159:G159"/>
    <mergeCell ref="D160:F160"/>
    <mergeCell ref="J158:N158"/>
    <mergeCell ref="K159:N159"/>
    <mergeCell ref="K160:M160"/>
    <mergeCell ref="K154:M154"/>
    <mergeCell ref="K155:M155"/>
    <mergeCell ref="D151:F151"/>
    <mergeCell ref="D152:F152"/>
    <mergeCell ref="R151:T151"/>
    <mergeCell ref="R152:T152"/>
    <mergeCell ref="R153:T153"/>
    <mergeCell ref="R154:T154"/>
    <mergeCell ref="R155:T155"/>
    <mergeCell ref="Q149:U149"/>
    <mergeCell ref="R150:U150"/>
    <mergeCell ref="D145:F145"/>
    <mergeCell ref="D146:F146"/>
    <mergeCell ref="D155:F155"/>
    <mergeCell ref="J149:N149"/>
    <mergeCell ref="K150:N150"/>
    <mergeCell ref="K151:M151"/>
    <mergeCell ref="K152:M152"/>
    <mergeCell ref="K153:M153"/>
    <mergeCell ref="R141:U141"/>
    <mergeCell ref="R142:T142"/>
    <mergeCell ref="R143:T143"/>
    <mergeCell ref="R144:T144"/>
    <mergeCell ref="D153:F153"/>
    <mergeCell ref="D154:F154"/>
    <mergeCell ref="R145:T145"/>
    <mergeCell ref="R146:T146"/>
    <mergeCell ref="C149:G149"/>
    <mergeCell ref="D150:G150"/>
    <mergeCell ref="K144:M144"/>
    <mergeCell ref="K145:M145"/>
    <mergeCell ref="K146:M146"/>
    <mergeCell ref="D141:G141"/>
    <mergeCell ref="D142:F142"/>
    <mergeCell ref="D143:F143"/>
    <mergeCell ref="D144:F144"/>
    <mergeCell ref="K141:N141"/>
    <mergeCell ref="K142:M142"/>
    <mergeCell ref="K143:M143"/>
    <mergeCell ref="R137:T137"/>
    <mergeCell ref="C140:G140"/>
    <mergeCell ref="Q140:U140"/>
    <mergeCell ref="D135:F135"/>
    <mergeCell ref="D136:F136"/>
    <mergeCell ref="D137:F137"/>
    <mergeCell ref="K135:M135"/>
    <mergeCell ref="K136:M136"/>
    <mergeCell ref="J140:N140"/>
    <mergeCell ref="Q131:U131"/>
    <mergeCell ref="R132:U132"/>
    <mergeCell ref="R133:T133"/>
    <mergeCell ref="R134:T134"/>
    <mergeCell ref="R135:T135"/>
    <mergeCell ref="R136:T136"/>
    <mergeCell ref="R128:T128"/>
    <mergeCell ref="K137:M137"/>
    <mergeCell ref="C131:G131"/>
    <mergeCell ref="D132:G132"/>
    <mergeCell ref="D133:F133"/>
    <mergeCell ref="D134:F134"/>
    <mergeCell ref="J131:N131"/>
    <mergeCell ref="K132:N132"/>
    <mergeCell ref="K133:M133"/>
    <mergeCell ref="K134:M134"/>
    <mergeCell ref="Q122:U122"/>
    <mergeCell ref="R123:U123"/>
    <mergeCell ref="R124:T124"/>
    <mergeCell ref="R125:T125"/>
    <mergeCell ref="R126:T126"/>
    <mergeCell ref="R127:T127"/>
    <mergeCell ref="K123:N123"/>
    <mergeCell ref="K124:M124"/>
    <mergeCell ref="K125:M125"/>
    <mergeCell ref="K126:M126"/>
    <mergeCell ref="K127:M127"/>
    <mergeCell ref="K128:M128"/>
    <mergeCell ref="K104:N104"/>
    <mergeCell ref="R104:U104"/>
    <mergeCell ref="K83:N83"/>
    <mergeCell ref="R83:U83"/>
    <mergeCell ref="K94:N94"/>
    <mergeCell ref="R94:U94"/>
    <mergeCell ref="R43:U43"/>
    <mergeCell ref="K53:N53"/>
    <mergeCell ref="R53:U53"/>
    <mergeCell ref="K63:N63"/>
    <mergeCell ref="R63:U63"/>
    <mergeCell ref="K73:N73"/>
    <mergeCell ref="R73:U73"/>
    <mergeCell ref="D116:F116"/>
    <mergeCell ref="Q1:U1"/>
    <mergeCell ref="D2:G2"/>
    <mergeCell ref="K2:N2"/>
    <mergeCell ref="R2:U2"/>
    <mergeCell ref="K23:N23"/>
    <mergeCell ref="R23:U23"/>
    <mergeCell ref="K33:N33"/>
    <mergeCell ref="R33:U33"/>
    <mergeCell ref="K43:N43"/>
    <mergeCell ref="D115:F115"/>
    <mergeCell ref="C113:G113"/>
    <mergeCell ref="D114:G114"/>
    <mergeCell ref="D119:F119"/>
    <mergeCell ref="C1:G1"/>
    <mergeCell ref="J1:N1"/>
    <mergeCell ref="D3:F3"/>
    <mergeCell ref="K3:M3"/>
    <mergeCell ref="C11:G11"/>
    <mergeCell ref="J11:N11"/>
    <mergeCell ref="D108:F108"/>
    <mergeCell ref="K108:M108"/>
    <mergeCell ref="R108:T108"/>
    <mergeCell ref="D109:F109"/>
    <mergeCell ref="K109:M109"/>
    <mergeCell ref="R109:T109"/>
    <mergeCell ref="D106:F106"/>
    <mergeCell ref="K106:M106"/>
    <mergeCell ref="R106:T106"/>
    <mergeCell ref="D107:F107"/>
    <mergeCell ref="K107:M107"/>
    <mergeCell ref="R107:T107"/>
    <mergeCell ref="D105:F105"/>
    <mergeCell ref="K105:M105"/>
    <mergeCell ref="R105:T105"/>
    <mergeCell ref="D99:F99"/>
    <mergeCell ref="K99:M99"/>
    <mergeCell ref="R99:T99"/>
    <mergeCell ref="C103:G103"/>
    <mergeCell ref="J103:N103"/>
    <mergeCell ref="Q103:U103"/>
    <mergeCell ref="D104:G104"/>
    <mergeCell ref="D97:F97"/>
    <mergeCell ref="K97:M97"/>
    <mergeCell ref="R97:T97"/>
    <mergeCell ref="D98:F98"/>
    <mergeCell ref="K98:M98"/>
    <mergeCell ref="R98:T98"/>
    <mergeCell ref="D96:F96"/>
    <mergeCell ref="K96:M96"/>
    <mergeCell ref="R96:T96"/>
    <mergeCell ref="C93:G93"/>
    <mergeCell ref="J93:N93"/>
    <mergeCell ref="Q93:U93"/>
    <mergeCell ref="D94:G94"/>
    <mergeCell ref="D95:F95"/>
    <mergeCell ref="K95:M95"/>
    <mergeCell ref="R95:T95"/>
    <mergeCell ref="D87:F87"/>
    <mergeCell ref="K87:M87"/>
    <mergeCell ref="R87:T87"/>
    <mergeCell ref="D88:F88"/>
    <mergeCell ref="K88:M88"/>
    <mergeCell ref="R88:T88"/>
    <mergeCell ref="D85:F85"/>
    <mergeCell ref="K85:M85"/>
    <mergeCell ref="R85:T85"/>
    <mergeCell ref="D86:F86"/>
    <mergeCell ref="K86:M86"/>
    <mergeCell ref="R86:T86"/>
    <mergeCell ref="D84:F84"/>
    <mergeCell ref="K84:M84"/>
    <mergeCell ref="R84:T84"/>
    <mergeCell ref="D78:F78"/>
    <mergeCell ref="K78:M78"/>
    <mergeCell ref="R78:T78"/>
    <mergeCell ref="C82:G82"/>
    <mergeCell ref="J82:N82"/>
    <mergeCell ref="Q82:U82"/>
    <mergeCell ref="D83:G83"/>
    <mergeCell ref="D76:F76"/>
    <mergeCell ref="K76:M76"/>
    <mergeCell ref="R76:T76"/>
    <mergeCell ref="D77:F77"/>
    <mergeCell ref="K77:M77"/>
    <mergeCell ref="R77:T77"/>
    <mergeCell ref="D75:F75"/>
    <mergeCell ref="K75:M75"/>
    <mergeCell ref="R75:T75"/>
    <mergeCell ref="C72:G72"/>
    <mergeCell ref="J72:N72"/>
    <mergeCell ref="Q72:U72"/>
    <mergeCell ref="D73:G73"/>
    <mergeCell ref="D74:F74"/>
    <mergeCell ref="K74:M74"/>
    <mergeCell ref="R74:T74"/>
    <mergeCell ref="D67:F67"/>
    <mergeCell ref="K67:M67"/>
    <mergeCell ref="R67:T67"/>
    <mergeCell ref="D68:F68"/>
    <mergeCell ref="K68:M68"/>
    <mergeCell ref="R68:T68"/>
    <mergeCell ref="D65:F65"/>
    <mergeCell ref="K65:M65"/>
    <mergeCell ref="R65:T65"/>
    <mergeCell ref="D66:F66"/>
    <mergeCell ref="K66:M66"/>
    <mergeCell ref="R66:T66"/>
    <mergeCell ref="D64:F64"/>
    <mergeCell ref="K64:M64"/>
    <mergeCell ref="R64:T64"/>
    <mergeCell ref="D58:F58"/>
    <mergeCell ref="K58:M58"/>
    <mergeCell ref="R58:T58"/>
    <mergeCell ref="C62:G62"/>
    <mergeCell ref="J62:N62"/>
    <mergeCell ref="Q62:U62"/>
    <mergeCell ref="D63:G63"/>
    <mergeCell ref="D56:F56"/>
    <mergeCell ref="K56:M56"/>
    <mergeCell ref="R56:T56"/>
    <mergeCell ref="D57:F57"/>
    <mergeCell ref="K57:M57"/>
    <mergeCell ref="R57:T57"/>
    <mergeCell ref="D55:F55"/>
    <mergeCell ref="K55:M55"/>
    <mergeCell ref="R55:T55"/>
    <mergeCell ref="C52:G52"/>
    <mergeCell ref="J52:N52"/>
    <mergeCell ref="Q52:U52"/>
    <mergeCell ref="D53:G53"/>
    <mergeCell ref="D54:F54"/>
    <mergeCell ref="K54:M54"/>
    <mergeCell ref="R54:T54"/>
    <mergeCell ref="D47:F47"/>
    <mergeCell ref="K47:M47"/>
    <mergeCell ref="R47:T47"/>
    <mergeCell ref="D48:F48"/>
    <mergeCell ref="K48:M48"/>
    <mergeCell ref="R48:T48"/>
    <mergeCell ref="D45:F45"/>
    <mergeCell ref="K45:M45"/>
    <mergeCell ref="R45:T45"/>
    <mergeCell ref="D46:F46"/>
    <mergeCell ref="K46:M46"/>
    <mergeCell ref="R46:T46"/>
    <mergeCell ref="D44:F44"/>
    <mergeCell ref="K44:M44"/>
    <mergeCell ref="R44:T44"/>
    <mergeCell ref="D38:F38"/>
    <mergeCell ref="K38:M38"/>
    <mergeCell ref="R38:T38"/>
    <mergeCell ref="C42:G42"/>
    <mergeCell ref="J42:N42"/>
    <mergeCell ref="Q42:U42"/>
    <mergeCell ref="D43:G43"/>
    <mergeCell ref="D36:F36"/>
    <mergeCell ref="K36:M36"/>
    <mergeCell ref="R36:T36"/>
    <mergeCell ref="D37:F37"/>
    <mergeCell ref="K37:M37"/>
    <mergeCell ref="R37:T37"/>
    <mergeCell ref="D35:F35"/>
    <mergeCell ref="K35:M35"/>
    <mergeCell ref="R35:T35"/>
    <mergeCell ref="C32:G32"/>
    <mergeCell ref="J32:N32"/>
    <mergeCell ref="Q32:U32"/>
    <mergeCell ref="D33:G33"/>
    <mergeCell ref="D34:F34"/>
    <mergeCell ref="K34:M34"/>
    <mergeCell ref="R34:T34"/>
    <mergeCell ref="D27:F27"/>
    <mergeCell ref="K27:M27"/>
    <mergeCell ref="R27:T27"/>
    <mergeCell ref="D28:F28"/>
    <mergeCell ref="K28:M28"/>
    <mergeCell ref="R28:T28"/>
    <mergeCell ref="D25:F25"/>
    <mergeCell ref="K25:M25"/>
    <mergeCell ref="R25:T25"/>
    <mergeCell ref="D26:F26"/>
    <mergeCell ref="K26:M26"/>
    <mergeCell ref="R26:T26"/>
    <mergeCell ref="D24:F24"/>
    <mergeCell ref="K24:M24"/>
    <mergeCell ref="R24:T24"/>
    <mergeCell ref="D17:F17"/>
    <mergeCell ref="K17:M17"/>
    <mergeCell ref="R17:T17"/>
    <mergeCell ref="C22:G22"/>
    <mergeCell ref="J22:N22"/>
    <mergeCell ref="Q22:U22"/>
    <mergeCell ref="D23:G23"/>
    <mergeCell ref="D15:F15"/>
    <mergeCell ref="K15:M15"/>
    <mergeCell ref="R15:T15"/>
    <mergeCell ref="D16:F16"/>
    <mergeCell ref="K16:M16"/>
    <mergeCell ref="R16:T16"/>
    <mergeCell ref="D14:F14"/>
    <mergeCell ref="K14:M14"/>
    <mergeCell ref="R14:T14"/>
    <mergeCell ref="D13:F13"/>
    <mergeCell ref="K13:M13"/>
    <mergeCell ref="R13:T13"/>
    <mergeCell ref="Q11:U11"/>
    <mergeCell ref="R12:U12"/>
    <mergeCell ref="D6:F6"/>
    <mergeCell ref="K6:M6"/>
    <mergeCell ref="R6:T6"/>
    <mergeCell ref="D7:F7"/>
    <mergeCell ref="K7:M7"/>
    <mergeCell ref="R7:T7"/>
    <mergeCell ref="D12:G12"/>
    <mergeCell ref="K12:N12"/>
    <mergeCell ref="R3:T3"/>
    <mergeCell ref="D4:F4"/>
    <mergeCell ref="K4:M4"/>
    <mergeCell ref="R4:T4"/>
    <mergeCell ref="D5:F5"/>
    <mergeCell ref="K5:M5"/>
    <mergeCell ref="R5:T5"/>
    <mergeCell ref="K115:M115"/>
    <mergeCell ref="R115:T115"/>
    <mergeCell ref="K116:M116"/>
    <mergeCell ref="R116:T116"/>
    <mergeCell ref="J113:N113"/>
    <mergeCell ref="Q113:U113"/>
    <mergeCell ref="K114:N114"/>
    <mergeCell ref="R114:U114"/>
    <mergeCell ref="D125:F125"/>
    <mergeCell ref="K119:M119"/>
    <mergeCell ref="R119:T119"/>
    <mergeCell ref="K117:M117"/>
    <mergeCell ref="R117:T117"/>
    <mergeCell ref="K118:M118"/>
    <mergeCell ref="R118:T118"/>
    <mergeCell ref="D117:F117"/>
    <mergeCell ref="D118:F118"/>
    <mergeCell ref="J122:N122"/>
    <mergeCell ref="Q203:U203"/>
    <mergeCell ref="R204:U204"/>
    <mergeCell ref="R205:T205"/>
    <mergeCell ref="R206:T206"/>
    <mergeCell ref="D126:F126"/>
    <mergeCell ref="C122:G122"/>
    <mergeCell ref="D123:G123"/>
    <mergeCell ref="D128:F128"/>
    <mergeCell ref="D127:F127"/>
    <mergeCell ref="D124:F124"/>
    <mergeCell ref="R207:T207"/>
    <mergeCell ref="R208:T208"/>
    <mergeCell ref="R209:T209"/>
    <mergeCell ref="C211:G211"/>
    <mergeCell ref="Q211:U211"/>
    <mergeCell ref="D207:F207"/>
    <mergeCell ref="D208:F208"/>
    <mergeCell ref="D209:F209"/>
    <mergeCell ref="K207:M207"/>
    <mergeCell ref="K208:M208"/>
    <mergeCell ref="R212:U212"/>
    <mergeCell ref="R213:T213"/>
    <mergeCell ref="R214:T214"/>
    <mergeCell ref="D212:G212"/>
    <mergeCell ref="D213:F213"/>
    <mergeCell ref="D214:F214"/>
    <mergeCell ref="D220:G220"/>
    <mergeCell ref="Q219:U219"/>
    <mergeCell ref="R220:U220"/>
    <mergeCell ref="D216:F216"/>
    <mergeCell ref="K213:M213"/>
    <mergeCell ref="K214:M214"/>
    <mergeCell ref="D215:F215"/>
    <mergeCell ref="K223:M223"/>
    <mergeCell ref="K224:M224"/>
    <mergeCell ref="K225:M225"/>
    <mergeCell ref="D221:F221"/>
    <mergeCell ref="R215:T215"/>
    <mergeCell ref="D223:F223"/>
    <mergeCell ref="D224:F224"/>
    <mergeCell ref="R216:T216"/>
    <mergeCell ref="R217:T217"/>
    <mergeCell ref="C219:G219"/>
    <mergeCell ref="D222:F222"/>
    <mergeCell ref="R221:T221"/>
    <mergeCell ref="R222:T222"/>
    <mergeCell ref="R223:T223"/>
    <mergeCell ref="D217:F217"/>
    <mergeCell ref="D225:F225"/>
    <mergeCell ref="J219:N219"/>
    <mergeCell ref="K220:N220"/>
    <mergeCell ref="K221:M221"/>
    <mergeCell ref="K222:M222"/>
    <mergeCell ref="R224:T224"/>
    <mergeCell ref="R225:T225"/>
    <mergeCell ref="R229:T229"/>
    <mergeCell ref="C227:G227"/>
    <mergeCell ref="D228:G228"/>
    <mergeCell ref="Q227:U227"/>
    <mergeCell ref="R228:U228"/>
    <mergeCell ref="J227:N227"/>
    <mergeCell ref="K228:N228"/>
    <mergeCell ref="D231:F231"/>
    <mergeCell ref="D232:F232"/>
    <mergeCell ref="R230:T230"/>
    <mergeCell ref="R231:T231"/>
    <mergeCell ref="R232:T232"/>
    <mergeCell ref="K229:M229"/>
    <mergeCell ref="K233:M233"/>
    <mergeCell ref="R233:T233"/>
    <mergeCell ref="C235:G235"/>
    <mergeCell ref="D236:G236"/>
    <mergeCell ref="D233:F233"/>
    <mergeCell ref="D229:F229"/>
    <mergeCell ref="K230:M230"/>
    <mergeCell ref="K231:M231"/>
    <mergeCell ref="K232:M232"/>
    <mergeCell ref="D230:F230"/>
    <mergeCell ref="D237:F237"/>
    <mergeCell ref="Q235:U235"/>
    <mergeCell ref="R236:U236"/>
    <mergeCell ref="R237:T237"/>
    <mergeCell ref="J235:N235"/>
    <mergeCell ref="K236:N236"/>
    <mergeCell ref="K237:M237"/>
    <mergeCell ref="K238:M238"/>
    <mergeCell ref="D240:F240"/>
    <mergeCell ref="D241:F241"/>
    <mergeCell ref="R238:T238"/>
    <mergeCell ref="R239:T239"/>
    <mergeCell ref="R240:T240"/>
    <mergeCell ref="R241:T241"/>
    <mergeCell ref="D238:F238"/>
    <mergeCell ref="K239:M239"/>
    <mergeCell ref="K240:M240"/>
    <mergeCell ref="D239:F239"/>
    <mergeCell ref="K241:M241"/>
    <mergeCell ref="D248:F248"/>
    <mergeCell ref="D244:G244"/>
    <mergeCell ref="D245:F245"/>
    <mergeCell ref="D246:F246"/>
    <mergeCell ref="D247:F247"/>
    <mergeCell ref="C243:G243"/>
    <mergeCell ref="K245:M245"/>
  </mergeCells>
  <printOptions/>
  <pageMargins left="0.19" right="0.19" top="0.2362204724409449" bottom="0.15748031496062992" header="0.15748031496062992" footer="0.1968503937007874"/>
  <pageSetup fitToHeight="18" horizontalDpi="600" verticalDpi="600" orientation="portrait" paperSize="9" scale="78" r:id="rId1"/>
  <rowBreaks count="12" manualBreakCount="12">
    <brk id="30" max="255" man="1"/>
    <brk id="60" max="255" man="1"/>
    <brk id="90" max="255" man="1"/>
    <brk id="120" max="255" man="1"/>
    <brk id="147" max="255" man="1"/>
    <brk id="174" max="255" man="1"/>
    <brk id="201" max="255" man="1"/>
    <brk id="225" max="255" man="1"/>
    <brk id="250" max="255" man="1"/>
    <brk id="275" max="255" man="1"/>
    <brk id="302" max="255" man="1"/>
    <brk id="3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Склад</dc:creator>
  <cp:keywords/>
  <dc:description/>
  <cp:lastModifiedBy>Гайсина Э.Н.</cp:lastModifiedBy>
  <cp:lastPrinted>2018-04-26T04:54:25Z</cp:lastPrinted>
  <dcterms:created xsi:type="dcterms:W3CDTF">2017-03-10T04:35:53Z</dcterms:created>
  <dcterms:modified xsi:type="dcterms:W3CDTF">2018-04-26T06:59:34Z</dcterms:modified>
  <cp:category/>
  <cp:version/>
  <cp:contentType/>
  <cp:contentStatus/>
</cp:coreProperties>
</file>