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6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 l="1"/>
  <c r="O4" i="1"/>
  <c r="P4" i="1"/>
  <c r="Q4" i="1"/>
  <c r="N5" i="1"/>
  <c r="O5" i="1"/>
  <c r="P5" i="1"/>
  <c r="Q5" i="1"/>
  <c r="N6" i="1"/>
  <c r="O6" i="1"/>
  <c r="P6" i="1"/>
  <c r="Q6" i="1"/>
  <c r="N7" i="1"/>
  <c r="O7" i="1"/>
  <c r="P7" i="1"/>
  <c r="Q7" i="1"/>
  <c r="N8" i="1"/>
  <c r="O8" i="1"/>
  <c r="P8" i="1"/>
  <c r="Q8" i="1"/>
  <c r="I4" i="1"/>
  <c r="J4" i="1"/>
  <c r="K4" i="1"/>
  <c r="L4" i="1"/>
  <c r="I5" i="1"/>
  <c r="J5" i="1"/>
  <c r="K5" i="1"/>
  <c r="L5" i="1"/>
  <c r="I6" i="1"/>
  <c r="J6" i="1"/>
  <c r="K6" i="1"/>
  <c r="L6" i="1"/>
  <c r="I7" i="1"/>
  <c r="J7" i="1"/>
  <c r="K7" i="1"/>
  <c r="L7" i="1"/>
  <c r="I8" i="1"/>
  <c r="J8" i="1"/>
  <c r="K8" i="1"/>
  <c r="L8" i="1"/>
  <c r="D4" i="1" l="1"/>
  <c r="F4" i="1"/>
  <c r="F6" i="1"/>
  <c r="F8" i="1"/>
  <c r="D7" i="1"/>
  <c r="E7" i="1"/>
  <c r="E6" i="1"/>
  <c r="G4" i="1"/>
  <c r="G6" i="1"/>
  <c r="G8" i="1"/>
  <c r="E5" i="1"/>
  <c r="D8" i="1"/>
  <c r="E8" i="1"/>
  <c r="D5" i="1"/>
  <c r="F5" i="1"/>
  <c r="F7" i="1"/>
  <c r="G5" i="1"/>
  <c r="G7" i="1"/>
  <c r="D6" i="1"/>
  <c r="E4" i="1"/>
</calcChain>
</file>

<file path=xl/sharedStrings.xml><?xml version="1.0" encoding="utf-8"?>
<sst xmlns="http://schemas.openxmlformats.org/spreadsheetml/2006/main" count="6" uniqueCount="6">
  <si>
    <t>мин</t>
  </si>
  <si>
    <t>макс</t>
  </si>
  <si>
    <t>1-100</t>
  </si>
  <si>
    <t>101-200</t>
  </si>
  <si>
    <t>201-300</t>
  </si>
  <si>
    <t>301-400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</si>
</sst>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Red]\-;;[Green]\+"/>
    <numFmt numFmtId="167" formatCode="[Green]\+;;[Red]\-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Border="1"/>
    <xf numFmtId="165" fontId="1" fillId="2" borderId="1" xfId="0" applyNumberFormat="1" applyFont="1" applyFill="1" applyBorder="1" applyAlignment="1">
      <alignment horizontal="center" vertical="center"/>
    </xf>
    <xf numFmtId="167" fontId="1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T8"/>
  <sheetViews>
    <sheetView tabSelected="1" workbookViewId="0">
      <selection activeCell="L13" sqref="L13"/>
    </sheetView>
  </sheetViews>
  <sheetFormatPr defaultRowHeight="15" x14ac:dyDescent="0.25"/>
  <cols>
    <col min="18" max="18" width="13.7109375" customWidth="1"/>
    <col min="19" max="19" width="16.42578125" customWidth="1"/>
  </cols>
  <sheetData>
    <row r="1" spans="1:20" x14ac:dyDescent="0.25">
      <c r="D1">
        <v>1</v>
      </c>
      <c r="E1">
        <v>2</v>
      </c>
      <c r="F1">
        <v>3</v>
      </c>
      <c r="G1">
        <v>4</v>
      </c>
    </row>
    <row r="2" spans="1:20" x14ac:dyDescent="0.25">
      <c r="D2" t="s">
        <v>2</v>
      </c>
      <c r="E2" t="s">
        <v>3</v>
      </c>
      <c r="F2" t="s">
        <v>4</v>
      </c>
      <c r="G2" t="s">
        <v>5</v>
      </c>
    </row>
    <row r="3" spans="1:20" x14ac:dyDescent="0.25">
      <c r="A3" t="s">
        <v>0</v>
      </c>
      <c r="B3" t="s">
        <v>1</v>
      </c>
      <c r="Q3" s="1"/>
      <c r="R3" s="1"/>
      <c r="S3" s="1"/>
      <c r="T3" s="1"/>
    </row>
    <row r="4" spans="1:20" x14ac:dyDescent="0.25">
      <c r="A4">
        <v>150</v>
      </c>
      <c r="B4">
        <v>210</v>
      </c>
      <c r="D4" s="2">
        <f ca="1">COUNTA(INDIRECT($A4&amp;":"&amp;$B4) INDIRECT(SUBSTITUTE(D$2,"-",":")))</f>
        <v>1</v>
      </c>
      <c r="E4" s="2">
        <f ca="1">COUNTA(INDIRECT($A4&amp;":"&amp;$B4) INDIRECT(SUBSTITUTE(E$2,"-",":")))</f>
        <v>0</v>
      </c>
      <c r="F4" s="2">
        <f ca="1">COUNTA(INDIRECT($A4&amp;":"&amp;$B4) INDIRECT(SUBSTITUTE(F$2,"-",":")))</f>
        <v>0</v>
      </c>
      <c r="G4" s="2">
        <f ca="1">COUNTA(INDIRECT($A4&amp;":"&amp;$B4) INDIRECT(SUBSTITUTE(G$2,"-",":")))</f>
        <v>1</v>
      </c>
      <c r="I4" s="2">
        <f>COUNTA(INDEX(A:A,$A4):INDEX(A:A,$B4) INDEX(A:A,LEFTB(D$2,SEARCH("-",D$2)-1)):INDEX(A:A,MID(D$2,SEARCH("-",D$2)+1,9)))</f>
        <v>1</v>
      </c>
      <c r="J4" s="2">
        <f>COUNTA(INDEX(B:B,$A4):INDEX(B:B,$B4) INDEX(B:B,LEFTB(E$2,SEARCH("-",E$2)-1)):INDEX(B:B,MID(E$2,SEARCH("-",E$2)+1,9)))</f>
        <v>0</v>
      </c>
      <c r="K4" s="2">
        <f>COUNTA(INDEX(C:C,$A4):INDEX(C:C,$B4) INDEX(C:C,LEFTB(F$2,SEARCH("-",F$2)-1)):INDEX(C:C,MID(F$2,SEARCH("-",F$2)+1,9)))</f>
        <v>0</v>
      </c>
      <c r="L4" s="2">
        <f>COUNTA(INDEX(D:D,$A4):INDEX(D:D,$B4) INDEX(D:D,LEFTB(G$2,SEARCH("-",G$2)-1)):INDEX(D:D,MID(G$2,SEARCH("-",G$2)+1,9)))</f>
        <v>1</v>
      </c>
      <c r="N4" s="3">
        <f t="shared" ref="N4:Q8" si="0">(--LEFTB(D$2,SEARCH("-",D$2)-1)&lt;=$B4)*($A4+MID(D$2,SEARCH("-",D$2),9)&lt;=0)</f>
        <v>0</v>
      </c>
      <c r="O4" s="3">
        <f t="shared" si="0"/>
        <v>1</v>
      </c>
      <c r="P4" s="3">
        <f t="shared" si="0"/>
        <v>1</v>
      </c>
      <c r="Q4" s="3">
        <f t="shared" si="0"/>
        <v>0</v>
      </c>
      <c r="R4" s="1"/>
      <c r="S4" s="1"/>
      <c r="T4" s="1"/>
    </row>
    <row r="5" spans="1:20" x14ac:dyDescent="0.25">
      <c r="A5">
        <v>80</v>
      </c>
      <c r="B5">
        <v>180</v>
      </c>
      <c r="D5" s="2">
        <f ca="1">COUNTA(INDIRECT($A5&amp;":"&amp;$B5) INDIRECT(SUBSTITUTE(D$2,"-",":")))</f>
        <v>0</v>
      </c>
      <c r="E5" s="2">
        <f ca="1">COUNTA(INDIRECT($A5&amp;":"&amp;$B5) INDIRECT(SUBSTITUTE(E$2,"-",":")))</f>
        <v>0</v>
      </c>
      <c r="F5" s="2">
        <f ca="1">COUNTA(INDIRECT($A5&amp;":"&amp;$B5) INDIRECT(SUBSTITUTE(F$2,"-",":")))</f>
        <v>1</v>
      </c>
      <c r="G5" s="2">
        <f ca="1">COUNTA(INDIRECT($A5&amp;":"&amp;$B5) INDIRECT(SUBSTITUTE(G$2,"-",":")))</f>
        <v>1</v>
      </c>
      <c r="I5" s="2">
        <f>COUNTA(INDEX(A:A,$A5):INDEX(A:A,$B5) INDEX(A:A,LEFTB(D$2,SEARCH("-",D$2)-1)):INDEX(A:A,MID(D$2,SEARCH("-",D$2)+1,9)))</f>
        <v>0</v>
      </c>
      <c r="J5" s="2">
        <f>COUNTA(INDEX(B:B,$A5):INDEX(B:B,$B5) INDEX(B:B,LEFTB(E$2,SEARCH("-",E$2)-1)):INDEX(B:B,MID(E$2,SEARCH("-",E$2)+1,9)))</f>
        <v>0</v>
      </c>
      <c r="K5" s="2">
        <f>COUNTA(INDEX(C:C,$A5):INDEX(C:C,$B5) INDEX(C:C,LEFTB(F$2,SEARCH("-",F$2)-1)):INDEX(C:C,MID(F$2,SEARCH("-",F$2)+1,9)))</f>
        <v>1</v>
      </c>
      <c r="L5" s="2">
        <f>COUNTA(INDEX(D:D,$A5):INDEX(D:D,$B5) INDEX(D:D,LEFTB(G$2,SEARCH("-",G$2)-1)):INDEX(D:D,MID(G$2,SEARCH("-",G$2)+1,9)))</f>
        <v>1</v>
      </c>
      <c r="N5" s="3">
        <f t="shared" si="0"/>
        <v>1</v>
      </c>
      <c r="O5" s="3">
        <f t="shared" si="0"/>
        <v>1</v>
      </c>
      <c r="P5" s="3">
        <f t="shared" si="0"/>
        <v>0</v>
      </c>
      <c r="Q5" s="3">
        <f t="shared" si="0"/>
        <v>0</v>
      </c>
      <c r="R5" s="1"/>
      <c r="S5" s="1"/>
      <c r="T5" s="1"/>
    </row>
    <row r="6" spans="1:20" x14ac:dyDescent="0.25">
      <c r="A6">
        <v>250</v>
      </c>
      <c r="B6">
        <v>470</v>
      </c>
      <c r="D6" s="2">
        <f ca="1">COUNTA(INDIRECT($A6&amp;":"&amp;$B6) INDIRECT(SUBSTITUTE(D$2,"-",":")))</f>
        <v>1</v>
      </c>
      <c r="E6" s="2">
        <f ca="1">COUNTA(INDIRECT($A6&amp;":"&amp;$B6) INDIRECT(SUBSTITUTE(E$2,"-",":")))</f>
        <v>1</v>
      </c>
      <c r="F6" s="2">
        <f ca="1">COUNTA(INDIRECT($A6&amp;":"&amp;$B6) INDIRECT(SUBSTITUTE(F$2,"-",":")))</f>
        <v>0</v>
      </c>
      <c r="G6" s="2">
        <f ca="1">COUNTA(INDIRECT($A6&amp;":"&amp;$B6) INDIRECT(SUBSTITUTE(G$2,"-",":")))</f>
        <v>0</v>
      </c>
      <c r="I6" s="2">
        <f>COUNTA(INDEX(A:A,$A6):INDEX(A:A,$B6) INDEX(A:A,LEFTB(D$2,SEARCH("-",D$2)-1)):INDEX(A:A,MID(D$2,SEARCH("-",D$2)+1,9)))</f>
        <v>1</v>
      </c>
      <c r="J6" s="2">
        <f>COUNTA(INDEX(B:B,$A6):INDEX(B:B,$B6) INDEX(B:B,LEFTB(E$2,SEARCH("-",E$2)-1)):INDEX(B:B,MID(E$2,SEARCH("-",E$2)+1,9)))</f>
        <v>1</v>
      </c>
      <c r="K6" s="2">
        <f>COUNTA(INDEX(C:C,$A6):INDEX(C:C,$B6) INDEX(C:C,LEFTB(F$2,SEARCH("-",F$2)-1)):INDEX(C:C,MID(F$2,SEARCH("-",F$2)+1,9)))</f>
        <v>0</v>
      </c>
      <c r="L6" s="2">
        <f>COUNTA(INDEX(D:D,$A6):INDEX(D:D,$B6) INDEX(D:D,LEFTB(G$2,SEARCH("-",G$2)-1)):INDEX(D:D,MID(G$2,SEARCH("-",G$2)+1,9)))</f>
        <v>0</v>
      </c>
      <c r="N6" s="3">
        <f t="shared" si="0"/>
        <v>0</v>
      </c>
      <c r="O6" s="3">
        <f t="shared" si="0"/>
        <v>0</v>
      </c>
      <c r="P6" s="3">
        <f t="shared" si="0"/>
        <v>1</v>
      </c>
      <c r="Q6" s="3">
        <f t="shared" si="0"/>
        <v>1</v>
      </c>
    </row>
    <row r="7" spans="1:20" x14ac:dyDescent="0.25">
      <c r="A7">
        <v>212</v>
      </c>
      <c r="B7">
        <v>280</v>
      </c>
      <c r="D7" s="2">
        <f ca="1">COUNTA(INDIRECT($A7&amp;":"&amp;$B7) INDIRECT(SUBSTITUTE(D$2,"-",":")))</f>
        <v>1</v>
      </c>
      <c r="E7" s="2">
        <f ca="1">COUNTA(INDIRECT($A7&amp;":"&amp;$B7) INDIRECT(SUBSTITUTE(E$2,"-",":")))</f>
        <v>1</v>
      </c>
      <c r="F7" s="2">
        <f ca="1">COUNTA(INDIRECT($A7&amp;":"&amp;$B7) INDIRECT(SUBSTITUTE(F$2,"-",":")))</f>
        <v>0</v>
      </c>
      <c r="G7" s="2">
        <f ca="1">COUNTA(INDIRECT($A7&amp;":"&amp;$B7) INDIRECT(SUBSTITUTE(G$2,"-",":")))</f>
        <v>1</v>
      </c>
      <c r="I7" s="2">
        <f>COUNTA(INDEX(A:A,$A7):INDEX(A:A,$B7) INDEX(A:A,LEFTB(D$2,SEARCH("-",D$2)-1)):INDEX(A:A,MID(D$2,SEARCH("-",D$2)+1,9)))</f>
        <v>1</v>
      </c>
      <c r="J7" s="2">
        <f>COUNTA(INDEX(B:B,$A7):INDEX(B:B,$B7) INDEX(B:B,LEFTB(E$2,SEARCH("-",E$2)-1)):INDEX(B:B,MID(E$2,SEARCH("-",E$2)+1,9)))</f>
        <v>1</v>
      </c>
      <c r="K7" s="2">
        <f>COUNTA(INDEX(C:C,$A7):INDEX(C:C,$B7) INDEX(C:C,LEFTB(F$2,SEARCH("-",F$2)-1)):INDEX(C:C,MID(F$2,SEARCH("-",F$2)+1,9)))</f>
        <v>0</v>
      </c>
      <c r="L7" s="2">
        <f>COUNTA(INDEX(D:D,$A7):INDEX(D:D,$B7) INDEX(D:D,LEFTB(G$2,SEARCH("-",G$2)-1)):INDEX(D:D,MID(G$2,SEARCH("-",G$2)+1,9)))</f>
        <v>1</v>
      </c>
      <c r="N7" s="3">
        <f t="shared" si="0"/>
        <v>0</v>
      </c>
      <c r="O7" s="3">
        <f t="shared" si="0"/>
        <v>0</v>
      </c>
      <c r="P7" s="3">
        <f t="shared" si="0"/>
        <v>1</v>
      </c>
      <c r="Q7" s="3">
        <f t="shared" si="0"/>
        <v>0</v>
      </c>
    </row>
    <row r="8" spans="1:20" x14ac:dyDescent="0.25">
      <c r="A8">
        <v>70</v>
      </c>
      <c r="B8">
        <v>399</v>
      </c>
      <c r="D8" s="2">
        <f ca="1">COUNTA(INDIRECT($A8&amp;":"&amp;$B8) INDIRECT(SUBSTITUTE(D$2,"-",":")))</f>
        <v>0</v>
      </c>
      <c r="E8" s="2">
        <f ca="1">COUNTA(INDIRECT($A8&amp;":"&amp;$B8) INDIRECT(SUBSTITUTE(E$2,"-",":")))</f>
        <v>0</v>
      </c>
      <c r="F8" s="2">
        <f ca="1">COUNTA(INDIRECT($A8&amp;":"&amp;$B8) INDIRECT(SUBSTITUTE(F$2,"-",":")))</f>
        <v>0</v>
      </c>
      <c r="G8" s="2">
        <f ca="1">COUNTA(INDIRECT($A8&amp;":"&amp;$B8) INDIRECT(SUBSTITUTE(G$2,"-",":")))</f>
        <v>0</v>
      </c>
      <c r="I8" s="2">
        <f>COUNTA(INDEX(A:A,$A8):INDEX(A:A,$B8) INDEX(A:A,LEFTB(D$2,SEARCH("-",D$2)-1)):INDEX(A:A,MID(D$2,SEARCH("-",D$2)+1,9)))</f>
        <v>0</v>
      </c>
      <c r="J8" s="2">
        <f>COUNTA(INDEX(B:B,$A8):INDEX(B:B,$B8) INDEX(B:B,LEFTB(E$2,SEARCH("-",E$2)-1)):INDEX(B:B,MID(E$2,SEARCH("-",E$2)+1,9)))</f>
        <v>0</v>
      </c>
      <c r="K8" s="2">
        <f>COUNTA(INDEX(C:C,$A8):INDEX(C:C,$B8) INDEX(C:C,LEFTB(F$2,SEARCH("-",F$2)-1)):INDEX(C:C,MID(F$2,SEARCH("-",F$2)+1,9)))</f>
        <v>0</v>
      </c>
      <c r="L8" s="2">
        <f>COUNTA(INDEX(D:D,$A8):INDEX(D:D,$B8) INDEX(D:D,LEFTB(G$2,SEARCH("-",G$2)-1)):INDEX(D:D,MID(G$2,SEARCH("-",G$2)+1,9)))</f>
        <v>0</v>
      </c>
      <c r="N8" s="3">
        <f t="shared" si="0"/>
        <v>1</v>
      </c>
      <c r="O8" s="3">
        <f t="shared" si="0"/>
        <v>1</v>
      </c>
      <c r="P8" s="3">
        <f t="shared" si="0"/>
        <v>1</v>
      </c>
      <c r="Q8" s="3">
        <f t="shared" si="0"/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ГАВ</cp:lastModifiedBy>
  <dcterms:created xsi:type="dcterms:W3CDTF">2018-05-14T20:59:12Z</dcterms:created>
  <dcterms:modified xsi:type="dcterms:W3CDTF">2018-05-15T06:50:44Z</dcterms:modified>
</cp:coreProperties>
</file>