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G3" i="1" l="1" a="1"/>
  <c r="G3" i="1" s="1"/>
  <c r="G2" i="1" a="1"/>
  <c r="G2" i="1" s="1"/>
  <c r="B12" i="1"/>
  <c r="B13" i="1"/>
  <c r="B14" i="1"/>
  <c r="B15" i="1"/>
  <c r="B16" i="1"/>
  <c r="B17" i="1"/>
  <c r="B2" i="1" l="1"/>
  <c r="B3" i="1"/>
  <c r="B4" i="1"/>
  <c r="B5" i="1"/>
  <c r="B6" i="1"/>
  <c r="B7" i="1"/>
  <c r="B8" i="1"/>
  <c r="B9" i="1"/>
  <c r="B10" i="1"/>
  <c r="B11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<sst xmlns="http://schemas.openxmlformats.org/spreadsheetml/2006/main" count="5" uniqueCount="5">
  <si>
    <t>Столбец1</t>
  </si>
  <si>
    <t>Максимальное Серия Да</t>
  </si>
  <si>
    <t>Максимальное Серия Нет</t>
  </si>
  <si>
    <t>Так должно получиться</t>
  </si>
  <si>
    <t xml:space="preserve">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</si>
</sst>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2" totalsRowShown="0">
  <autoFilter ref="A1:B22"/>
  <tableColumns count="2">
    <tableColumn id="1" name="Столбец1"/>
    <tableColumn id="2" name="Да " dataDxfId="0">
      <calculatedColumnFormula>IF(Таблица1[[#This Row],[Столбец1]]="","",IF(Таблица1[[#This Row],[Столбец1]]=1,"Да","Нет"))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2"/>
  <sheetViews>
    <sheetView tabSelected="1" workbookViewId="0">
      <selection activeCell="F16" sqref="F16"/>
    </sheetView>
  </sheetViews>
  <sheetFormatPr defaultRowHeight="15" x14ac:dyDescent="0.25"/>
  <cols>
    <col min="1" max="1" width="11.85546875" customWidth="1"/>
    <col min="2" max="2" width="6.28515625" customWidth="1"/>
    <col min="5" max="5" width="28" bestFit="1" customWidth="1"/>
    <col min="8" max="8" width="22.7109375" bestFit="1" customWidth="1"/>
  </cols>
  <sheetData>
    <row r="1" spans="1:8" x14ac:dyDescent="0.25">
      <c r="A1" t="s">
        <v>0</v>
      </c>
      <c r="B1" t="s">
        <v>4</v>
      </c>
    </row>
    <row r="2" spans="1:8" x14ac:dyDescent="0.25">
      <c r="A2">
        <v>2</v>
      </c>
      <c r="B2" t="str">
        <f>IF(Таблица1[[#This Row],[Столбец1]]="","",IF(Таблица1[[#This Row],[Столбец1]]=1,"Да","Нет"))</f>
        <v>Нет</v>
      </c>
      <c r="E2" t="s">
        <v>1</v>
      </c>
      <c r="F2">
        <v>3</v>
      </c>
      <c r="G2">
        <f t="array" ref="G2">MAX(MMULT({-1,1},SMALL((B1:B999&lt;&gt;"Да")*(ROW(1:999)-1),TRANSPOSE(ROW(2:999))-{1;0}))-1)</f>
        <v>3</v>
      </c>
      <c r="H2" t="s">
        <v>3</v>
      </c>
    </row>
    <row r="3" spans="1:8" x14ac:dyDescent="0.25">
      <c r="A3">
        <v>1</v>
      </c>
      <c r="B3" t="str">
        <f>IF(Таблица1[[#This Row],[Столбец1]]="","",IF(Таблица1[[#This Row],[Столбец1]]=1,"Да","Нет"))</f>
        <v>Да</v>
      </c>
      <c r="E3" t="s">
        <v>2</v>
      </c>
      <c r="F3">
        <v>5</v>
      </c>
      <c r="G3">
        <f t="array" ref="G3">MAX(MMULT({-1,1},SMALL((B1:B999&lt;&gt;"Нет")*(ROW(1:999)-1),TRANSPOSE(ROW(2:999))-{1;0}))-1)</f>
        <v>15</v>
      </c>
    </row>
    <row r="4" spans="1:8" x14ac:dyDescent="0.25">
      <c r="A4">
        <v>1</v>
      </c>
      <c r="B4" t="str">
        <f>IF(Таблица1[[#This Row],[Столбец1]]="","",IF(Таблица1[[#This Row],[Столбец1]]=1,"Да","Нет"))</f>
        <v>Да</v>
      </c>
    </row>
    <row r="5" spans="1:8" x14ac:dyDescent="0.25">
      <c r="A5">
        <v>1</v>
      </c>
      <c r="B5" t="str">
        <f>IF(Таблица1[[#This Row],[Столбец1]]="","",IF(Таблица1[[#This Row],[Столбец1]]=1,"Да","Нет"))</f>
        <v>Да</v>
      </c>
    </row>
    <row r="6" spans="1:8" x14ac:dyDescent="0.25">
      <c r="A6">
        <v>2</v>
      </c>
      <c r="B6" t="str">
        <f>IF(Таблица1[[#This Row],[Столбец1]]="","",IF(Таблица1[[#This Row],[Столбец1]]=1,"Да","Нет"))</f>
        <v>Нет</v>
      </c>
    </row>
    <row r="7" spans="1:8" x14ac:dyDescent="0.25">
      <c r="A7">
        <v>1</v>
      </c>
      <c r="B7" t="str">
        <f>IF(Таблица1[[#This Row],[Столбец1]]="","",IF(Таблица1[[#This Row],[Столбец1]]=1,"Да","Нет"))</f>
        <v>Да</v>
      </c>
    </row>
    <row r="8" spans="1:8" x14ac:dyDescent="0.25">
      <c r="A8">
        <v>2</v>
      </c>
      <c r="B8" t="str">
        <f>IF(Таблица1[[#This Row],[Столбец1]]="","",IF(Таблица1[[#This Row],[Столбец1]]=1,"Да","Нет"))</f>
        <v>Нет</v>
      </c>
    </row>
    <row r="9" spans="1:8" x14ac:dyDescent="0.25">
      <c r="A9">
        <v>2</v>
      </c>
      <c r="B9" t="str">
        <f>IF(Таблица1[[#This Row],[Столбец1]]="","",IF(Таблица1[[#This Row],[Столбец1]]=1,"Да","Нет"))</f>
        <v>Нет</v>
      </c>
    </row>
    <row r="10" spans="1:8" x14ac:dyDescent="0.25">
      <c r="A10">
        <v>2</v>
      </c>
      <c r="B10" t="str">
        <f>IF(Таблица1[[#This Row],[Столбец1]]="","",IF(Таблица1[[#This Row],[Столбец1]]=1,"Да","Нет"))</f>
        <v>Нет</v>
      </c>
    </row>
    <row r="11" spans="1:8" x14ac:dyDescent="0.25">
      <c r="A11">
        <v>2</v>
      </c>
      <c r="B11" t="str">
        <f>IF(Таблица1[[#This Row],[Столбец1]]="","",IF(Таблица1[[#This Row],[Столбец1]]=1,"Да","Нет"))</f>
        <v>Нет</v>
      </c>
    </row>
    <row r="12" spans="1:8" x14ac:dyDescent="0.25">
      <c r="A12">
        <v>2</v>
      </c>
      <c r="B12" t="str">
        <f>IF(Таблица1[[#This Row],[Столбец1]]="","",IF(Таблица1[[#This Row],[Столбец1]]=1,"Да","Нет"))</f>
        <v>Нет</v>
      </c>
    </row>
    <row r="13" spans="1:8" x14ac:dyDescent="0.25">
      <c r="A13">
        <v>2</v>
      </c>
      <c r="B13" t="str">
        <f>IF(Таблица1[[#This Row],[Столбец1]]="","",IF(Таблица1[[#This Row],[Столбец1]]=1,"Да","Нет"))</f>
        <v>Нет</v>
      </c>
    </row>
    <row r="14" spans="1:8" x14ac:dyDescent="0.25">
      <c r="A14">
        <v>2</v>
      </c>
      <c r="B14" t="str">
        <f>IF(Таблица1[[#This Row],[Столбец1]]="","",IF(Таблица1[[#This Row],[Столбец1]]=1,"Да","Нет"))</f>
        <v>Нет</v>
      </c>
    </row>
    <row r="15" spans="1:8" x14ac:dyDescent="0.25">
      <c r="A15">
        <v>2</v>
      </c>
      <c r="B15" t="str">
        <f>IF(Таблица1[[#This Row],[Столбец1]]="","",IF(Таблица1[[#This Row],[Столбец1]]=1,"Да","Нет"))</f>
        <v>Нет</v>
      </c>
    </row>
    <row r="16" spans="1:8" x14ac:dyDescent="0.25">
      <c r="A16">
        <v>2</v>
      </c>
      <c r="B16" t="str">
        <f>IF(Таблица1[[#This Row],[Столбец1]]="","",IF(Таблица1[[#This Row],[Столбец1]]=1,"Да","Нет"))</f>
        <v>Нет</v>
      </c>
    </row>
    <row r="17" spans="1:2" x14ac:dyDescent="0.25">
      <c r="A17">
        <v>2</v>
      </c>
      <c r="B17" t="str">
        <f>IF(Таблица1[[#This Row],[Столбец1]]="","",IF(Таблица1[[#This Row],[Столбец1]]=1,"Да","Нет"))</f>
        <v>Нет</v>
      </c>
    </row>
    <row r="18" spans="1:2" x14ac:dyDescent="0.25">
      <c r="A18">
        <v>2</v>
      </c>
      <c r="B18" s="1" t="str">
        <f>IF(Таблица1[[#This Row],[Столбец1]]="","",IF(Таблица1[[#This Row],[Столбец1]]=1,"Да","Нет"))</f>
        <v>Нет</v>
      </c>
    </row>
    <row r="19" spans="1:2" x14ac:dyDescent="0.25">
      <c r="A19">
        <v>2</v>
      </c>
      <c r="B19" s="1" t="str">
        <f>IF(Таблица1[[#This Row],[Столбец1]]="","",IF(Таблица1[[#This Row],[Столбец1]]=1,"Да","Нет"))</f>
        <v>Нет</v>
      </c>
    </row>
    <row r="20" spans="1:2" x14ac:dyDescent="0.25">
      <c r="A20">
        <v>2</v>
      </c>
      <c r="B20" s="1" t="str">
        <f>IF(Таблица1[[#This Row],[Столбец1]]="","",IF(Таблица1[[#This Row],[Столбец1]]=1,"Да","Нет"))</f>
        <v>Нет</v>
      </c>
    </row>
    <row r="21" spans="1:2" x14ac:dyDescent="0.25">
      <c r="A21">
        <v>2</v>
      </c>
      <c r="B21" s="1" t="str">
        <f>IF(Таблица1[[#This Row],[Столбец1]]="","",IF(Таблица1[[#This Row],[Столбец1]]=1,"Да","Нет"))</f>
        <v>Нет</v>
      </c>
    </row>
    <row r="22" spans="1:2" x14ac:dyDescent="0.25">
      <c r="A22">
        <v>2</v>
      </c>
      <c r="B22" s="1" t="str">
        <f>IF(Таблица1[[#This Row],[Столбец1]]="","",IF(Таблица1[[#This Row],[Столбец1]]=1,"Да","Нет"))</f>
        <v>Нет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2018-05-18T23:43:11Z</dcterms:modified>
</cp:coreProperties>
</file>