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Моя\Стереть\"/>
    </mc:Choice>
  </mc:AlternateContent>
  <bookViews>
    <workbookView xWindow="0" yWindow="0" windowWidth="28800" windowHeight="12930"/>
  </bookViews>
  <sheets>
    <sheet name="Лист1" sheetId="1" r:id="rId1"/>
  </sheets>
  <externalReferences>
    <externalReference r:id="rId2"/>
  </externalReferences>
  <definedNames>
    <definedName name="actual">INDEX('[1]Serial, Slivers, Hosh '!$AK$4:$ED$4,MATCH("яяя",'[1]Serial, Slivers, Hosh '!$AK$3:$ED$3)-6):INDEX('[1]Serial, Slivers, Hosh '!$AK$4:$ED$4,MATCH("яяя",'[1]Serial, Slivers, Hosh '!$AK$3:$ED$3))</definedName>
    <definedName name="col_name">INDEX('[1]Serial, Slivers, Hosh '!$AK$3:$ED$3,MATCH("яяя",'[1]Serial, Slivers, Hosh '!$AK$3:$ED$3)-6):INDEX('[1]Serial, Slivers, Hosh '!$AK$3:$ED$3,MATCH("яяя",'[1]Serial, Slivers, Hosh '!$AK$3:$ED$3))</definedName>
    <definedName name="hosh">INDEX('[1]Serial, Slivers, Hosh '!$AK$10:$ED$10,MATCH("яяя",'[1]Serial, Slivers, Hosh '!$AK$3:$ED$3)-6):INDEX('[1]Serial, Slivers, Hosh '!$AK$10:$ED$10,MATCH("яяя",'[1]Serial, Slivers, Hosh '!$AK$3:$ED$3))</definedName>
    <definedName name="HoshOTR">INDEX('[1]Serial, Slivers, Hosh '!$AK$17:$ED$17,MATCH("яяя",'[1]Serial, Slivers, Hosh '!$AK$3:$ED$3)-6):INDEX('[1]Serial, Slivers, Hosh '!$AK$17:$ED$17,MATCH("яяя",'[1]Serial, Slivers, Hosh '!$AK$3:$ED$3))</definedName>
    <definedName name="hoshpol10">INDEX('[1]Пользуйся!'!$C$10:$BB$10,MATCH("яяя",'[1]Пользуйся!'!$C$2:$BB$2)-5):INDEX('[1]Пользуйся!'!$C$10:$BB$10,MATCH("яяя",'[1]Пользуйся!'!$C$2:$BB$2))</definedName>
    <definedName name="other">INDEX('[1]Serial, Slivers, Hosh '!$AK$11:$ED$11,MATCH("яяя",'[1]Serial, Slivers, Hosh '!$AK$3:$ED$3)-6):INDEX('[1]Serial, Slivers, Hosh '!$AK$11:$ED$11,MATCH("яяя",'[1]Serial, Slivers, Hosh '!$AK$3:$ED$3))</definedName>
    <definedName name="OtherOTR">INDEX('[1]Serial, Slivers, Hosh '!$AK$18:$ED$18,MATCH("яяя",'[1]Serial, Slivers, Hosh '!$AK$3:$ED$3)-6):INDEX('[1]Serial, Slivers, Hosh '!$AK$18:$ED$18,MATCH("яяя",'[1]Serial, Slivers, Hosh '!$AK$3:$ED$3))</definedName>
    <definedName name="OTR">INDEX('[1]Serial, Slivers, Hosh '!$AK$13:$ED$13,MATCH("яяя",'[1]Serial, Slivers, Hosh '!$AK$3:$ED$3)-6):INDEX('[1]Serial, Slivers, Hosh '!$AK$13:$ED$13,MATCH("яяя",'[1]Serial, Slivers, Hosh '!$AK$3:$ED$3))</definedName>
    <definedName name="pol_100">INDEX('[1]Пользуйся!'!$C$100:$BB$100,MATCH("яяя",'[1]Пользуйся!'!$C$2:$BB$2)-5):INDEX('[1]Пользуйся!'!$C$100:$BB$100,MATCH("яяя",'[1]Пользуйся!'!$C$2:$BB$2))</definedName>
    <definedName name="pol_101">INDEX('[1]Пользуйся!'!$C$101:$BB$101,MATCH("яяя",'[1]Пользуйся!'!$C$2:$BB$2)-5):INDEX('[1]Пользуйся!'!$C$101:$BB$101,MATCH("яяя",'[1]Пользуйся!'!$C$2:$BB$2))</definedName>
    <definedName name="pol_102">INDEX('[1]Пользуйся!'!$C$102:$BB$102,MATCH("яяя",'[1]Пользуйся!'!$C$2:$BB$2)-5):INDEX('[1]Пользуйся!'!$C$102:$BB$102,MATCH("яяя",'[1]Пользуйся!'!$C$2:$BB$2))</definedName>
    <definedName name="pol_103">INDEX('[1]Пользуйся!'!$C$103:$BB$103,MATCH("яяя",'[1]Пользуйся!'!$C$2:$BB$2)-5):INDEX('[1]Пользуйся!'!$C$103:$BB$103,MATCH("яяя",'[1]Пользуйся!'!$C$2:$BB$2))</definedName>
    <definedName name="pol_104">INDEX('[1]Пользуйся!'!$C$104:$BB$104,MATCH("яяя",'[1]Пользуйся!'!$C$2:$BB$2)-5):INDEX('[1]Пользуйся!'!$C$104:$BB$104,MATCH("яяя",'[1]Пользуйся!'!$C$2:$BB$2))</definedName>
    <definedName name="pol_105">INDEX('[1]Пользуйся!'!$C$105:$BB$105,MATCH("яяя",'[1]Пользуйся!'!$C$2:$BB$2)-5):INDEX('[1]Пользуйся!'!$C$105:$BB$105,MATCH("яяя",'[1]Пользуйся!'!$C$2:$BB$2))</definedName>
    <definedName name="pol_106">INDEX('[1]Пользуйся!'!$C$106:$BB$106,MATCH("яяя",'[1]Пользуйся!'!$C$2:$BB$2)-5):INDEX('[1]Пользуйся!'!$C$106:$BB$106,MATCH("яяя",'[1]Пользуйся!'!$C$2:$BB$2))</definedName>
    <definedName name="pol_107">INDEX('[1]Пользуйся!'!$C$107:$BB$107,MATCH("яяя",'[1]Пользуйся!'!$C$2:$BB$2)-5):INDEX('[1]Пользуйся!'!$C$107:$BB$107,MATCH("яяя",'[1]Пользуйся!'!$C$2:$BB$2))</definedName>
    <definedName name="pol_108">INDEX('[1]Пользуйся!'!$C$108:$BB$108,MATCH("яяя",'[1]Пользуйся!'!$C$2:$BB$2)-5):INDEX('[1]Пользуйся!'!$C$108:$BB$108,MATCH("яяя",'[1]Пользуйся!'!$C$2:$BB$2))</definedName>
    <definedName name="pol_109">INDEX('[1]Пользуйся!'!$C$109:$BB$109,MATCH("яяя",'[1]Пользуйся!'!$C$2:$BB$2)-5):INDEX('[1]Пользуйся!'!$C$109:$BB$109,MATCH("яяя",'[1]Пользуйся!'!$C$2:$BB$2))</definedName>
    <definedName name="pol_11">INDEX('[1]Пользуйся!'!$C$11:$BB$11,MATCH("яяя",'[1]Пользуйся!'!$C$2:$BB$2)-5):INDEX('[1]Пользуйся!'!$C$11:$BB$11,MATCH("яяя",'[1]Пользуйся!'!$C$2:$BB$2))</definedName>
    <definedName name="pol_110">INDEX('[1]Пользуйся!'!$C$110:$BB$110,MATCH("яяя",'[1]Пользуйся!'!$C$2:$BB$2)-5):INDEX('[1]Пользуйся!'!$C$110:$BB$110,MATCH("яяя",'[1]Пользуйся!'!$C$2:$BB$2))</definedName>
    <definedName name="pol_111">INDEX('[1]Пользуйся!'!$C$111:$BB$111,MATCH("яяя",'[1]Пользуйся!'!$C$2:$BB$2)-5):INDEX('[1]Пользуйся!'!$C$111:$BB$111,MATCH("яяя",'[1]Пользуйся!'!$C$2:$BB$2))</definedName>
    <definedName name="pol_112">INDEX('[1]Пользуйся!'!$C$112:$BB$112,MATCH("яяя",'[1]Пользуйся!'!$C$2:$BB$2)-5):INDEX('[1]Пользуйся!'!$C$112:$BB$112,MATCH("яяя",'[1]Пользуйся!'!$C$2:$BB$2))</definedName>
    <definedName name="pol_113">INDEX('[1]Пользуйся!'!$C$113:$BB$113,MATCH("яяя",'[1]Пользуйся!'!$C$2:$BB$2)-5):INDEX('[1]Пользуйся!'!$C$113:$BB$113,MATCH("яяя",'[1]Пользуйся!'!$C$2:$BB$2))</definedName>
    <definedName name="pol_114">INDEX('[1]Пользуйся!'!$C$114:$BB$114,MATCH("яяя",'[1]Пользуйся!'!$C$2:$BB$2)-5):INDEX('[1]Пользуйся!'!$C$114:$BB$114,MATCH("яяя",'[1]Пользуйся!'!$C$2:$BB$2))</definedName>
    <definedName name="pol_115">INDEX('[1]Пользуйся!'!$C$115:$BB$115,MATCH("яяя",'[1]Пользуйся!'!$C$2:$BB$2)-5):INDEX('[1]Пользуйся!'!$C$115:$BB$115,MATCH("яяя",'[1]Пользуйся!'!$C$2:$BB$2))</definedName>
    <definedName name="pol_116">INDEX('[1]Пользуйся!'!$C$116:$BB$116,MATCH("яяя",'[1]Пользуйся!'!$C$2:$BB$2)-5):INDEX('[1]Пользуйся!'!$C$116:$BB$116,MATCH("яяя",'[1]Пользуйся!'!$C$2:$BB$2))</definedName>
    <definedName name="pol_117">INDEX('[1]Пользуйся!'!$C$117:$BB$117,MATCH("яяя",'[1]Пользуйся!'!$C$2:$BB$2)-5):INDEX('[1]Пользуйся!'!$C$117:$BB$117,MATCH("яяя",'[1]Пользуйся!'!$C$2:$BB$2))</definedName>
    <definedName name="pol_118">INDEX('[1]Пользуйся!'!$C$118:$BB$118,MATCH("яяя",'[1]Пользуйся!'!$C$2:$BB$2)-5):INDEX('[1]Пользуйся!'!$C$118:$BB$118,MATCH("яяя",'[1]Пользуйся!'!$C$2:$BB$2))</definedName>
    <definedName name="pol_119">INDEX('[1]Пользуйся!'!$C$119:$BB$119,MATCH("яяя",'[1]Пользуйся!'!$C$2:$BB$2)-5):INDEX('[1]Пользуйся!'!$C$119:$BB$119,MATCH("яяя",'[1]Пользуйся!'!$C$2:$BB$2))</definedName>
    <definedName name="pol_12">INDEX('[1]Пользуйся!'!$C$12:$BB$12,MATCH("яяя",'[1]Пользуйся!'!$C$2:$BB$2)-5):INDEX('[1]Пользуйся!'!$C$12:$BB$12,MATCH("яяя",'[1]Пользуйся!'!$C$2:$BB$2))</definedName>
    <definedName name="pol_120">INDEX('[1]Пользуйся!'!$C$120:$BB$120,MATCH("яяя",'[1]Пользуйся!'!$C$2:$BB$2)-5):INDEX('[1]Пользуйся!'!$C$120:$BB$120,MATCH("яяя",'[1]Пользуйся!'!$C$2:$BB$2))</definedName>
    <definedName name="pol_121">INDEX('[1]Пользуйся!'!$C$121:$BB$121,MATCH("яяя",'[1]Пользуйся!'!$C$2:$BB$2)-5):INDEX('[1]Пользуйся!'!$C$121:$BB$121,MATCH("яяя",'[1]Пользуйся!'!$C$2:$BB$2))</definedName>
    <definedName name="pol_122">INDEX('[1]Пользуйся!'!$C$122:$BB$122,MATCH("яяя",'[1]Пользуйся!'!$C$2:$BB$2)-5):INDEX('[1]Пользуйся!'!$C$122:$BB$122,MATCH("яяя",'[1]Пользуйся!'!$C$2:$BB$2))</definedName>
    <definedName name="pol_123">INDEX('[1]Пользуйся!'!$C$123:$BB$123,MATCH("яяя",'[1]Пользуйся!'!$C$2:$BB$2)-5):INDEX('[1]Пользуйся!'!$C$123:$BB$123,MATCH("яяя",'[1]Пользуйся!'!$C$2:$BB$2))</definedName>
    <definedName name="pol_124">INDEX('[1]Пользуйся!'!$C$124:$BB$124,MATCH("яяя",'[1]Пользуйся!'!$C$2:$BB$2)-5):INDEX('[1]Пользуйся!'!$C$124:$BB$124,MATCH("яяя",'[1]Пользуйся!'!$C$2:$BB$2))</definedName>
    <definedName name="pol_125">INDEX('[1]Пользуйся!'!$C$125:$BB$125,MATCH("яяя",'[1]Пользуйся!'!$C$2:$BB$2)-5):INDEX('[1]Пользуйся!'!$C$125:$BB$125,MATCH("яяя",'[1]Пользуйся!'!$C$2:$BB$2))</definedName>
    <definedName name="pol_126">INDEX('[1]Пользуйся!'!$C$126:$BB$126,MATCH("яяя",'[1]Пользуйся!'!$C$2:$BB$2)-5):INDEX('[1]Пользуйся!'!$C$126:$BB$126,MATCH("яяя",'[1]Пользуйся!'!$C$2:$BB$2))</definedName>
    <definedName name="pol_127">INDEX('[1]Пользуйся!'!$C$127:$BB$127,MATCH("яяя",'[1]Пользуйся!'!$C$2:$BB$2)-5):INDEX('[1]Пользуйся!'!$C$127:$BB$127,MATCH("яяя",'[1]Пользуйся!'!$C$2:$BB$2))</definedName>
    <definedName name="pol_128">INDEX('[1]Пользуйся!'!$C$128:$BB$128,MATCH("яяя",'[1]Пользуйся!'!$C$2:$BB$2)-5):INDEX('[1]Пользуйся!'!$C$128:$BB$128,MATCH("яяя",'[1]Пользуйся!'!$C$2:$BB$2))</definedName>
    <definedName name="pol_129">INDEX('[1]Пользуйся!'!$C$129:$BB$129,MATCH("яяя",'[1]Пользуйся!'!$C$2:$BB$2)-5):INDEX('[1]Пользуйся!'!$C$129:$BB$129,MATCH("яяя",'[1]Пользуйся!'!$C$2:$BB$2))</definedName>
    <definedName name="pol_13">INDEX('[1]Пользуйся!'!$C$13:$BB$13,MATCH("яяя",'[1]Пользуйся!'!$C$2:$BB$2)-5):INDEX('[1]Пользуйся!'!$C$13:$BB$13,MATCH("яяя",'[1]Пользуйся!'!$C$2:$BB$2))</definedName>
    <definedName name="pol_130">INDEX('[1]Пользуйся!'!$C$130:$BB$130,MATCH("яяя",'[1]Пользуйся!'!$C$2:$BB$2)-5):INDEX('[1]Пользуйся!'!$C$130:$BB$130,MATCH("яяя",'[1]Пользуйся!'!$C$2:$BB$2))</definedName>
    <definedName name="pol_131">INDEX('[1]Пользуйся!'!$C$131:$BB$131,MATCH("яяя",'[1]Пользуйся!'!$C$2:$BB$2)-5):INDEX('[1]Пользуйся!'!$C$131:$BB$131,MATCH("яяя",'[1]Пользуйся!'!$C$2:$BB$2))</definedName>
    <definedName name="pol_132">INDEX('[1]Пользуйся!'!$C$132:$BB$132,MATCH("яяя",'[1]Пользуйся!'!$C$2:$BB$2)-5):INDEX('[1]Пользуйся!'!$C$132:$BB$132,MATCH("яяя",'[1]Пользуйся!'!$C$2:$BB$2))</definedName>
    <definedName name="pol_133">INDEX('[1]Пользуйся!'!$C$133:$BB$133,MATCH("яяя",'[1]Пользуйся!'!$C$2:$BB$2)-5):INDEX('[1]Пользуйся!'!$C$133:$BB$133,MATCH("яяя",'[1]Пользуйся!'!$C$2:$BB$2))</definedName>
    <definedName name="pol_134">INDEX('[1]Пользуйся!'!$C$134:$BB$134,MATCH("яяя",'[1]Пользуйся!'!$C$2:$BB$2)-5):INDEX('[1]Пользуйся!'!$C$134:$BB$134,MATCH("яяя",'[1]Пользуйся!'!$C$2:$BB$2))</definedName>
    <definedName name="pol_135">INDEX('[1]Пользуйся!'!$C$135:$BB$135,MATCH("яяя",'[1]Пользуйся!'!$C$2:$BB$2)-5):INDEX('[1]Пользуйся!'!$C$135:$BB$135,MATCH("яяя",'[1]Пользуйся!'!$C$2:$BB$2))</definedName>
    <definedName name="pol_136">INDEX('[1]Пользуйся!'!$C$136:$BB$136,MATCH("яяя",'[1]Пользуйся!'!$C$2:$BB$2)-5):INDEX('[1]Пользуйся!'!$C$136:$BB$136,MATCH("яяя",'[1]Пользуйся!'!$C$2:$BB$2))</definedName>
    <definedName name="pol_137">INDEX('[1]Пользуйся!'!$C$137:$BB$137,MATCH("яяя",'[1]Пользуйся!'!$C$2:$BB$2)-5):INDEX('[1]Пользуйся!'!$C$137:$BB$137,MATCH("яяя",'[1]Пользуйся!'!$C$2:$BB$2))</definedName>
    <definedName name="pol_138">INDEX('[1]Пользуйся!'!$C$138:$BB$138,MATCH("яяя",'[1]Пользуйся!'!$C$2:$BB$2)-5):INDEX('[1]Пользуйся!'!$C$138:$BB$138,MATCH("яяя",'[1]Пользуйся!'!$C$2:$BB$2))</definedName>
    <definedName name="pol_139">INDEX('[1]Пользуйся!'!$C$139:$BB$139,MATCH("яяя",'[1]Пользуйся!'!$C$2:$BB$2)-5):INDEX('[1]Пользуйся!'!$C$139:$BB$139,MATCH("яяя",'[1]Пользуйся!'!$C$2:$BB$2))</definedName>
    <definedName name="pol_14">INDEX('[1]Пользуйся!'!$C$14:$BB$14,MATCH("яяя",'[1]Пользуйся!'!$C$2:$BB$2)-5):INDEX('[1]Пользуйся!'!$C$14:$BB$14,MATCH("яяя",'[1]Пользуйся!'!$C$2:$BB$2))</definedName>
    <definedName name="pol_140">INDEX('[1]Пользуйся!'!$C$140:$BB$140,MATCH("яяя",'[1]Пользуйся!'!$C$2:$BB$2)-5):INDEX('[1]Пользуйся!'!$C$140:$BB$140,MATCH("яяя",'[1]Пользуйся!'!$C$2:$BB$2))</definedName>
    <definedName name="pol_141">INDEX('[1]Пользуйся!'!$C$141:$BB$141,MATCH("яяя",'[1]Пользуйся!'!$C$2:$BB$2)-5):INDEX('[1]Пользуйся!'!$C$141:$BB$141,MATCH("яяя",'[1]Пользуйся!'!$C$2:$BB$2))</definedName>
    <definedName name="pol_142">INDEX('[1]Пользуйся!'!$C$142:$BB$142,MATCH("яяя",'[1]Пользуйся!'!$C$2:$BB$2)-5):INDEX('[1]Пользуйся!'!$C$142:$BB$142,MATCH("яяя",'[1]Пользуйся!'!$C$2:$BB$2))</definedName>
    <definedName name="pol_143">INDEX('[1]Пользуйся!'!$C$143:$BB$143,MATCH("яяя",'[1]Пользуйся!'!$C$2:$BB$2)-5):INDEX('[1]Пользуйся!'!$C$143:$BB$143,MATCH("яяя",'[1]Пользуйся!'!$C$2:$BB$2))</definedName>
    <definedName name="pol_144">INDEX('[1]Пользуйся!'!$C$144:$BB$144,MATCH("яяя",'[1]Пользуйся!'!$C$2:$BB$2)-5):INDEX('[1]Пользуйся!'!$C$144:$BB$144,MATCH("яяя",'[1]Пользуйся!'!$C$2:$BB$2))</definedName>
    <definedName name="pol_145">INDEX('[1]Пользуйся!'!$C$145:$BB$145,MATCH("яяя",'[1]Пользуйся!'!$C$2:$BB$2)-5):INDEX('[1]Пользуйся!'!$C$145:$BB$145,MATCH("яяя",'[1]Пользуйся!'!$C$2:$BB$2))</definedName>
    <definedName name="pol_146">INDEX('[1]Пользуйся!'!$C$146:$BB$146,MATCH("яяя",'[1]Пользуйся!'!$C$2:$BB$2)-5):INDEX('[1]Пользуйся!'!$C$146:$BB$146,MATCH("яяя",'[1]Пользуйся!'!$C$2:$BB$2))</definedName>
    <definedName name="pol_147">INDEX('[1]Пользуйся!'!$C$147:$BB$147,MATCH("яяя",'[1]Пользуйся!'!$C$2:$BB$2)-5):INDEX('[1]Пользуйся!'!$C$147:$BB$147,MATCH("яяя",'[1]Пользуйся!'!$C$2:$BB$2))</definedName>
    <definedName name="pol_148">INDEX('[1]Пользуйся!'!$C$148:$BB$148,MATCH("яяя",'[1]Пользуйся!'!$C$2:$BB$2)-5):INDEX('[1]Пользуйся!'!$C$148:$BB$148,MATCH("яяя",'[1]Пользуйся!'!$C$2:$BB$2))</definedName>
    <definedName name="pol_149">INDEX('[1]Пользуйся!'!$C$149:$BB$149,MATCH("яяя",'[1]Пользуйся!'!$C$2:$BB$2)-5):INDEX('[1]Пользуйся!'!$C$149:$BB$149,MATCH("яяя",'[1]Пользуйся!'!$C$2:$BB$2))</definedName>
    <definedName name="pol_15">INDEX('[1]Пользуйся!'!$C$15:$BB$15,MATCH("яяя",'[1]Пользуйся!'!$C$2:$BB$2)-5):INDEX('[1]Пользуйся!'!$C$15:$BB$15,MATCH("яяя",'[1]Пользуйся!'!$C$2:$BB$2))</definedName>
    <definedName name="pol_150">INDEX('[1]Пользуйся!'!$C$150:$BB$150,MATCH("яяя",'[1]Пользуйся!'!$C$2:$BB$2)-5):INDEX('[1]Пользуйся!'!$C$150:$BB$150,MATCH("яяя",'[1]Пользуйся!'!$C$2:$BB$2))</definedName>
    <definedName name="pol_151">INDEX('[1]Пользуйся!'!$C$151:$BB$151,MATCH("яяя",'[1]Пользуйся!'!$C$2:$BB$2)-5):INDEX('[1]Пользуйся!'!$C$151:$BB$151,MATCH("яяя",'[1]Пользуйся!'!$C$2:$BB$2))</definedName>
    <definedName name="pol_152">INDEX('[1]Пользуйся!'!$C$152:$BB$152,MATCH("яяя",'[1]Пользуйся!'!$C$2:$BB$2)-5):INDEX('[1]Пользуйся!'!$C$152:$BB$152,MATCH("яяя",'[1]Пользуйся!'!$C$2:$BB$2))</definedName>
    <definedName name="pol_153">INDEX('[1]Пользуйся!'!$C$153:$BB$153,MATCH("яяя",'[1]Пользуйся!'!$C$2:$BB$2)-5):INDEX('[1]Пользуйся!'!$C$153:$BB$153,MATCH("яяя",'[1]Пользуйся!'!$C$2:$BB$2))</definedName>
    <definedName name="pol_154">INDEX('[1]Пользуйся!'!$C$154:$BB$154,MATCH("яяя",'[1]Пользуйся!'!$C$2:$BB$2)-5):INDEX('[1]Пользуйся!'!$C$154:$BB$154,MATCH("яяя",'[1]Пользуйся!'!$C$2:$BB$2))</definedName>
    <definedName name="pol_155">INDEX('[1]Пользуйся!'!$C$155:$BB$155,MATCH("яяя",'[1]Пользуйся!'!$C$2:$BB$2)-5):INDEX('[1]Пользуйся!'!$C$155:$BB$155,MATCH("яяя",'[1]Пользуйся!'!$C$2:$BB$2))</definedName>
    <definedName name="pol_156">INDEX('[1]Пользуйся!'!$C$156:$BB$156,MATCH("яяя",'[1]Пользуйся!'!$C$2:$BB$2)-5):INDEX('[1]Пользуйся!'!$C$156:$BB$156,MATCH("яяя",'[1]Пользуйся!'!$C$2:$BB$2))</definedName>
    <definedName name="pol_157">INDEX('[1]Пользуйся!'!$C$157:$BB$157,MATCH("яяя",'[1]Пользуйся!'!$C$2:$BB$2)-5):INDEX('[1]Пользуйся!'!$C$157:$BB$157,MATCH("яяя",'[1]Пользуйся!'!$C$2:$BB$2))</definedName>
    <definedName name="pol_158">INDEX('[1]Пользуйся!'!$C$158:$BB$158,MATCH("яяя",'[1]Пользуйся!'!$C$2:$BB$2)-5):INDEX('[1]Пользуйся!'!$C$158:$BB$158,MATCH("яяя",'[1]Пользуйся!'!$C$2:$BB$2))</definedName>
    <definedName name="pol_159">INDEX('[1]Пользуйся!'!$C$159:$BB$159,MATCH("яяя",'[1]Пользуйся!'!$C$2:$BB$2)-5):INDEX('[1]Пользуйся!'!$C$159:$BB$159,MATCH("яяя",'[1]Пользуйся!'!$C$2:$BB$2))</definedName>
    <definedName name="pol_16">INDEX('[1]Пользуйся!'!$C$16:$BB$16,MATCH("яяя",'[1]Пользуйся!'!$C$2:$BB$2)-5):INDEX('[1]Пользуйся!'!$C$16:$BB$16,MATCH("яяя",'[1]Пользуйся!'!$C$2:$BB$2))</definedName>
    <definedName name="pol_17">INDEX('[1]Пользуйся!'!$C$17:$BB$17,MATCH("яяя",'[1]Пользуйся!'!$C$2:$BB$2)-5):INDEX('[1]Пользуйся!'!$C$17:$BB$17,MATCH("яяя",'[1]Пользуйся!'!$C$2:$BB$2))</definedName>
    <definedName name="pol_18">INDEX('[1]Пользуйся!'!$C$18:$BB$18,MATCH("яяя",'[1]Пользуйся!'!$C$2:$BB$2)-5):INDEX('[1]Пользуйся!'!$C$18:$BB$18,MATCH("яяя",'[1]Пользуйся!'!$C$2:$BB$2))</definedName>
    <definedName name="pol_19">INDEX('[1]Пользуйся!'!$C$19:$BB$19,MATCH("яяя",'[1]Пользуйся!'!$C$2:$BB$2)-5):INDEX('[1]Пользуйся!'!$C$19:$BB$19,MATCH("яяя",'[1]Пользуйся!'!$C$2:$BB$2))</definedName>
    <definedName name="pol_20">INDEX('[1]Пользуйся!'!$C$20:$BB$20,MATCH("яяя",'[1]Пользуйся!'!$C$2:$BB$2)-5):INDEX('[1]Пользуйся!'!$C$20:$BB$20,MATCH("яяя",'[1]Пользуйся!'!$C$2:$BB$2))</definedName>
    <definedName name="POL_21">INDEX('[1]Пользуйся!'!$C$21:$BB$21,MATCH("яяя",'[1]Пользуйся!'!$C$2:$BB$2)-5):INDEX('[1]Пользуйся!'!$C$21:$BB$21,MATCH("яяя",'[1]Пользуйся!'!$C$2:$BB$2))</definedName>
    <definedName name="pol_22">INDEX('[1]Пользуйся!'!$C$22:$BB$22,MATCH("яяя",'[1]Пользуйся!'!$C$2:$BB$2)-5):INDEX('[1]Пользуйся!'!$C$22:$BB$22,MATCH("яяя",'[1]Пользуйся!'!$C$2:$BB$2))</definedName>
    <definedName name="pol_23">INDEX('[1]Пользуйся!'!$C$23:$BB$23,MATCH("яяя",'[1]Пользуйся!'!$C$2:$BB$2)-5):INDEX('[1]Пользуйся!'!$C$23:$BB$23,MATCH("яяя",'[1]Пользуйся!'!$C$2:$BB$2))</definedName>
    <definedName name="pol_24">INDEX('[1]Пользуйся!'!$C$24:$BB$24,MATCH("яяя",'[1]Пользуйся!'!$C$2:$BB$2)-5):INDEX('[1]Пользуйся!'!$C$24:$BB$24,MATCH("яяя",'[1]Пользуйся!'!$C$2:$BB$2))</definedName>
    <definedName name="pol_25">INDEX('[1]Пользуйся!'!$C$25:$BB$25,MATCH("яяя",'[1]Пользуйся!'!$C$2:$BB$2)-5):INDEX('[1]Пользуйся!'!$C$25:$BB$25,MATCH("яяя",'[1]Пользуйся!'!$C$2:$BB$2))</definedName>
    <definedName name="pol_26">INDEX('[1]Пользуйся!'!$C$26:$BB$26,MATCH("яяя",'[1]Пользуйся!'!$C$2:$BB$2)-5):INDEX('[1]Пользуйся!'!$C$26:$BB$26,MATCH("яяя",'[1]Пользуйся!'!$C$2:$BB$2))</definedName>
    <definedName name="pol_27">INDEX('[1]Пользуйся!'!$C$27:$BB$27,MATCH("яяя",'[1]Пользуйся!'!$C$2:$BB$2)-5):INDEX('[1]Пользуйся!'!$C$27:$BB$27,MATCH("яяя",'[1]Пользуйся!'!$C$2:$BB$2))</definedName>
    <definedName name="pol_28">INDEX('[1]Пользуйся!'!$C$28:$BB$28,MATCH("яяя",'[1]Пользуйся!'!$C$2:$BB$2)-5):INDEX('[1]Пользуйся!'!$C$28:$BB$28,MATCH("яяя",'[1]Пользуйся!'!$C$2:$BB$2))</definedName>
    <definedName name="pol_29">INDEX('[1]Пользуйся!'!$C$29:$BB$29,MATCH("яяя",'[1]Пользуйся!'!$C$2:$BB$2)-5):INDEX('[1]Пользуйся!'!$C$29:$BB$29,MATCH("яяя",'[1]Пользуйся!'!$C$2:$BB$2))</definedName>
    <definedName name="Pol_3">INDEX('[1]Пользуйся!'!$C$3:$BB$3,MATCH("яяя",'[1]Пользуйся!'!$C$2:$BB$2)-5):INDEX('[1]Пользуйся!'!$C$3:$BB$3,MATCH("яяя",'[1]Пользуйся!'!$C$2:$BB$2))</definedName>
    <definedName name="pol_30">INDEX('[1]Пользуйся!'!$C$30:$BB$30,MATCH("яяя",'[1]Пользуйся!'!$C$2:$BB$2)-5):INDEX('[1]Пользуйся!'!$C$30:$BB$30,MATCH("яяя",'[1]Пользуйся!'!$C$2:$BB$2))</definedName>
    <definedName name="pol_31">INDEX('[1]Пользуйся!'!$C$31:$BB$31,MATCH("яяя",'[1]Пользуйся!'!$C$2:$BB$2)-5):INDEX('[1]Пользуйся!'!$C$31:$BB$31,MATCH("яяя",'[1]Пользуйся!'!$C$2:$BB$2))</definedName>
    <definedName name="pol_32">INDEX('[1]Пользуйся!'!$C$32:$BB$32,MATCH("яяя",'[1]Пользуйся!'!$C$2:$BB$2)-5):INDEX('[1]Пользуйся!'!$C$32:$BB$32,MATCH("яяя",'[1]Пользуйся!'!$C$2:$BB$2))</definedName>
    <definedName name="pol_33">INDEX('[1]Пользуйся!'!$C$33:$BB$33,MATCH("яяя",'[1]Пользуйся!'!$C$2:$BB$2)-5):INDEX('[1]Пользуйся!'!$C$33:$BB$33,MATCH("яяя",'[1]Пользуйся!'!$C$2:$BB$2))</definedName>
    <definedName name="pol_34">INDEX('[1]Пользуйся!'!$C$34:$BB$34,MATCH("яяя",'[1]Пользуйся!'!$C$2:$BB$2)-5):INDEX('[1]Пользуйся!'!$C$34:$BB$34,MATCH("яяя",'[1]Пользуйся!'!$C$2:$BB$2))</definedName>
    <definedName name="pol_35">INDEX('[1]Пользуйся!'!$C$35:$BB$35,MATCH("яяя",'[1]Пользуйся!'!$C$2:$BB$2)-5):INDEX('[1]Пользуйся!'!$C$35:$BB$35,MATCH("яяя",'[1]Пользуйся!'!$C$2:$BB$2))</definedName>
    <definedName name="pol_36">INDEX('[1]Пользуйся!'!$C$36:$BB$36,MATCH("яяя",'[1]Пользуйся!'!$C$2:$BB$2)-5):INDEX('[1]Пользуйся!'!$C$36:$BB$36,MATCH("яяя",'[1]Пользуйся!'!$C$2:$BB$2))</definedName>
    <definedName name="pol_37">INDEX('[1]Пользуйся!'!$C$37:$BB$37,MATCH("яяя",'[1]Пользуйся!'!$C$2:$BB$2)-5):INDEX('[1]Пользуйся!'!$C$37:$BB$37,MATCH("яяя",'[1]Пользуйся!'!$C$2:$BB$2))</definedName>
    <definedName name="pol_38">INDEX('[1]Пользуйся!'!$C$38:$BB$38,MATCH("яяя",'[1]Пользуйся!'!$C$2:$BB$2)-5):INDEX('[1]Пользуйся!'!$C$38:$BB$38,MATCH("яяя",'[1]Пользуйся!'!$C$2:$BB$2))</definedName>
    <definedName name="pol_39">INDEX('[1]Пользуйся!'!$C$39:$BB$39,MATCH("яяя",'[1]Пользуйся!'!$C$2:$BB$2)-5):INDEX('[1]Пользуйся!'!$C$39:$BB$39,MATCH("яяя",'[1]Пользуйся!'!$C$2:$BB$2))</definedName>
    <definedName name="Pol_4">INDEX('[1]Пользуйся!'!$C$4:$BB$4,MATCH("яяя",'[1]Пользуйся!'!$C$2:$BB$2)-5):INDEX('[1]Пользуйся!'!$C$4:$BB$4,MATCH("яяя",'[1]Пользуйся!'!$C$2:$BB$2))</definedName>
    <definedName name="pol_40">INDEX('[1]Пользуйся!'!$C$40:$BB$40,MATCH("яяя",'[1]Пользуйся!'!$C$2:$BB$2)-5):INDEX('[1]Пользуйся!'!$C$40:$BB$40,MATCH("яяя",'[1]Пользуйся!'!$C$2:$BB$2))</definedName>
    <definedName name="pol_41">INDEX('[1]Пользуйся!'!$C$41:$BB$41,MATCH("яяя",'[1]Пользуйся!'!$C$2:$BB$2)-5):INDEX('[1]Пользуйся!'!$C$41:$BB$41,MATCH("яяя",'[1]Пользуйся!'!$C$2:$BB$2))</definedName>
    <definedName name="pol_42">INDEX('[1]Пользуйся!'!$C$42:$BB$42,MATCH("яяя",'[1]Пользуйся!'!$C$2:$BB$2)-5):INDEX('[1]Пользуйся!'!$C$42:$BB$42,MATCH("яяя",'[1]Пользуйся!'!$C$2:$BB$2))</definedName>
    <definedName name="pol_43">INDEX('[1]Пользуйся!'!$C$43:$BB$43,MATCH("яяя",'[1]Пользуйся!'!$C$2:$BB$2)-5):INDEX('[1]Пользуйся!'!$C$43:$BB$43,MATCH("яяя",'[1]Пользуйся!'!$C$2:$BB$2))</definedName>
    <definedName name="pol_44">INDEX('[1]Пользуйся!'!$C$44:$BB$44,MATCH("яяя",'[1]Пользуйся!'!$C$2:$BB$2)-5):INDEX('[1]Пользуйся!'!$C$44:$BB$44,MATCH("яяя",'[1]Пользуйся!'!$C$2:$BB$2))</definedName>
    <definedName name="pol_45">INDEX('[1]Пользуйся!'!$C$45:$BB$45,MATCH("яяя",'[1]Пользуйся!'!$C$2:$BB$2)-5):INDEX('[1]Пользуйся!'!$C$45:$BB$45,MATCH("яяя",'[1]Пользуйся!'!$C$2:$BB$2))</definedName>
    <definedName name="pol_46">INDEX('[1]Пользуйся!'!$C$46:$BB$46,MATCH("яяя",'[1]Пользуйся!'!$C$2:$BB$2)-5):INDEX('[1]Пользуйся!'!$C$46:$BB$46,MATCH("яяя",'[1]Пользуйся!'!$C$2:$BB$2))</definedName>
    <definedName name="pol_47">INDEX('[1]Пользуйся!'!$C$47:$BB$47,MATCH("яяя",'[1]Пользуйся!'!$C$2:$BB$2)-5):INDEX('[1]Пользуйся!'!$C$47:$BB$47,MATCH("яяя",'[1]Пользуйся!'!$C$2:$BB$2))</definedName>
    <definedName name="pol_48">INDEX('[1]Пользуйся!'!$C$48:$BB$48,MATCH("яяя",'[1]Пользуйся!'!$C$2:$BB$2)-5):INDEX('[1]Пользуйся!'!$C$48:$BB$48,MATCH("яяя",'[1]Пользуйся!'!$C$2:$BB$2))</definedName>
    <definedName name="pol_49">INDEX('[1]Пользуйся!'!$C$49:$BB$49,MATCH("яяя",'[1]Пользуйся!'!$C$2:$BB$2)-5):INDEX('[1]Пользуйся!'!$C$49:$BB$49,MATCH("яяя",'[1]Пользуйся!'!$C$2:$BB$2))</definedName>
    <definedName name="Pol_5">INDEX('[1]Пользуйся!'!$C$5:$BB$5,MATCH("яяя",'[1]Пользуйся!'!$C$2:$BB$2)-5):INDEX('[1]Пользуйся!'!$C$5:$BB$5,MATCH("яяя",'[1]Пользуйся!'!$C$2:$BB$2))</definedName>
    <definedName name="pol_50">INDEX('[1]Пользуйся!'!$C$50:$BB$50,MATCH("яяя",'[1]Пользуйся!'!$C$2:$BB$2)-5):INDEX('[1]Пользуйся!'!$C$50:$BB$50,MATCH("яяя",'[1]Пользуйся!'!$C$2:$BB$2))</definedName>
    <definedName name="pol_51">INDEX('[1]Пользуйся!'!$C$51:$BB$51,MATCH("яяя",'[1]Пользуйся!'!$C$2:$BB$2)-5):INDEX('[1]Пользуйся!'!$C$51:$BB$51,MATCH("яяя",'[1]Пользуйся!'!$C$2:$BB$2))</definedName>
    <definedName name="pol_52">INDEX('[1]Пользуйся!'!$C$52:$BB$52,MATCH("яяя",'[1]Пользуйся!'!$C$2:$BB$2)-5):INDEX('[1]Пользуйся!'!$C$52:$BB$52,MATCH("яяя",'[1]Пользуйся!'!$C$2:$BB$2))</definedName>
    <definedName name="pol_53">INDEX('[1]Пользуйся!'!$C$53:$BB$53,MATCH("яяя",'[1]Пользуйся!'!$C$2:$BB$2)-5):INDEX('[1]Пользуйся!'!$C$53:$BB$53,MATCH("яяя",'[1]Пользуйся!'!$C$2:$BB$2))</definedName>
    <definedName name="pol_54">INDEX('[1]Пользуйся!'!$C$54:$BB$54,MATCH("яяя",'[1]Пользуйся!'!$C$2:$BB$2)-5):INDEX('[1]Пользуйся!'!$C$54:$BB$54,MATCH("яяя",'[1]Пользуйся!'!$C$2:$BB$2))</definedName>
    <definedName name="pol_55">INDEX('[1]Пользуйся!'!$C$55:$BB$55,MATCH("яяя",'[1]Пользуйся!'!$C$2:$BB$2)-5):INDEX('[1]Пользуйся!'!$C$55:$BB$55,MATCH("яяя",'[1]Пользуйся!'!$C$2:$BB$2))</definedName>
    <definedName name="pol_56">INDEX('[1]Пользуйся!'!$C$56:$BB$56,MATCH("яяя",'[1]Пользуйся!'!$C$2:$BB$2)-5):INDEX('[1]Пользуйся!'!$C$56:$BB$56,MATCH("яяя",'[1]Пользуйся!'!$C$2:$BB$2))</definedName>
    <definedName name="pol_57">INDEX('[1]Пользуйся!'!$C$57:$BB$57,MATCH("яяя",'[1]Пользуйся!'!$C$2:$BB$2)-5):INDEX('[1]Пользуйся!'!$C$57:$BB$57,MATCH("яяя",'[1]Пользуйся!'!$C$2:$BB$2))</definedName>
    <definedName name="pol_58">INDEX('[1]Пользуйся!'!$C$58:$BB$58,MATCH("яяя",'[1]Пользуйся!'!$C$2:$BB$2)-5):INDEX('[1]Пользуйся!'!$C$58:$BB$58,MATCH("яяя",'[1]Пользуйся!'!$C$2:$BB$2))</definedName>
    <definedName name="pol_59">INDEX('[1]Пользуйся!'!$C$59:$BB$59,MATCH("яяя",'[1]Пользуйся!'!$C$2:$BB$2)-5):INDEX('[1]Пользуйся!'!$C$59:$BB$59,MATCH("яяя",'[1]Пользуйся!'!$C$2:$BB$2))</definedName>
    <definedName name="Pol_6">INDEX('[1]Пользуйся!'!$C$6:$BB$6,MATCH("яяя",'[1]Пользуйся!'!$C$2:$BB$2)-5):INDEX('[1]Пользуйся!'!$C$6:$BB$6,MATCH("яяя",'[1]Пользуйся!'!$C$2:$BB$2))</definedName>
    <definedName name="pol_60">INDEX('[1]Пользуйся!'!$C$60:$BB$60,MATCH("яяя",'[1]Пользуйся!'!$C$2:$BB$2)-5):INDEX('[1]Пользуйся!'!$C$60:$BB$60,MATCH("яяя",'[1]Пользуйся!'!$C$2:$BB$2))</definedName>
    <definedName name="pol_61">INDEX('[1]Пользуйся!'!$C$61:$BB$61,MATCH("яяя",'[1]Пользуйся!'!$C$2:$BB$2)-5):INDEX('[1]Пользуйся!'!$C$61:$BB$61,MATCH("яяя",'[1]Пользуйся!'!$C$2:$BB$2))</definedName>
    <definedName name="pol_62">INDEX('[1]Пользуйся!'!$C$62:$BB$62,MATCH("яяя",'[1]Пользуйся!'!$C$2:$BB$2)-5):INDEX('[1]Пользуйся!'!$C$62:$BB$62,MATCH("яяя",'[1]Пользуйся!'!$C$2:$BB$2))</definedName>
    <definedName name="pol_63">INDEX('[1]Пользуйся!'!$C$63:$BB$63,MATCH("яяя",'[1]Пользуйся!'!$C$2:$BB$2)-5):INDEX('[1]Пользуйся!'!$C$63:$BB$63,MATCH("яяя",'[1]Пользуйся!'!$C$2:$BB$2))</definedName>
    <definedName name="pol_64">INDEX('[1]Пользуйся!'!$C$64:$BB$64,MATCH("яяя",'[1]Пользуйся!'!$C$2:$BB$2)-5):INDEX('[1]Пользуйся!'!$C$64:$BB$64,MATCH("яяя",'[1]Пользуйся!'!$C$2:$BB$2))</definedName>
    <definedName name="pol_65">INDEX('[1]Пользуйся!'!$C$66:$BB$66,MATCH("яяя",'[1]Пользуйся!'!$C$2:$BB$2)-5):INDEX('[1]Пользуйся!'!$C$66:$BB$66,MATCH("яяя",'[1]Пользуйся!'!$C$2:$BB$2))</definedName>
    <definedName name="pol_66">INDEX('[1]Пользуйся!'!$C$66:$BB$66,MATCH("яяя",'[1]Пользуйся!'!$C$2:$BB$2)-5):INDEX('[1]Пользуйся!'!$C$66:$BB$66,MATCH("яяя",'[1]Пользуйся!'!$C$2:$BB$2))</definedName>
    <definedName name="pol_67">INDEX('[1]Пользуйся!'!$C$67:$BB$67,MATCH("яяя",'[1]Пользуйся!'!$C$2:$BB$2)-5):INDEX('[1]Пользуйся!'!$C$67:$BB$67,MATCH("яяя",'[1]Пользуйся!'!$C$2:$BB$2))</definedName>
    <definedName name="pol_68">INDEX('[1]Пользуйся!'!$C$68:$BB$68,MATCH("яяя",'[1]Пользуйся!'!$C$2:$BB$2)-5):INDEX('[1]Пользуйся!'!$C$68:$BB$68,MATCH("яяя",'[1]Пользуйся!'!$C$2:$BB$2))</definedName>
    <definedName name="pol_69">INDEX('[1]Пользуйся!'!$C$69:$BB$69,MATCH("яяя",'[1]Пользуйся!'!$C$2:$BB$2)-5):INDEX('[1]Пользуйся!'!$C$69:$BB$69,MATCH("яяя",'[1]Пользуйся!'!$C$2:$BB$2))</definedName>
    <definedName name="Pol_7">INDEX('[1]Пользуйся!'!$C$7:$BB$7,MATCH("яяя",'[1]Пользуйся!'!$C$2:$BB$2)-5):INDEX('[1]Пользуйся!'!$C$7:$BB$7,MATCH("яяя",'[1]Пользуйся!'!$C$2:$BB$2))</definedName>
    <definedName name="pol_70">INDEX('[1]Пользуйся!'!$C$70:$BB$70,MATCH("яяя",'[1]Пользуйся!'!$C$2:$BB$2)-5):INDEX('[1]Пользуйся!'!$C$70:$BB$70,MATCH("яяя",'[1]Пользуйся!'!$C$2:$BB$2))</definedName>
    <definedName name="pol_71">INDEX('[1]Пользуйся!'!$C$71:$BB$71,MATCH("яяя",'[1]Пользуйся!'!$C$2:$BB$2)-5):INDEX('[1]Пользуйся!'!$C$71:$BB$71,MATCH("яяя",'[1]Пользуйся!'!$C$2:$BB$2))</definedName>
    <definedName name="pol_72">INDEX('[1]Пользуйся!'!$C$72:$BB$72,MATCH("яяя",'[1]Пользуйся!'!$C$2:$BB$2)-5):INDEX('[1]Пользуйся!'!$C$72:$BB$72,MATCH("яяя",'[1]Пользуйся!'!$C$2:$BB$2))</definedName>
    <definedName name="pol_73">INDEX('[1]Пользуйся!'!$C$73:$BB$73,MATCH("яяя",'[1]Пользуйся!'!$C$2:$BB$2)-5):INDEX('[1]Пользуйся!'!$C$73:$BB$73,MATCH("яяя",'[1]Пользуйся!'!$C$2:$BB$2))</definedName>
    <definedName name="pol_74">INDEX('[1]Пользуйся!'!$C$74:$BB$74,MATCH("яяя",'[1]Пользуйся!'!$C$2:$BB$2)-5):INDEX('[1]Пользуйся!'!$C$74:$BB$74,MATCH("яяя",'[1]Пользуйся!'!$C$2:$BB$2))</definedName>
    <definedName name="pol_75">INDEX('[1]Пользуйся!'!$C$75:$BB$75,MATCH("яяя",'[1]Пользуйся!'!$C$2:$BB$2)-5):INDEX('[1]Пользуйся!'!$C$75:$BB$75,MATCH("яяя",'[1]Пользуйся!'!$C$2:$BB$2))</definedName>
    <definedName name="pol_76">INDEX('[1]Пользуйся!'!$C$76:$BB$76,MATCH("яяя",'[1]Пользуйся!'!$C$2:$BB$2)-5):INDEX('[1]Пользуйся!'!$C$76:$BB$76,MATCH("яяя",'[1]Пользуйся!'!$C$2:$BB$2))</definedName>
    <definedName name="pol_77">INDEX('[1]Пользуйся!'!$C$77:$BB$77,MATCH("яяя",'[1]Пользуйся!'!$C$2:$BB$2)-5):INDEX('[1]Пользуйся!'!$C$77:$BB$77,MATCH("яяя",'[1]Пользуйся!'!$C$2:$BB$2))</definedName>
    <definedName name="pol_78">INDEX('[1]Пользуйся!'!$C$78:$BB$78,MATCH("яяя",'[1]Пользуйся!'!$C$2:$BB$2)-5):INDEX('[1]Пользуйся!'!$C$78:$BB$78,MATCH("яяя",'[1]Пользуйся!'!$C$2:$BB$2))</definedName>
    <definedName name="pol_79">INDEX('[1]Пользуйся!'!$C$79:$BB$79,MATCH("яяя",'[1]Пользуйся!'!$C$2:$BB$2)-5):INDEX('[1]Пользуйся!'!$C$79:$BB$79,MATCH("яяя",'[1]Пользуйся!'!$C$2:$BB$2))</definedName>
    <definedName name="pol_8">INDEX('[1]Пользуйся!'!$C$8:$BB$8,MATCH("яяя",'[1]Пользуйся!'!$C$2:$BB$2)-5):INDEX('[1]Пользуйся!'!$C$8:$BB$8,MATCH("яяя",'[1]Пользуйся!'!$C$2:$BB$2))</definedName>
    <definedName name="pol_80">INDEX('[1]Пользуйся!'!$C$80:$BB$80,MATCH("яяя",'[1]Пользуйся!'!$C$2:$BB$2)-5):INDEX('[1]Пользуйся!'!$C$80:$BB$80,MATCH("яяя",'[1]Пользуйся!'!$C$2:$BB$2))</definedName>
    <definedName name="pol_81">INDEX('[1]Пользуйся!'!$C$81:$BB$81,MATCH("яяя",'[1]Пользуйся!'!$C$2:$BB$2)-5):INDEX('[1]Пользуйся!'!$C$81:$BB$81,MATCH("яяя",'[1]Пользуйся!'!$C$2:$BB$2))</definedName>
    <definedName name="pol_82">INDEX('[1]Пользуйся!'!$C$82:$BB$82,MATCH("яяя",'[1]Пользуйся!'!$C$2:$BB$2)-5):INDEX('[1]Пользуйся!'!$C$82:$BB$82,MATCH("яяя",'[1]Пользуйся!'!$C$2:$BB$2))</definedName>
    <definedName name="pol_83">INDEX('[1]Пользуйся!'!$C$83:$BB$83,MATCH("яяя",'[1]Пользуйся!'!$C$2:$BB$2)-5):INDEX('[1]Пользуйся!'!$C$83:$BB$83,MATCH("яяя",'[1]Пользуйся!'!$C$2:$BB$2))</definedName>
    <definedName name="pol_84">INDEX('[1]Пользуйся!'!$C$84:$BB$84,MATCH("яяя",'[1]Пользуйся!'!$C$2:$BB$2)-5):INDEX('[1]Пользуйся!'!$C$84:$BB$84,MATCH("яяя",'[1]Пользуйся!'!$C$2:$BB$2))</definedName>
    <definedName name="pol_85">INDEX('[1]Пользуйся!'!$C$85:$BB$85,MATCH("яяя",'[1]Пользуйся!'!$C$2:$BB$2)-5):INDEX('[1]Пользуйся!'!$C$85:$BB$85,MATCH("яяя",'[1]Пользуйся!'!$C$2:$BB$2))</definedName>
    <definedName name="pol_86">INDEX('[1]Пользуйся!'!$C$86:$BB$86,MATCH("яяя",'[1]Пользуйся!'!$C$2:$BB$2)-5):INDEX('[1]Пользуйся!'!$C$86:$BB$86,MATCH("яяя",'[1]Пользуйся!'!$C$2:$BB$2))</definedName>
    <definedName name="pol_87">INDEX('[1]Пользуйся!'!$C$87:$BB$87,MATCH("яяя",'[1]Пользуйся!'!$C$2:$BB$2)-5):INDEX('[1]Пользуйся!'!$C$87:$BB$87,MATCH("яяя",'[1]Пользуйся!'!$C$2:$BB$2))</definedName>
    <definedName name="pol_88">INDEX('[1]Пользуйся!'!$C$88:$BB$88,MATCH("яяя",'[1]Пользуйся!'!$C$2:$BB$2)-5):INDEX('[1]Пользуйся!'!$C$88:$BB$88,MATCH("яяя",'[1]Пользуйся!'!$C$2:$BB$2))</definedName>
    <definedName name="pol_89">INDEX('[1]Пользуйся!'!$C$89:$BB$89,MATCH("яяя",'[1]Пользуйся!'!$C$2:$BB$2)-5):INDEX('[1]Пользуйся!'!$C$89:$BB$89,MATCH("яяя",'[1]Пользуйся!'!$C$2:$BB$2))</definedName>
    <definedName name="pol_9">INDEX('[1]Пользуйся!'!$C$9:$BB$9,MATCH("яяя",'[1]Пользуйся!'!$C$2:$BB$2)-5):INDEX('[1]Пользуйся!'!$C$9:$BB$9,MATCH("яяя",'[1]Пользуйся!'!$C$2:$BB$2))</definedName>
    <definedName name="pol_90">INDEX('[1]Пользуйся!'!$C$90:$BB$90,MATCH("яяя",'[1]Пользуйся!'!$C$2:$BB$2)-5):INDEX('[1]Пользуйся!'!$C$90:$BB$90,MATCH("яяя",'[1]Пользуйся!'!$C$2:$BB$2))</definedName>
    <definedName name="pol_91">INDEX('[1]Пользуйся!'!$C$91:$BB$91,MATCH("яяя",'[1]Пользуйся!'!$C$2:$BB$2)-5):INDEX('[1]Пользуйся!'!$C$91:$BB$91,MATCH("яяя",'[1]Пользуйся!'!$C$2:$BB$2))</definedName>
    <definedName name="pol_92">INDEX('[1]Пользуйся!'!$C$92:$BB$92,MATCH("яяя",'[1]Пользуйся!'!$C$2:$BB$2)-5):INDEX('[1]Пользуйся!'!$C$92:$BB$92,MATCH("яяя",'[1]Пользуйся!'!$C$2:$BB$2))</definedName>
    <definedName name="pol_93">INDEX('[1]Пользуйся!'!$C$93:$BB$93,MATCH("яяя",'[1]Пользуйся!'!$C$2:$BB$2)-5):INDEX('[1]Пользуйся!'!$C$93:$BB$93,MATCH("яяя",'[1]Пользуйся!'!$C$2:$BB$2))</definedName>
    <definedName name="pol_94">INDEX('[1]Пользуйся!'!$C$94:$BB$94,MATCH("яяя",'[1]Пользуйся!'!$C$2:$BB$2)-5):INDEX('[1]Пользуйся!'!$C$94:$BB$94,MATCH("яяя",'[1]Пользуйся!'!$C$2:$BB$2))</definedName>
    <definedName name="pol_95">INDEX('[1]Пользуйся!'!$C$95:$BB$95,MATCH("яяя",'[1]Пользуйся!'!$C$2:$BB$2)-5):INDEX('[1]Пользуйся!'!$C$95:$BB$95,MATCH("яяя",'[1]Пользуйся!'!$C$2:$BB$2))</definedName>
    <definedName name="pol_96">INDEX('[1]Пользуйся!'!$C$96:$BB$96,MATCH("яяя",'[1]Пользуйся!'!$C$2:$BB$2)-5):INDEX('[1]Пользуйся!'!$C$96:$BB$96,MATCH("яяя",'[1]Пользуйся!'!$C$2:$BB$2))</definedName>
    <definedName name="pol_97">INDEX('[1]Пользуйся!'!$C$97:$BB$97,MATCH("яяя",'[1]Пользуйся!'!$C$2:$BB$2)-5):INDEX('[1]Пользуйся!'!$C$97:$BB$97,MATCH("яяя",'[1]Пользуйся!'!$C$2:$BB$2))</definedName>
    <definedName name="pol_98">INDEX('[1]Пользуйся!'!$C$98:$BB$98,MATCH("яяя",'[1]Пользуйся!'!$C$2:$BB$2)-5):INDEX('[1]Пользуйся!'!$C$98:$BB$98,MATCH("яяя",'[1]Пользуйся!'!$C$2:$BB$2))</definedName>
    <definedName name="pol_99">INDEX('[1]Пользуйся!'!$C$99:$BB$99,MATCH("яяя",'[1]Пользуйся!'!$C$2:$BB$2)-5):INDEX('[1]Пользуйся!'!$C$99:$BB$99,MATCH("яяя",'[1]Пользуйся!'!$C$2:$BB$2))</definedName>
    <definedName name="scrap">INDEX('[1]Serial, Slivers, Hosh '!$AK$12:$ED$12,MATCH("яяя",'[1]Serial, Slivers, Hosh '!$AK$3:$ED$3)-6):INDEX('[1]Serial, Slivers, Hosh '!$AK$12:$ED$12,MATCH("яяя",'[1]Serial, Slivers, Hosh '!$AK$3:$ED$3))</definedName>
    <definedName name="scrapOTR">INDEX('[1]Serial, Slivers, Hosh '!$AK$19:$ED$19,MATCH("яяя",'[1]Serial, Slivers, Hosh '!$AK$3:$ED$3)-6):INDEX('[1]Serial, Slivers, Hosh '!$AK$19:$ED$19,MATCH("яяя",'[1]Serial, Slivers, Hosh '!$AK$3:$ED$3))</definedName>
    <definedName name="slivers">INDEX('[1]Serial, Slivers, Hosh '!$AK$9:$ED$9,MATCH("яяя",'[1]Serial, Slivers, Hosh '!$AK$3:$ED$3)-6):INDEX('[1]Serial, Slivers, Hosh '!$AK$9:$ED$9,MATCH("яяя",'[1]Serial, Slivers, Hosh '!$AK$3:$ED$3))</definedName>
    <definedName name="sliversOTR">INDEX('[1]Serial, Slivers, Hosh '!$AK$16:$ED$16,MATCH("яяя",'[1]Serial, Slivers, Hosh '!$AK$3:$ED$3)-6):INDEX('[1]Serial, Slivers, Hosh '!$AK$16:$ED$16,MATCH("яяя",'[1]Serial, Slivers, Hosh '!$AK$3:$ED$3))</definedName>
    <definedName name="target">INDEX('[1]Serial, Slivers, Hosh '!$AK$5:$ED$5,MATCH("яяя",'[1]Serial, Slivers, Hosh '!$AK$3:$ED$3)-6):INDEX('[1]Serial, Slivers, Hosh '!$AK$5:$ED$5,MATCH("яяя",'[1]Serial, Slivers, Hosh '!$AK$3:$ED$3))</definedName>
    <definedName name="TargetOTR">INDEX('[1]Serial, Slivers, Hosh '!$AK$14:$ED$14,MATCH("яяя",'[1]Serial, Slivers, Hosh '!$AK$3:$ED$3)-6):INDEX('[1]Serial, Slivers, Hosh '!$AK$14:$ED$14,MATCH("яяя",'[1]Serial, Slivers, Hosh '!$AK$3:$ED$3))</definedName>
    <definedName name="W">INDEX('[1]Пользуйся!'!$C$2:$BB$2,MATCH("яяя",'[1]Пользуйся!'!$C$2:$BB$2)-5):INDEX('[1]Пользуйся!'!$C$2:$BB$2,MATCH("яяя",'[1]Пользуйся!'!$C$2:$BB$2))</definedName>
    <definedName name="zn">INDEX('[1]Serial, Slivers, Hosh '!$AK$8:$ED$8,MATCH("яяя",'[1]Serial, Slivers, Hosh '!$AK$3:$ED$3)-6):INDEX('[1]Serial, Slivers, Hosh '!$AK$8:$ED$8,MATCH("яяя",'[1]Serial, Slivers, Hosh '!$AK$3:$ED$3))</definedName>
    <definedName name="znOTR">INDEX('[1]Serial, Slivers, Hosh '!$AK$15:$ED$15,MATCH("яяя",'[1]Serial, Slivers, Hosh '!$AK$3:$ED$3)-6):INDEX('[1]Serial, Slivers, Hosh '!$AK$15:$ED$15,MATCH("яяя",'[1]Serial, Slivers, Hosh '!$AK$3:$ED$3))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2" i="1"/>
</calcChain>
</file>

<file path=xl/sharedStrings.xml><?xml version="1.0" encoding="utf-8"?>
<sst xmlns="http://schemas.openxmlformats.org/spreadsheetml/2006/main" count="13" uniqueCount="13">
  <si>
    <t>P32R DOOR FRT OTR LH/RH</t>
  </si>
  <si>
    <t>P32S DOOR FRT INR RH/LH</t>
  </si>
  <si>
    <t>P32S DOOR FRT OTR LH/RH</t>
  </si>
  <si>
    <t>P32S DOOR RR INR RH/LH</t>
  </si>
  <si>
    <t>P32S FRT FDR LH/RH</t>
  </si>
  <si>
    <t>P32S DOOR RR OTR RH/LH</t>
  </si>
  <si>
    <t>P32R FRT FDR LH/RH</t>
  </si>
  <si>
    <t>P32R DOOR FRT INR RH/LH</t>
  </si>
  <si>
    <t>P32R DOOR RR OTR RH/LH</t>
  </si>
  <si>
    <t>P32R DOOR FRT OTR RH/LH</t>
  </si>
  <si>
    <t>P32R FLOOR FRT RH/LH</t>
  </si>
  <si>
    <t>P32S FLOOR FRT LH/RH</t>
  </si>
  <si>
    <t>P32S DOOR FRT INR LH/RH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</si>
</sst>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1" fillId="0" borderId="0" xfId="1"/>
    <xf numFmtId="0" fontId="0" fillId="0" borderId="0" xfId="1" applyFont="1"/>
  </cellXfs>
  <cellStyles count="2">
    <cellStyle name="Обычный" xfId="0" builtinId="0"/>
    <cellStyle name="Обычный 7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calData\ru13779\Desktop\&#1053;&#1086;&#1074;&#1072;&#1103;%20&#1087;&#1072;&#1087;&#1082;&#1072;%20(2)\Weekly%20quality%20repor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"/>
      <sheetName val="Лист1"/>
      <sheetName val="Diagram"/>
      <sheetName val="KPI"/>
      <sheetName val="Serial, Slivers, Hosh "/>
      <sheetName val="Split "/>
      <sheetName val="Пользуйся!"/>
      <sheetName val="Лист2"/>
    </sheetNames>
    <sheetDataSet>
      <sheetData sheetId="0"/>
      <sheetData sheetId="1"/>
      <sheetData sheetId="2"/>
      <sheetData sheetId="3"/>
      <sheetData sheetId="4">
        <row r="3">
          <cell r="AL3" t="str">
            <v>w34</v>
          </cell>
          <cell r="AM3" t="str">
            <v>w35</v>
          </cell>
          <cell r="AN3" t="str">
            <v>w36</v>
          </cell>
          <cell r="AO3" t="str">
            <v>w37</v>
          </cell>
          <cell r="AP3" t="str">
            <v>w38</v>
          </cell>
          <cell r="AQ3" t="str">
            <v>w39</v>
          </cell>
          <cell r="AR3" t="str">
            <v>w40</v>
          </cell>
          <cell r="AS3" t="str">
            <v>w41</v>
          </cell>
          <cell r="AT3" t="str">
            <v>w42</v>
          </cell>
          <cell r="AU3" t="str">
            <v>w43</v>
          </cell>
          <cell r="AV3" t="str">
            <v>w44</v>
          </cell>
          <cell r="AW3" t="str">
            <v>w45</v>
          </cell>
          <cell r="AX3" t="str">
            <v>w46</v>
          </cell>
          <cell r="AY3" t="str">
            <v>w47</v>
          </cell>
          <cell r="AZ3" t="str">
            <v>w48</v>
          </cell>
          <cell r="BA3" t="str">
            <v>w49</v>
          </cell>
          <cell r="BB3" t="str">
            <v>w50</v>
          </cell>
          <cell r="BC3" t="str">
            <v>w51</v>
          </cell>
          <cell r="BD3" t="str">
            <v>w52</v>
          </cell>
          <cell r="BE3" t="str">
            <v>w03</v>
          </cell>
          <cell r="BF3" t="str">
            <v>w04</v>
          </cell>
          <cell r="BG3" t="str">
            <v>w07</v>
          </cell>
          <cell r="BH3" t="str">
            <v>w08-09</v>
          </cell>
          <cell r="BI3" t="str">
            <v>w10</v>
          </cell>
          <cell r="BJ3" t="str">
            <v>w11</v>
          </cell>
          <cell r="BK3" t="str">
            <v>w12</v>
          </cell>
          <cell r="BL3" t="str">
            <v>w13</v>
          </cell>
          <cell r="BM3" t="str">
            <v>w14</v>
          </cell>
          <cell r="BN3" t="str">
            <v>w15</v>
          </cell>
          <cell r="BO3" t="str">
            <v>w16</v>
          </cell>
          <cell r="BP3" t="str">
            <v>w17</v>
          </cell>
          <cell r="BQ3" t="str">
            <v>w18-19</v>
          </cell>
          <cell r="BR3" t="str">
            <v>w20</v>
          </cell>
          <cell r="BS3" t="str">
            <v>w21</v>
          </cell>
          <cell r="BT3" t="str">
            <v>w22</v>
          </cell>
          <cell r="BU3" t="str">
            <v>w23</v>
          </cell>
          <cell r="BV3" t="str">
            <v>w24</v>
          </cell>
          <cell r="BW3" t="str">
            <v>w25</v>
          </cell>
          <cell r="BX3" t="str">
            <v>w26</v>
          </cell>
          <cell r="BY3" t="str">
            <v>w27</v>
          </cell>
          <cell r="BZ3" t="str">
            <v>w28</v>
          </cell>
          <cell r="CA3" t="str">
            <v>w29</v>
          </cell>
          <cell r="CB3" t="str">
            <v>w32</v>
          </cell>
          <cell r="CC3" t="str">
            <v>w33</v>
          </cell>
          <cell r="CD3" t="str">
            <v>w34</v>
          </cell>
          <cell r="CE3" t="str">
            <v>w35</v>
          </cell>
          <cell r="CF3" t="str">
            <v>w36</v>
          </cell>
          <cell r="CG3" t="str">
            <v>w37</v>
          </cell>
          <cell r="CH3" t="str">
            <v>w38</v>
          </cell>
          <cell r="CI3" t="str">
            <v>w39</v>
          </cell>
          <cell r="CJ3" t="str">
            <v>w40</v>
          </cell>
          <cell r="CK3" t="str">
            <v>w41</v>
          </cell>
          <cell r="CL3" t="str">
            <v>w42</v>
          </cell>
          <cell r="CM3" t="str">
            <v>w43</v>
          </cell>
          <cell r="CN3" t="str">
            <v>w44</v>
          </cell>
          <cell r="CO3" t="str">
            <v>w45</v>
          </cell>
          <cell r="CP3" t="str">
            <v>w46</v>
          </cell>
          <cell r="CQ3" t="str">
            <v>w47</v>
          </cell>
          <cell r="CR3" t="str">
            <v>w48</v>
          </cell>
          <cell r="CS3" t="str">
            <v>w49</v>
          </cell>
          <cell r="CT3" t="str">
            <v>w50</v>
          </cell>
          <cell r="CU3" t="str">
            <v>w51</v>
          </cell>
          <cell r="CV3" t="str">
            <v>w52</v>
          </cell>
          <cell r="CW3" t="str">
            <v>w2</v>
          </cell>
          <cell r="CX3" t="str">
            <v>w3</v>
          </cell>
          <cell r="CY3" t="str">
            <v>w4</v>
          </cell>
          <cell r="CZ3" t="str">
            <v>w5</v>
          </cell>
          <cell r="DA3" t="str">
            <v>w6</v>
          </cell>
          <cell r="DB3" t="str">
            <v>w7</v>
          </cell>
          <cell r="DC3" t="str">
            <v>w8</v>
          </cell>
          <cell r="DD3" t="str">
            <v>w9</v>
          </cell>
          <cell r="DE3" t="str">
            <v>w10</v>
          </cell>
          <cell r="DF3" t="str">
            <v>w11</v>
          </cell>
          <cell r="DG3" t="str">
            <v>w12</v>
          </cell>
          <cell r="DH3" t="str">
            <v>w13</v>
          </cell>
          <cell r="DI3" t="str">
            <v>w14</v>
          </cell>
          <cell r="DJ3" t="str">
            <v>w15</v>
          </cell>
          <cell r="DK3" t="str">
            <v>w16</v>
          </cell>
          <cell r="DL3" t="str">
            <v>w17</v>
          </cell>
          <cell r="DM3" t="str">
            <v>w19</v>
          </cell>
          <cell r="DN3" t="str">
            <v>w20</v>
          </cell>
        </row>
        <row r="4">
          <cell r="AK4" t="str">
            <v>Actual</v>
          </cell>
          <cell r="AL4">
            <v>7.3999999999999996E-2</v>
          </cell>
          <cell r="AM4">
            <v>6.5000000000000002E-2</v>
          </cell>
          <cell r="AN4">
            <v>7.0000000000000007E-2</v>
          </cell>
          <cell r="AO4">
            <v>7.5999999999999998E-2</v>
          </cell>
          <cell r="AP4">
            <v>8.8999999999999996E-2</v>
          </cell>
          <cell r="AQ4">
            <v>6.3E-2</v>
          </cell>
          <cell r="AR4">
            <v>6.9000000000000006E-2</v>
          </cell>
          <cell r="AS4">
            <v>8.2000000000000003E-2</v>
          </cell>
          <cell r="AT4">
            <v>7.9000000000000001E-2</v>
          </cell>
          <cell r="AU4">
            <v>7.8E-2</v>
          </cell>
          <cell r="AV4">
            <v>7.8E-2</v>
          </cell>
          <cell r="AW4">
            <v>5.0999999999999997E-2</v>
          </cell>
          <cell r="AX4">
            <v>5.6000000000000001E-2</v>
          </cell>
          <cell r="AY4">
            <v>4.7E-2</v>
          </cell>
          <cell r="AZ4">
            <v>5.6000000000000001E-2</v>
          </cell>
          <cell r="BA4">
            <v>5.8999999999999997E-2</v>
          </cell>
          <cell r="BB4">
            <v>7.9000000000000001E-2</v>
          </cell>
          <cell r="BC4">
            <v>4.8000000000000001E-2</v>
          </cell>
          <cell r="BD4">
            <v>5.0999999999999997E-2</v>
          </cell>
          <cell r="BE4">
            <v>7.0000000000000007E-2</v>
          </cell>
          <cell r="BF4">
            <v>6.0999999999999999E-2</v>
          </cell>
          <cell r="BG4">
            <v>5.6000000000000001E-2</v>
          </cell>
          <cell r="BH4">
            <v>3.7999999999999999E-2</v>
          </cell>
          <cell r="BI4">
            <v>4.2999999999999997E-2</v>
          </cell>
          <cell r="BJ4">
            <v>3.9E-2</v>
          </cell>
          <cell r="BK4">
            <v>3.3000000000000002E-2</v>
          </cell>
          <cell r="BL4">
            <v>4.5999999999999999E-2</v>
          </cell>
          <cell r="BM4">
            <v>3.7999999999999999E-2</v>
          </cell>
          <cell r="BN4">
            <v>8.7999999999999995E-2</v>
          </cell>
          <cell r="BO4">
            <v>6.0999999999999999E-2</v>
          </cell>
          <cell r="BP4">
            <v>6.2E-2</v>
          </cell>
          <cell r="BQ4">
            <v>6.4000000000000001E-2</v>
          </cell>
          <cell r="BR4">
            <v>7.8E-2</v>
          </cell>
          <cell r="BS4">
            <v>5.3999999999999999E-2</v>
          </cell>
          <cell r="BT4">
            <v>0.05</v>
          </cell>
          <cell r="BU4">
            <v>5.1999999999999998E-2</v>
          </cell>
          <cell r="BV4">
            <v>6.8000000000000005E-2</v>
          </cell>
          <cell r="BW4">
            <v>3.4000000000000002E-2</v>
          </cell>
          <cell r="BX4">
            <v>4.3999999999999997E-2</v>
          </cell>
          <cell r="BY4">
            <v>3.5000000000000003E-2</v>
          </cell>
          <cell r="BZ4">
            <v>3.9E-2</v>
          </cell>
          <cell r="CA4">
            <v>4.2000000000000003E-2</v>
          </cell>
          <cell r="CB4">
            <v>3.3000000000000002E-2</v>
          </cell>
          <cell r="CC4">
            <v>3.9E-2</v>
          </cell>
          <cell r="CD4">
            <v>3.5999999999999997E-2</v>
          </cell>
          <cell r="CE4">
            <v>2.1000000000000001E-2</v>
          </cell>
          <cell r="CF4">
            <v>2.8000000000000001E-2</v>
          </cell>
          <cell r="CG4">
            <v>0.03</v>
          </cell>
          <cell r="CH4">
            <v>2.8000000000000001E-2</v>
          </cell>
          <cell r="CI4">
            <v>3.9E-2</v>
          </cell>
          <cell r="CJ4">
            <v>3.7999999999999999E-2</v>
          </cell>
          <cell r="CK4">
            <v>3.3000000000000002E-2</v>
          </cell>
          <cell r="CL4">
            <v>4.2000000000000003E-2</v>
          </cell>
          <cell r="CM4">
            <v>2.5999999999999999E-2</v>
          </cell>
          <cell r="CN4">
            <v>2.3E-2</v>
          </cell>
          <cell r="CO4">
            <v>3.6999999999999998E-2</v>
          </cell>
          <cell r="CP4">
            <v>2.9000000000000001E-2</v>
          </cell>
          <cell r="CQ4">
            <v>3.9E-2</v>
          </cell>
          <cell r="CR4">
            <v>3.3000000000000002E-2</v>
          </cell>
          <cell r="CS4">
            <v>3.3000000000000002E-2</v>
          </cell>
          <cell r="CT4">
            <v>2.3E-2</v>
          </cell>
          <cell r="CU4">
            <v>3.5000000000000003E-2</v>
          </cell>
          <cell r="CV4">
            <v>2.7E-2</v>
          </cell>
          <cell r="CW4">
            <v>2.1000000000000001E-2</v>
          </cell>
          <cell r="CX4">
            <v>2.8000000000000001E-2</v>
          </cell>
          <cell r="CY4">
            <v>0.03</v>
          </cell>
          <cell r="CZ4">
            <v>2.4E-2</v>
          </cell>
          <cell r="DA4">
            <v>3.1E-2</v>
          </cell>
          <cell r="DB4">
            <v>2.9000000000000001E-2</v>
          </cell>
          <cell r="DC4">
            <v>2.5000000000000001E-2</v>
          </cell>
          <cell r="DD4">
            <v>2.1999999999999999E-2</v>
          </cell>
          <cell r="DE4">
            <v>2.9000000000000001E-2</v>
          </cell>
          <cell r="DF4">
            <v>2.5999999999999999E-2</v>
          </cell>
          <cell r="DG4">
            <v>2.5999999999999999E-2</v>
          </cell>
          <cell r="DH4">
            <v>2.8000000000000001E-2</v>
          </cell>
          <cell r="DI4">
            <v>2.4E-2</v>
          </cell>
          <cell r="DJ4">
            <v>2.7E-2</v>
          </cell>
          <cell r="DK4">
            <v>2.7E-2</v>
          </cell>
          <cell r="DL4">
            <v>2.1000000000000001E-2</v>
          </cell>
          <cell r="DM4">
            <v>3.1E-2</v>
          </cell>
          <cell r="DN4">
            <v>2.1999999999999999E-2</v>
          </cell>
        </row>
        <row r="5">
          <cell r="AK5" t="str">
            <v>Target</v>
          </cell>
          <cell r="AL5">
            <v>7.0000000000000007E-2</v>
          </cell>
          <cell r="AM5">
            <v>0.06</v>
          </cell>
          <cell r="AN5">
            <v>0.06</v>
          </cell>
          <cell r="AO5">
            <v>0.06</v>
          </cell>
          <cell r="AP5">
            <v>0.06</v>
          </cell>
          <cell r="AQ5">
            <v>0.06</v>
          </cell>
          <cell r="AR5">
            <v>0.06</v>
          </cell>
          <cell r="AS5">
            <v>0.06</v>
          </cell>
          <cell r="AT5">
            <v>0.06</v>
          </cell>
          <cell r="AU5">
            <v>0.06</v>
          </cell>
          <cell r="AV5">
            <v>0.05</v>
          </cell>
          <cell r="AW5">
            <v>0.05</v>
          </cell>
          <cell r="AX5">
            <v>0.05</v>
          </cell>
          <cell r="AY5">
            <v>0.05</v>
          </cell>
          <cell r="AZ5">
            <v>0.05</v>
          </cell>
          <cell r="BA5">
            <v>0.05</v>
          </cell>
          <cell r="BB5">
            <v>0.05</v>
          </cell>
          <cell r="BC5">
            <v>0.05</v>
          </cell>
          <cell r="BD5">
            <v>0.05</v>
          </cell>
          <cell r="BE5">
            <v>0.04</v>
          </cell>
          <cell r="BF5">
            <v>0.04</v>
          </cell>
          <cell r="BG5">
            <v>0.04</v>
          </cell>
          <cell r="BH5">
            <v>0.04</v>
          </cell>
          <cell r="BI5">
            <v>0.04</v>
          </cell>
          <cell r="BJ5">
            <v>6.4000000000000001E-2</v>
          </cell>
          <cell r="BK5">
            <v>6.4000000000000001E-2</v>
          </cell>
          <cell r="BL5">
            <v>6.4000000000000001E-2</v>
          </cell>
          <cell r="BM5">
            <v>6.4000000000000001E-2</v>
          </cell>
          <cell r="BN5">
            <v>6.4000000000000001E-2</v>
          </cell>
          <cell r="BO5">
            <v>6.4000000000000001E-2</v>
          </cell>
          <cell r="BP5">
            <v>6.4000000000000001E-2</v>
          </cell>
          <cell r="BQ5">
            <v>6.4000000000000001E-2</v>
          </cell>
          <cell r="BR5">
            <v>6.4000000000000001E-2</v>
          </cell>
          <cell r="BS5">
            <v>6.4000000000000001E-2</v>
          </cell>
          <cell r="BT5">
            <v>6.4000000000000001E-2</v>
          </cell>
          <cell r="BU5">
            <v>6.4000000000000001E-2</v>
          </cell>
          <cell r="BV5">
            <v>6.4000000000000001E-2</v>
          </cell>
          <cell r="BW5">
            <v>6.4000000000000001E-2</v>
          </cell>
          <cell r="BX5">
            <v>6.4000000000000001E-2</v>
          </cell>
          <cell r="BY5">
            <v>0.06</v>
          </cell>
          <cell r="BZ5">
            <v>0.06</v>
          </cell>
          <cell r="CA5">
            <v>0.06</v>
          </cell>
          <cell r="CB5">
            <v>4.1000000000000002E-2</v>
          </cell>
          <cell r="CC5">
            <v>4.1000000000000002E-2</v>
          </cell>
          <cell r="CD5">
            <v>4.1000000000000002E-2</v>
          </cell>
          <cell r="CE5">
            <v>4.1000000000000002E-2</v>
          </cell>
          <cell r="CF5">
            <v>3.5999999999999997E-2</v>
          </cell>
          <cell r="CG5">
            <v>3.5999999999999997E-2</v>
          </cell>
          <cell r="CH5">
            <v>3.5999999999999997E-2</v>
          </cell>
          <cell r="CI5">
            <v>3.5999999999999997E-2</v>
          </cell>
          <cell r="CJ5">
            <v>3.3000000000000002E-2</v>
          </cell>
          <cell r="CK5">
            <v>3.3000000000000002E-2</v>
          </cell>
          <cell r="CL5">
            <v>3.3000000000000002E-2</v>
          </cell>
          <cell r="CM5">
            <v>3.3000000000000002E-2</v>
          </cell>
          <cell r="CN5">
            <v>3.1E-2</v>
          </cell>
          <cell r="CO5">
            <v>3.1E-2</v>
          </cell>
          <cell r="CP5">
            <v>3.1E-2</v>
          </cell>
          <cell r="CQ5">
            <v>3.1E-2</v>
          </cell>
          <cell r="CR5">
            <v>3.1E-2</v>
          </cell>
          <cell r="CS5">
            <v>3.1E-2</v>
          </cell>
          <cell r="CT5">
            <v>3.1E-2</v>
          </cell>
          <cell r="CU5">
            <v>3.1E-2</v>
          </cell>
          <cell r="CV5">
            <v>3.1E-2</v>
          </cell>
          <cell r="CW5">
            <v>0</v>
          </cell>
          <cell r="CX5">
            <v>3.1E-2</v>
          </cell>
          <cell r="CY5">
            <v>3.1E-2</v>
          </cell>
          <cell r="CZ5">
            <v>3.1E-2</v>
          </cell>
          <cell r="DA5">
            <v>2.8000000000000001E-2</v>
          </cell>
          <cell r="DB5">
            <v>2.8000000000000001E-2</v>
          </cell>
          <cell r="DC5">
            <v>2.8000000000000001E-2</v>
          </cell>
          <cell r="DD5">
            <v>2.8000000000000001E-2</v>
          </cell>
          <cell r="DE5">
            <v>2.5000000000000001E-2</v>
          </cell>
          <cell r="DF5">
            <v>2.5000000000000001E-2</v>
          </cell>
          <cell r="DG5">
            <v>2.5000000000000001E-2</v>
          </cell>
          <cell r="DH5">
            <v>2.5000000000000001E-2</v>
          </cell>
          <cell r="DI5">
            <v>2.1000000000000001E-2</v>
          </cell>
          <cell r="DJ5">
            <v>2.1000000000000001E-2</v>
          </cell>
          <cell r="DK5">
            <v>2.1000000000000001E-2</v>
          </cell>
          <cell r="DL5">
            <v>2.1000000000000001E-2</v>
          </cell>
          <cell r="DM5">
            <v>2.1000000000000001E-2</v>
          </cell>
          <cell r="DN5">
            <v>2.1000000000000001E-2</v>
          </cell>
        </row>
        <row r="8">
          <cell r="AK8" t="str">
            <v>Zn</v>
          </cell>
          <cell r="AL8">
            <v>2.1000000000000001E-2</v>
          </cell>
          <cell r="AM8">
            <v>0.03</v>
          </cell>
          <cell r="AN8">
            <v>0</v>
          </cell>
          <cell r="AO8">
            <v>1.4999999999999999E-2</v>
          </cell>
          <cell r="AP8">
            <v>4.2999999999999997E-2</v>
          </cell>
          <cell r="AQ8">
            <v>1.6E-2</v>
          </cell>
          <cell r="AR8">
            <v>1.4E-2</v>
          </cell>
          <cell r="AS8">
            <v>0</v>
          </cell>
          <cell r="AT8">
            <v>1.6E-2</v>
          </cell>
          <cell r="AU8">
            <v>4.7E-2</v>
          </cell>
          <cell r="AV8">
            <v>1.4999999999999999E-2</v>
          </cell>
          <cell r="AW8">
            <v>6.0000000000000001E-3</v>
          </cell>
          <cell r="AX8">
            <v>4.0000000000000001E-3</v>
          </cell>
          <cell r="AY8">
            <v>1.4E-2</v>
          </cell>
          <cell r="AZ8">
            <v>0.01</v>
          </cell>
          <cell r="BA8">
            <v>1.4999999999999999E-2</v>
          </cell>
          <cell r="BB8">
            <v>7.0000000000000001E-3</v>
          </cell>
          <cell r="BC8">
            <v>0.01</v>
          </cell>
          <cell r="BD8">
            <v>0</v>
          </cell>
          <cell r="BE8">
            <v>5.0000000000000001E-3</v>
          </cell>
          <cell r="BF8">
            <v>0</v>
          </cell>
          <cell r="BG8">
            <v>6.0000000000000001E-3</v>
          </cell>
          <cell r="BH8">
            <v>1E-3</v>
          </cell>
          <cell r="BI8">
            <v>1E-3</v>
          </cell>
          <cell r="BJ8">
            <v>3.0000000000000001E-3</v>
          </cell>
          <cell r="BK8">
            <v>4.0000000000000001E-3</v>
          </cell>
          <cell r="BL8">
            <v>5.0000000000000001E-3</v>
          </cell>
          <cell r="BM8">
            <v>1.0999999999999999E-2</v>
          </cell>
          <cell r="BN8">
            <v>3.2000000000000001E-2</v>
          </cell>
          <cell r="BO8">
            <v>1.9E-2</v>
          </cell>
          <cell r="BP8">
            <v>1.6E-2</v>
          </cell>
          <cell r="BQ8">
            <v>3.1E-2</v>
          </cell>
          <cell r="BR8">
            <v>3.3000000000000002E-2</v>
          </cell>
          <cell r="BS8">
            <v>1.7000000000000001E-2</v>
          </cell>
          <cell r="BT8">
            <v>8.9999999999999993E-3</v>
          </cell>
          <cell r="BU8">
            <v>7.0000000000000001E-3</v>
          </cell>
          <cell r="BV8">
            <v>1.7999999999999999E-2</v>
          </cell>
          <cell r="BW8">
            <v>4.0000000000000001E-3</v>
          </cell>
          <cell r="BX8">
            <v>1.4999999999999999E-2</v>
          </cell>
          <cell r="BY8">
            <v>6.0000000000000001E-3</v>
          </cell>
          <cell r="BZ8">
            <v>1.0999999999999999E-2</v>
          </cell>
          <cell r="CA8">
            <v>6.0000000000000001E-3</v>
          </cell>
          <cell r="CB8">
            <v>2E-3</v>
          </cell>
          <cell r="CC8">
            <v>5.0000000000000001E-3</v>
          </cell>
          <cell r="CD8">
            <v>1.2E-2</v>
          </cell>
          <cell r="CE8">
            <v>0</v>
          </cell>
          <cell r="CF8">
            <v>7.0000000000000001E-3</v>
          </cell>
          <cell r="CG8">
            <v>1.2999999999999999E-2</v>
          </cell>
          <cell r="CH8">
            <v>7.0000000000000001E-3</v>
          </cell>
          <cell r="CI8">
            <v>2.1000000000000001E-2</v>
          </cell>
          <cell r="CJ8">
            <v>0.02</v>
          </cell>
          <cell r="CK8">
            <v>6.0000000000000001E-3</v>
          </cell>
          <cell r="CL8">
            <v>2.9000000000000001E-2</v>
          </cell>
          <cell r="CM8">
            <v>1.6E-2</v>
          </cell>
          <cell r="CN8">
            <v>1.4999999999999999E-2</v>
          </cell>
          <cell r="CO8">
            <v>2.1999999999999999E-2</v>
          </cell>
          <cell r="CP8">
            <v>1.9E-2</v>
          </cell>
          <cell r="CQ8">
            <v>1.7999999999999999E-2</v>
          </cell>
          <cell r="CR8">
            <v>2.3E-2</v>
          </cell>
          <cell r="CS8">
            <v>2.7E-2</v>
          </cell>
          <cell r="CT8">
            <v>1.4E-2</v>
          </cell>
          <cell r="CU8">
            <v>2.8000000000000001E-2</v>
          </cell>
          <cell r="CV8">
            <v>1.6E-2</v>
          </cell>
          <cell r="CW8">
            <v>1.7999999999999999E-2</v>
          </cell>
          <cell r="CX8">
            <v>0.02</v>
          </cell>
          <cell r="CY8">
            <v>2.3E-2</v>
          </cell>
          <cell r="CZ8">
            <v>1.7999999999999999E-2</v>
          </cell>
          <cell r="DA8">
            <v>2.1999999999999999E-2</v>
          </cell>
          <cell r="DB8">
            <v>2.1000000000000001E-2</v>
          </cell>
          <cell r="DC8">
            <v>0.02</v>
          </cell>
          <cell r="DD8">
            <v>1.6E-2</v>
          </cell>
          <cell r="DE8">
            <v>2.1999999999999999E-2</v>
          </cell>
          <cell r="DF8">
            <v>1.7999999999999999E-2</v>
          </cell>
          <cell r="DG8">
            <v>2.1000000000000001E-2</v>
          </cell>
          <cell r="DH8">
            <v>2.1000000000000001E-2</v>
          </cell>
          <cell r="DI8">
            <v>1.4E-2</v>
          </cell>
          <cell r="DJ8">
            <v>1.4999999999999999E-2</v>
          </cell>
          <cell r="DK8">
            <v>1.4999999999999999E-2</v>
          </cell>
          <cell r="DL8">
            <v>1.2999999999999999E-2</v>
          </cell>
          <cell r="DM8">
            <v>1.9E-2</v>
          </cell>
          <cell r="DN8">
            <v>1.4999999999999999E-2</v>
          </cell>
        </row>
        <row r="9">
          <cell r="AK9" t="str">
            <v>Slivers</v>
          </cell>
          <cell r="AL9">
            <v>4.4999999999999998E-2</v>
          </cell>
          <cell r="AM9">
            <v>3.1E-2</v>
          </cell>
          <cell r="AN9">
            <v>6.3E-2</v>
          </cell>
          <cell r="AO9">
            <v>5.8999999999999997E-2</v>
          </cell>
          <cell r="AP9">
            <v>2.5000000000000001E-2</v>
          </cell>
          <cell r="AQ9">
            <v>3.5999999999999997E-2</v>
          </cell>
          <cell r="AR9">
            <v>0.04</v>
          </cell>
          <cell r="AS9">
            <v>5.7000000000000002E-2</v>
          </cell>
          <cell r="AT9">
            <v>2.9000000000000001E-2</v>
          </cell>
          <cell r="AU9">
            <v>1.6E-2</v>
          </cell>
          <cell r="AV9">
            <v>0.03</v>
          </cell>
          <cell r="AW9">
            <v>1.7999999999999999E-2</v>
          </cell>
          <cell r="AX9">
            <v>1.4999999999999999E-2</v>
          </cell>
          <cell r="AY9">
            <v>1.4E-2</v>
          </cell>
          <cell r="AZ9">
            <v>2.1999999999999999E-2</v>
          </cell>
          <cell r="BA9">
            <v>1E-3</v>
          </cell>
          <cell r="BB9">
            <v>8.0000000000000002E-3</v>
          </cell>
          <cell r="BC9">
            <v>7.0000000000000001E-3</v>
          </cell>
          <cell r="BD9">
            <v>2.9000000000000001E-2</v>
          </cell>
          <cell r="BE9">
            <v>2.1000000000000001E-2</v>
          </cell>
          <cell r="BF9">
            <v>0.01</v>
          </cell>
          <cell r="BG9">
            <v>0.02</v>
          </cell>
          <cell r="BH9">
            <v>1.2999999999999999E-2</v>
          </cell>
          <cell r="BI9">
            <v>1.0999999999999999E-2</v>
          </cell>
          <cell r="BJ9">
            <v>7.0000000000000001E-3</v>
          </cell>
          <cell r="BK9">
            <v>1.0999999999999999E-2</v>
          </cell>
          <cell r="BL9">
            <v>8.0000000000000002E-3</v>
          </cell>
          <cell r="BM9">
            <v>0.01</v>
          </cell>
          <cell r="BN9">
            <v>5.0000000000000001E-3</v>
          </cell>
          <cell r="BO9">
            <v>1.2999999999999999E-2</v>
          </cell>
          <cell r="BP9">
            <v>7.0000000000000001E-3</v>
          </cell>
          <cell r="BQ9">
            <v>1.0999999999999999E-2</v>
          </cell>
          <cell r="BR9">
            <v>1.4999999999999999E-2</v>
          </cell>
          <cell r="BS9">
            <v>0.01</v>
          </cell>
          <cell r="BT9">
            <v>1.2999999999999999E-2</v>
          </cell>
          <cell r="BU9">
            <v>2E-3</v>
          </cell>
          <cell r="BV9">
            <v>2E-3</v>
          </cell>
          <cell r="BW9">
            <v>0</v>
          </cell>
          <cell r="BX9">
            <v>8.9999999999999993E-3</v>
          </cell>
          <cell r="BY9">
            <v>5.0000000000000001E-3</v>
          </cell>
          <cell r="BZ9">
            <v>5.0000000000000001E-3</v>
          </cell>
          <cell r="CA9">
            <v>0.01</v>
          </cell>
          <cell r="CB9">
            <v>8.0000000000000002E-3</v>
          </cell>
          <cell r="CC9">
            <v>3.0000000000000001E-3</v>
          </cell>
          <cell r="CD9">
            <v>7.0000000000000001E-3</v>
          </cell>
          <cell r="CE9">
            <v>2E-3</v>
          </cell>
          <cell r="CF9">
            <v>3.0000000000000001E-3</v>
          </cell>
          <cell r="CG9">
            <v>1E-3</v>
          </cell>
          <cell r="CH9">
            <v>0.01</v>
          </cell>
          <cell r="CI9">
            <v>4.0000000000000001E-3</v>
          </cell>
          <cell r="CJ9">
            <v>4.0000000000000001E-3</v>
          </cell>
          <cell r="CK9">
            <v>1.0999999999999999E-2</v>
          </cell>
          <cell r="CL9">
            <v>5.0000000000000001E-3</v>
          </cell>
          <cell r="CM9">
            <v>3.0000000000000001E-3</v>
          </cell>
          <cell r="CN9">
            <v>2E-3</v>
          </cell>
          <cell r="CO9">
            <v>1E-3</v>
          </cell>
          <cell r="CP9">
            <v>6.0000000000000001E-3</v>
          </cell>
          <cell r="CQ9">
            <v>8.9999999999999993E-3</v>
          </cell>
          <cell r="CR9">
            <v>2E-3</v>
          </cell>
          <cell r="CS9">
            <v>3.0000000000000001E-3</v>
          </cell>
          <cell r="CT9">
            <v>2E-3</v>
          </cell>
          <cell r="CU9">
            <v>2E-3</v>
          </cell>
          <cell r="CV9">
            <v>3.0000000000000001E-3</v>
          </cell>
          <cell r="CW9">
            <v>0</v>
          </cell>
          <cell r="CX9">
            <v>0</v>
          </cell>
          <cell r="CY9">
            <v>3.0000000000000001E-3</v>
          </cell>
          <cell r="CZ9">
            <v>1E-3</v>
          </cell>
          <cell r="DA9">
            <v>1E-3</v>
          </cell>
          <cell r="DB9">
            <v>1E-3</v>
          </cell>
          <cell r="DC9">
            <v>1E-3</v>
          </cell>
          <cell r="DD9">
            <v>1E-3</v>
          </cell>
          <cell r="DE9">
            <v>0</v>
          </cell>
          <cell r="DF9">
            <v>1E-3</v>
          </cell>
          <cell r="DG9">
            <v>0</v>
          </cell>
          <cell r="DH9">
            <v>3.0000000000000001E-3</v>
          </cell>
          <cell r="DI9">
            <v>2E-3</v>
          </cell>
          <cell r="DJ9">
            <v>1E-3</v>
          </cell>
          <cell r="DK9">
            <v>2E-3</v>
          </cell>
          <cell r="DL9">
            <v>1E-3</v>
          </cell>
          <cell r="DM9">
            <v>1E-3</v>
          </cell>
          <cell r="DN9">
            <v>0</v>
          </cell>
        </row>
        <row r="10">
          <cell r="AK10" t="str">
            <v>Hosh</v>
          </cell>
          <cell r="AL10">
            <v>7.0000000000000001E-3</v>
          </cell>
          <cell r="AM10">
            <v>2E-3</v>
          </cell>
          <cell r="AN10">
            <v>7.0000000000000001E-3</v>
          </cell>
          <cell r="AO10">
            <v>2E-3</v>
          </cell>
          <cell r="AP10">
            <v>2.1000000000000001E-2</v>
          </cell>
          <cell r="AQ10">
            <v>0.01</v>
          </cell>
          <cell r="AR10">
            <v>1.4E-2</v>
          </cell>
          <cell r="AS10">
            <v>2.5999999999999999E-2</v>
          </cell>
          <cell r="AT10">
            <v>0.03</v>
          </cell>
          <cell r="AU10">
            <v>1.4999999999999999E-2</v>
          </cell>
          <cell r="AV10">
            <v>3.2000000000000001E-2</v>
          </cell>
          <cell r="AW10">
            <v>2.5000000000000001E-2</v>
          </cell>
          <cell r="AX10">
            <v>3.5999999999999997E-2</v>
          </cell>
          <cell r="AY10">
            <v>1.7999999999999999E-2</v>
          </cell>
          <cell r="AZ10">
            <v>2.3E-2</v>
          </cell>
          <cell r="BA10">
            <v>4.2000000000000003E-2</v>
          </cell>
          <cell r="BB10">
            <v>6.0999999999999999E-2</v>
          </cell>
          <cell r="BC10">
            <v>3.1E-2</v>
          </cell>
          <cell r="BD10">
            <v>2.1000000000000001E-2</v>
          </cell>
          <cell r="BE10">
            <v>4.2000000000000003E-2</v>
          </cell>
          <cell r="BF10">
            <v>4.8000000000000001E-2</v>
          </cell>
          <cell r="BG10">
            <v>2.8000000000000001E-2</v>
          </cell>
          <cell r="BH10">
            <v>2.3E-2</v>
          </cell>
          <cell r="BI10">
            <v>3.1E-2</v>
          </cell>
          <cell r="BJ10">
            <v>2.8000000000000001E-2</v>
          </cell>
          <cell r="BK10">
            <v>1.7000000000000001E-2</v>
          </cell>
          <cell r="BL10">
            <v>3.2000000000000001E-2</v>
          </cell>
          <cell r="BM10">
            <v>1.6E-2</v>
          </cell>
          <cell r="BN10">
            <v>0.05</v>
          </cell>
          <cell r="BO10">
            <v>2.8000000000000001E-2</v>
          </cell>
          <cell r="BP10">
            <v>3.6999999999999998E-2</v>
          </cell>
          <cell r="BQ10">
            <v>0.02</v>
          </cell>
          <cell r="BR10">
            <v>3.1E-2</v>
          </cell>
          <cell r="BS10">
            <v>2.5000000000000001E-2</v>
          </cell>
          <cell r="BT10">
            <v>2.7E-2</v>
          </cell>
          <cell r="BU10">
            <v>4.1000000000000002E-2</v>
          </cell>
          <cell r="BV10">
            <v>4.7E-2</v>
          </cell>
          <cell r="BW10">
            <v>2.5999999999999999E-2</v>
          </cell>
          <cell r="BX10">
            <v>1.6E-2</v>
          </cell>
          <cell r="BY10">
            <v>2.1999999999999999E-2</v>
          </cell>
          <cell r="BZ10">
            <v>0.02</v>
          </cell>
          <cell r="CA10">
            <v>2.5000000000000001E-2</v>
          </cell>
          <cell r="CB10">
            <v>2.1999999999999999E-2</v>
          </cell>
          <cell r="CC10">
            <v>2.8000000000000001E-2</v>
          </cell>
          <cell r="CD10">
            <v>1.6E-2</v>
          </cell>
          <cell r="CE10">
            <v>1.7000000000000001E-2</v>
          </cell>
          <cell r="CF10">
            <v>1.6E-2</v>
          </cell>
          <cell r="CG10">
            <v>1.4E-2</v>
          </cell>
          <cell r="CH10">
            <v>8.9999999999999993E-3</v>
          </cell>
          <cell r="CI10">
            <v>1.0999999999999999E-2</v>
          </cell>
          <cell r="CJ10">
            <v>0.01</v>
          </cell>
          <cell r="CK10">
            <v>1.4999999999999999E-2</v>
          </cell>
          <cell r="CL10">
            <v>6.0000000000000001E-3</v>
          </cell>
          <cell r="CM10">
            <v>5.0000000000000001E-3</v>
          </cell>
          <cell r="CN10">
            <v>3.0000000000000001E-3</v>
          </cell>
          <cell r="CO10">
            <v>0.01</v>
          </cell>
          <cell r="CP10">
            <v>3.0000000000000001E-3</v>
          </cell>
          <cell r="CQ10">
            <v>6.0000000000000001E-3</v>
          </cell>
          <cell r="CR10">
            <v>4.0000000000000001E-3</v>
          </cell>
          <cell r="CS10">
            <v>2E-3</v>
          </cell>
          <cell r="CT10">
            <v>5.0000000000000001E-3</v>
          </cell>
          <cell r="CU10">
            <v>1E-3</v>
          </cell>
          <cell r="CV10">
            <v>3.0000000000000001E-3</v>
          </cell>
          <cell r="CW10">
            <v>2E-3</v>
          </cell>
          <cell r="CX10">
            <v>6.0000000000000001E-3</v>
          </cell>
          <cell r="CY10">
            <v>2E-3</v>
          </cell>
          <cell r="CZ10">
            <v>3.0000000000000001E-3</v>
          </cell>
          <cell r="DA10">
            <v>3.0000000000000001E-3</v>
          </cell>
          <cell r="DB10">
            <v>3.0000000000000001E-3</v>
          </cell>
          <cell r="DC10">
            <v>2E-3</v>
          </cell>
          <cell r="DD10">
            <v>2E-3</v>
          </cell>
          <cell r="DE10">
            <v>4.0000000000000001E-3</v>
          </cell>
          <cell r="DF10">
            <v>3.0000000000000001E-3</v>
          </cell>
          <cell r="DG10">
            <v>1E-3</v>
          </cell>
          <cell r="DH10">
            <v>1E-3</v>
          </cell>
          <cell r="DI10">
            <v>3.0000000000000001E-3</v>
          </cell>
          <cell r="DJ10">
            <v>3.0000000000000001E-3</v>
          </cell>
          <cell r="DK10">
            <v>1E-3</v>
          </cell>
          <cell r="DL10">
            <v>3.0000000000000001E-3</v>
          </cell>
          <cell r="DM10">
            <v>3.0000000000000001E-3</v>
          </cell>
          <cell r="DN10">
            <v>3.0000000000000001E-3</v>
          </cell>
        </row>
        <row r="11">
          <cell r="AK11" t="str">
            <v xml:space="preserve">Other </v>
          </cell>
          <cell r="AL11">
            <v>2E-3</v>
          </cell>
          <cell r="AM11">
            <v>2E-3</v>
          </cell>
          <cell r="AN11">
            <v>1E-3</v>
          </cell>
          <cell r="AO11">
            <v>0</v>
          </cell>
          <cell r="AP11">
            <v>1E-3</v>
          </cell>
          <cell r="AQ11">
            <v>1E-3</v>
          </cell>
          <cell r="AR11">
            <v>1E-3</v>
          </cell>
          <cell r="AS11">
            <v>0</v>
          </cell>
          <cell r="AT11">
            <v>4.0000000000000001E-3</v>
          </cell>
          <cell r="AU11">
            <v>2E-3</v>
          </cell>
          <cell r="AV11">
            <v>1E-3</v>
          </cell>
          <cell r="AW11">
            <v>1E-3</v>
          </cell>
          <cell r="AX11">
            <v>1E-3</v>
          </cell>
          <cell r="AY11">
            <v>2E-3</v>
          </cell>
          <cell r="AZ11">
            <v>1E-3</v>
          </cell>
          <cell r="BA11">
            <v>1E-3</v>
          </cell>
          <cell r="BB11">
            <v>2E-3</v>
          </cell>
          <cell r="BC11">
            <v>1E-3</v>
          </cell>
          <cell r="BD11">
            <v>1E-3</v>
          </cell>
          <cell r="BE11">
            <v>2E-3</v>
          </cell>
          <cell r="BF11">
            <v>3.0000000000000001E-3</v>
          </cell>
          <cell r="BG11">
            <v>2E-3</v>
          </cell>
          <cell r="BH11">
            <v>1E-3</v>
          </cell>
          <cell r="BI11">
            <v>1E-3</v>
          </cell>
          <cell r="BJ11">
            <v>0</v>
          </cell>
          <cell r="BK11">
            <v>1E-3</v>
          </cell>
          <cell r="BL11">
            <v>2E-3</v>
          </cell>
          <cell r="BM11">
            <v>1E-3</v>
          </cell>
          <cell r="BN11">
            <v>1E-3</v>
          </cell>
          <cell r="BO11">
            <v>1E-3</v>
          </cell>
          <cell r="BP11">
            <v>2E-3</v>
          </cell>
          <cell r="BQ11">
            <v>2E-3</v>
          </cell>
          <cell r="BR11">
            <v>2E-3</v>
          </cell>
          <cell r="BS11">
            <v>2E-3</v>
          </cell>
          <cell r="BT11">
            <v>1E-3</v>
          </cell>
          <cell r="BU11">
            <v>2E-3</v>
          </cell>
          <cell r="BV11">
            <v>1E-3</v>
          </cell>
          <cell r="BW11">
            <v>3.0000000000000001E-3</v>
          </cell>
          <cell r="BX11">
            <v>3.0000000000000001E-3</v>
          </cell>
          <cell r="BY11">
            <v>2E-3</v>
          </cell>
          <cell r="BZ11">
            <v>4.0000000000000001E-3</v>
          </cell>
          <cell r="CA11">
            <v>1E-3</v>
          </cell>
          <cell r="CB11">
            <v>1E-3</v>
          </cell>
          <cell r="CM11">
            <v>0</v>
          </cell>
          <cell r="CN11">
            <v>2E-3</v>
          </cell>
          <cell r="CO11">
            <v>0</v>
          </cell>
          <cell r="CP11">
            <v>0</v>
          </cell>
          <cell r="CQ11">
            <v>2E-3</v>
          </cell>
          <cell r="CR11">
            <v>1E-3</v>
          </cell>
          <cell r="CS11">
            <v>0</v>
          </cell>
          <cell r="CT11">
            <v>0</v>
          </cell>
          <cell r="CU11">
            <v>3.0000000000000001E-3</v>
          </cell>
          <cell r="CV11">
            <v>3.0000000000000001E-3</v>
          </cell>
          <cell r="CW11">
            <v>0</v>
          </cell>
          <cell r="CX11">
            <v>0</v>
          </cell>
          <cell r="CY11">
            <v>0</v>
          </cell>
          <cell r="CZ11">
            <v>1E-3</v>
          </cell>
          <cell r="DA11">
            <v>2E-3</v>
          </cell>
          <cell r="DB11">
            <v>2E-3</v>
          </cell>
          <cell r="DC11">
            <v>0</v>
          </cell>
          <cell r="DD11">
            <v>0</v>
          </cell>
          <cell r="DE11">
            <v>1E-3</v>
          </cell>
          <cell r="DF11">
            <v>1E-3</v>
          </cell>
          <cell r="DG11">
            <v>1E-3</v>
          </cell>
          <cell r="DH11">
            <v>0</v>
          </cell>
          <cell r="DI11">
            <v>1E-3</v>
          </cell>
          <cell r="DJ11">
            <v>7.0000000000000001E-3</v>
          </cell>
          <cell r="DK11">
            <v>7.0000000000000001E-3</v>
          </cell>
          <cell r="DL11">
            <v>2E-3</v>
          </cell>
          <cell r="DM11">
            <v>7.0000000000000001E-3</v>
          </cell>
          <cell r="DN11">
            <v>1E-3</v>
          </cell>
        </row>
        <row r="12">
          <cell r="AK12" t="str">
            <v>Scrap</v>
          </cell>
          <cell r="AL12">
            <v>2E-3</v>
          </cell>
          <cell r="AM12">
            <v>2E-3</v>
          </cell>
          <cell r="AN12">
            <v>1E-3</v>
          </cell>
          <cell r="AO12">
            <v>0</v>
          </cell>
          <cell r="AP12">
            <v>1E-3</v>
          </cell>
          <cell r="AQ12">
            <v>1E-3</v>
          </cell>
          <cell r="AR12">
            <v>1E-3</v>
          </cell>
          <cell r="AS12">
            <v>0</v>
          </cell>
          <cell r="AT12">
            <v>4.0000000000000001E-3</v>
          </cell>
          <cell r="AU12">
            <v>2E-3</v>
          </cell>
          <cell r="AV12">
            <v>1E-3</v>
          </cell>
          <cell r="AW12">
            <v>1E-3</v>
          </cell>
          <cell r="AX12">
            <v>1E-3</v>
          </cell>
          <cell r="AY12">
            <v>2E-3</v>
          </cell>
          <cell r="AZ12">
            <v>1E-3</v>
          </cell>
          <cell r="BA12">
            <v>1E-3</v>
          </cell>
          <cell r="BB12">
            <v>2E-3</v>
          </cell>
          <cell r="BC12">
            <v>1E-3</v>
          </cell>
          <cell r="BD12">
            <v>1E-3</v>
          </cell>
          <cell r="BE12">
            <v>2E-3</v>
          </cell>
          <cell r="BF12">
            <v>3.0000000000000001E-3</v>
          </cell>
          <cell r="BG12">
            <v>2E-3</v>
          </cell>
          <cell r="BH12">
            <v>1E-3</v>
          </cell>
          <cell r="BI12">
            <v>1E-3</v>
          </cell>
          <cell r="BJ12">
            <v>0</v>
          </cell>
          <cell r="BK12">
            <v>1E-3</v>
          </cell>
          <cell r="BL12">
            <v>2E-3</v>
          </cell>
          <cell r="BM12">
            <v>1E-3</v>
          </cell>
          <cell r="BN12">
            <v>1E-3</v>
          </cell>
          <cell r="BO12">
            <v>1E-3</v>
          </cell>
          <cell r="BP12">
            <v>2E-3</v>
          </cell>
          <cell r="BQ12">
            <v>2E-3</v>
          </cell>
          <cell r="BR12">
            <v>2E-3</v>
          </cell>
          <cell r="BS12">
            <v>2E-3</v>
          </cell>
          <cell r="BT12">
            <v>1E-3</v>
          </cell>
          <cell r="BU12">
            <v>2E-3</v>
          </cell>
          <cell r="BV12">
            <v>1E-3</v>
          </cell>
          <cell r="BW12">
            <v>3.0000000000000001E-3</v>
          </cell>
          <cell r="BX12">
            <v>3.0000000000000001E-3</v>
          </cell>
          <cell r="BY12">
            <v>2E-3</v>
          </cell>
          <cell r="BZ12">
            <v>4.0000000000000001E-3</v>
          </cell>
          <cell r="CA12">
            <v>1E-3</v>
          </cell>
          <cell r="CB12">
            <v>1E-3</v>
          </cell>
          <cell r="CC12">
            <v>2E-3</v>
          </cell>
          <cell r="CD12">
            <v>1E-3</v>
          </cell>
          <cell r="CE12">
            <v>2E-3</v>
          </cell>
          <cell r="CF12">
            <v>1E-3</v>
          </cell>
          <cell r="CG12">
            <v>2E-3</v>
          </cell>
          <cell r="CH12">
            <v>2E-3</v>
          </cell>
          <cell r="CI12">
            <v>3.0000000000000001E-3</v>
          </cell>
          <cell r="CJ12">
            <v>4.0000000000000001E-3</v>
          </cell>
          <cell r="CK12">
            <v>1E-3</v>
          </cell>
          <cell r="CL12">
            <v>2E-3</v>
          </cell>
          <cell r="CM12">
            <v>1E-3</v>
          </cell>
          <cell r="CN12">
            <v>1E-3</v>
          </cell>
          <cell r="CO12">
            <v>4.0000000000000001E-3</v>
          </cell>
          <cell r="CP12">
            <v>2E-3</v>
          </cell>
          <cell r="CQ12">
            <v>3.0000000000000001E-3</v>
          </cell>
          <cell r="CR12">
            <v>3.0000000000000001E-3</v>
          </cell>
          <cell r="CS12">
            <v>1E-3</v>
          </cell>
          <cell r="CT12">
            <v>1E-3</v>
          </cell>
          <cell r="CU12">
            <v>2E-3</v>
          </cell>
          <cell r="CV12">
            <v>2E-3</v>
          </cell>
          <cell r="CW12">
            <v>1E-3</v>
          </cell>
          <cell r="CX12">
            <v>2E-3</v>
          </cell>
          <cell r="CY12">
            <v>2E-3</v>
          </cell>
          <cell r="CZ12">
            <v>1E-3</v>
          </cell>
          <cell r="DA12">
            <v>3.0000000000000001E-3</v>
          </cell>
          <cell r="DB12">
            <v>1E-3</v>
          </cell>
          <cell r="DC12">
            <v>2E-3</v>
          </cell>
          <cell r="DD12">
            <v>3.0000000000000001E-3</v>
          </cell>
          <cell r="DE12">
            <v>3.0000000000000001E-3</v>
          </cell>
          <cell r="DF12">
            <v>3.0000000000000001E-3</v>
          </cell>
          <cell r="DG12">
            <v>2E-3</v>
          </cell>
          <cell r="DH12">
            <v>3.0000000000000001E-3</v>
          </cell>
          <cell r="DI12">
            <v>4.0000000000000001E-3</v>
          </cell>
          <cell r="DJ12">
            <v>1E-3</v>
          </cell>
          <cell r="DK12">
            <v>2E-3</v>
          </cell>
          <cell r="DL12">
            <v>1E-3</v>
          </cell>
          <cell r="DM12">
            <v>1E-3</v>
          </cell>
          <cell r="DN12">
            <v>3.0000000000000001E-3</v>
          </cell>
        </row>
        <row r="13">
          <cell r="AK13" t="str">
            <v>OTR</v>
          </cell>
          <cell r="AL13">
            <v>8.7999999999999995E-2</v>
          </cell>
          <cell r="AM13">
            <v>5.6000000000000001E-2</v>
          </cell>
          <cell r="AN13">
            <v>0.124</v>
          </cell>
          <cell r="AO13">
            <v>0.12</v>
          </cell>
          <cell r="AP13">
            <v>0.13800000000000001</v>
          </cell>
          <cell r="AQ13">
            <v>0.111</v>
          </cell>
          <cell r="AR13">
            <v>0.11899999999999999</v>
          </cell>
          <cell r="AS13">
            <v>0.17599999999999999</v>
          </cell>
          <cell r="AT13">
            <v>0.124</v>
          </cell>
          <cell r="AU13">
            <v>0.11600000000000001</v>
          </cell>
          <cell r="AV13">
            <v>0.13500000000000001</v>
          </cell>
          <cell r="AW13">
            <v>9.0999999999999998E-2</v>
          </cell>
          <cell r="AX13">
            <v>9.7000000000000003E-2</v>
          </cell>
          <cell r="AY13">
            <v>0.106</v>
          </cell>
          <cell r="AZ13">
            <v>0.09</v>
          </cell>
          <cell r="BA13">
            <v>0.111</v>
          </cell>
          <cell r="BB13">
            <v>0.108</v>
          </cell>
          <cell r="BC13">
            <v>9.1999999999999998E-2</v>
          </cell>
          <cell r="BD13">
            <v>7.0000000000000007E-2</v>
          </cell>
          <cell r="BE13">
            <v>0.107</v>
          </cell>
          <cell r="BF13">
            <v>0.108</v>
          </cell>
          <cell r="BG13">
            <v>9.5000000000000001E-2</v>
          </cell>
          <cell r="BH13">
            <v>7.3999999999999996E-2</v>
          </cell>
          <cell r="BI13">
            <v>8.8999999999999996E-2</v>
          </cell>
          <cell r="BJ13">
            <v>5.7000000000000002E-2</v>
          </cell>
          <cell r="BK13">
            <v>6.3E-2</v>
          </cell>
          <cell r="BL13">
            <v>7.3999999999999996E-2</v>
          </cell>
          <cell r="BM13">
            <v>7.0000000000000007E-2</v>
          </cell>
          <cell r="BN13">
            <v>0.14000000000000001</v>
          </cell>
          <cell r="BO13">
            <v>0.113</v>
          </cell>
          <cell r="BP13">
            <v>0.106</v>
          </cell>
          <cell r="BQ13">
            <v>0.122</v>
          </cell>
          <cell r="BR13">
            <v>0.14299999999999999</v>
          </cell>
          <cell r="BS13">
            <v>9.5000000000000001E-2</v>
          </cell>
          <cell r="BT13">
            <v>8.7999999999999995E-2</v>
          </cell>
          <cell r="BU13">
            <v>9.1999999999999998E-2</v>
          </cell>
          <cell r="BV13">
            <v>0.11899999999999999</v>
          </cell>
          <cell r="BW13">
            <v>6.6000000000000003E-2</v>
          </cell>
          <cell r="BX13">
            <v>7.6999999999999999E-2</v>
          </cell>
          <cell r="BY13">
            <v>6.3E-2</v>
          </cell>
          <cell r="BZ13">
            <v>6.8000000000000005E-2</v>
          </cell>
          <cell r="CA13">
            <v>7.0999999999999994E-2</v>
          </cell>
          <cell r="CB13">
            <v>6.5000000000000002E-2</v>
          </cell>
          <cell r="CC13">
            <v>0.06</v>
          </cell>
          <cell r="CD13">
            <v>6.9000000000000006E-2</v>
          </cell>
          <cell r="CE13">
            <v>3.5999999999999997E-2</v>
          </cell>
          <cell r="CF13">
            <v>5.2999999999999999E-2</v>
          </cell>
          <cell r="CG13">
            <v>5.1999999999999998E-2</v>
          </cell>
          <cell r="CH13">
            <v>5.5E-2</v>
          </cell>
          <cell r="CI13">
            <v>5.5E-2</v>
          </cell>
          <cell r="CJ13">
            <v>7.1999999999999995E-2</v>
          </cell>
          <cell r="CK13">
            <v>6.3E-2</v>
          </cell>
          <cell r="CL13">
            <v>6.0999999999999999E-2</v>
          </cell>
          <cell r="CM13">
            <v>4.3999999999999997E-2</v>
          </cell>
          <cell r="CN13">
            <v>4.1000000000000002E-2</v>
          </cell>
          <cell r="CO13">
            <v>6.2E-2</v>
          </cell>
          <cell r="CP13">
            <v>5.2999999999999999E-2</v>
          </cell>
          <cell r="CQ13">
            <v>6.8000000000000005E-2</v>
          </cell>
          <cell r="CR13">
            <v>5.8000000000000003E-2</v>
          </cell>
          <cell r="CS13">
            <v>6.0999999999999999E-2</v>
          </cell>
          <cell r="CT13">
            <v>0.04</v>
          </cell>
          <cell r="CU13">
            <v>5.5E-2</v>
          </cell>
          <cell r="CV13">
            <v>5.2999999999999999E-2</v>
          </cell>
          <cell r="CW13">
            <v>4.2000000000000003E-2</v>
          </cell>
          <cell r="CX13">
            <v>4.8000000000000001E-2</v>
          </cell>
          <cell r="CY13">
            <v>4.9000000000000002E-2</v>
          </cell>
          <cell r="CZ13">
            <v>4.4999999999999998E-2</v>
          </cell>
          <cell r="DA13">
            <v>5.2999999999999999E-2</v>
          </cell>
          <cell r="DB13">
            <v>5.3999999999999999E-2</v>
          </cell>
          <cell r="DC13">
            <v>4.8000000000000001E-2</v>
          </cell>
          <cell r="DD13">
            <v>4.2000000000000003E-2</v>
          </cell>
          <cell r="DE13">
            <v>4.9000000000000002E-2</v>
          </cell>
          <cell r="DF13">
            <v>4.3999999999999997E-2</v>
          </cell>
          <cell r="DG13">
            <v>4.8000000000000001E-2</v>
          </cell>
          <cell r="DH13">
            <v>4.7E-2</v>
          </cell>
          <cell r="DI13">
            <v>4.2000000000000003E-2</v>
          </cell>
          <cell r="DJ13">
            <v>3.7999999999999999E-2</v>
          </cell>
          <cell r="DK13">
            <v>4.2000000000000003E-2</v>
          </cell>
          <cell r="DL13">
            <v>4.1000000000000002E-2</v>
          </cell>
          <cell r="DM13">
            <v>4.1000000000000002E-2</v>
          </cell>
          <cell r="DN13">
            <v>3.6999999999999998E-2</v>
          </cell>
        </row>
        <row r="14">
          <cell r="AK14" t="str">
            <v>Target</v>
          </cell>
          <cell r="AL14">
            <v>0.15</v>
          </cell>
          <cell r="AM14">
            <v>0.09</v>
          </cell>
          <cell r="AN14">
            <v>0.08</v>
          </cell>
          <cell r="AO14">
            <v>0.08</v>
          </cell>
          <cell r="AP14">
            <v>0.08</v>
          </cell>
          <cell r="AQ14">
            <v>0.08</v>
          </cell>
          <cell r="AR14">
            <v>0.08</v>
          </cell>
          <cell r="AS14">
            <v>0.08</v>
          </cell>
          <cell r="AT14">
            <v>0.08</v>
          </cell>
          <cell r="AU14">
            <v>0.08</v>
          </cell>
          <cell r="AV14">
            <v>7.0000000000000007E-2</v>
          </cell>
          <cell r="AW14">
            <v>7.0000000000000007E-2</v>
          </cell>
          <cell r="AX14">
            <v>7.0000000000000007E-2</v>
          </cell>
          <cell r="AY14">
            <v>7.0000000000000007E-2</v>
          </cell>
          <cell r="AZ14">
            <v>7.0000000000000007E-2</v>
          </cell>
          <cell r="BA14">
            <v>7.0000000000000007E-2</v>
          </cell>
          <cell r="BB14">
            <v>7.0000000000000007E-2</v>
          </cell>
          <cell r="BC14">
            <v>7.0000000000000007E-2</v>
          </cell>
          <cell r="BD14">
            <v>7.0000000000000007E-2</v>
          </cell>
          <cell r="BE14">
            <v>0.06</v>
          </cell>
          <cell r="BF14">
            <v>0.06</v>
          </cell>
          <cell r="BG14">
            <v>0.06</v>
          </cell>
          <cell r="BH14">
            <v>0.06</v>
          </cell>
          <cell r="BI14">
            <v>0.06</v>
          </cell>
          <cell r="BJ14">
            <v>0.1</v>
          </cell>
          <cell r="BK14">
            <v>0.1</v>
          </cell>
          <cell r="BL14">
            <v>0.1</v>
          </cell>
          <cell r="BM14">
            <v>0.1</v>
          </cell>
          <cell r="BN14">
            <v>0.1</v>
          </cell>
          <cell r="BO14">
            <v>0.1</v>
          </cell>
          <cell r="BP14">
            <v>0.1</v>
          </cell>
          <cell r="BQ14">
            <v>0.1</v>
          </cell>
          <cell r="BR14">
            <v>0.1</v>
          </cell>
          <cell r="BS14">
            <v>0.1</v>
          </cell>
          <cell r="BT14">
            <v>0.1</v>
          </cell>
          <cell r="BU14">
            <v>0.1</v>
          </cell>
          <cell r="BV14">
            <v>0.1</v>
          </cell>
          <cell r="BW14">
            <v>0.1</v>
          </cell>
          <cell r="BX14">
            <v>0.1</v>
          </cell>
          <cell r="BY14">
            <v>0.09</v>
          </cell>
          <cell r="BZ14">
            <v>0.09</v>
          </cell>
          <cell r="CA14">
            <v>0.09</v>
          </cell>
          <cell r="CB14">
            <v>6.2E-2</v>
          </cell>
          <cell r="CC14">
            <v>6.2E-2</v>
          </cell>
          <cell r="CD14">
            <v>6.2E-2</v>
          </cell>
          <cell r="CE14">
            <v>6.2E-2</v>
          </cell>
          <cell r="CF14">
            <v>5.3999999999999999E-2</v>
          </cell>
          <cell r="CG14">
            <v>5.3999999999999999E-2</v>
          </cell>
          <cell r="CH14">
            <v>5.3999999999999999E-2</v>
          </cell>
          <cell r="CI14">
            <v>5.3999999999999999E-2</v>
          </cell>
          <cell r="CJ14">
            <v>4.7E-2</v>
          </cell>
          <cell r="CK14">
            <v>4.7E-2</v>
          </cell>
          <cell r="CL14">
            <v>4.7E-2</v>
          </cell>
          <cell r="CM14">
            <v>4.7E-2</v>
          </cell>
          <cell r="CN14">
            <v>4.2000000000000003E-2</v>
          </cell>
          <cell r="CO14">
            <v>4.2000000000000003E-2</v>
          </cell>
          <cell r="CP14">
            <v>4.2000000000000003E-2</v>
          </cell>
          <cell r="CQ14">
            <v>4.2000000000000003E-2</v>
          </cell>
          <cell r="CR14">
            <v>4.2000000000000003E-2</v>
          </cell>
          <cell r="CS14">
            <v>4.2000000000000003E-2</v>
          </cell>
          <cell r="CT14">
            <v>4.2000000000000003E-2</v>
          </cell>
          <cell r="CU14">
            <v>4.2000000000000003E-2</v>
          </cell>
          <cell r="CV14">
            <v>4.2000000000000003E-2</v>
          </cell>
          <cell r="CW14">
            <v>0</v>
          </cell>
          <cell r="CX14">
            <v>4.2000000000000003E-2</v>
          </cell>
          <cell r="CY14">
            <v>4.2000000000000003E-2</v>
          </cell>
          <cell r="CZ14">
            <v>4.2000000000000003E-2</v>
          </cell>
          <cell r="DA14">
            <v>3.7999999999999999E-2</v>
          </cell>
          <cell r="DB14">
            <v>3.7999999999999999E-2</v>
          </cell>
          <cell r="DC14">
            <v>3.7999999999999999E-2</v>
          </cell>
          <cell r="DD14">
            <v>3.7999999999999999E-2</v>
          </cell>
          <cell r="DE14">
            <v>3.5000000000000003E-2</v>
          </cell>
          <cell r="DF14">
            <v>3.5000000000000003E-2</v>
          </cell>
          <cell r="DG14">
            <v>3.5000000000000003E-2</v>
          </cell>
          <cell r="DH14">
            <v>3.5000000000000003E-2</v>
          </cell>
          <cell r="DI14">
            <v>0.03</v>
          </cell>
          <cell r="DJ14">
            <v>0.03</v>
          </cell>
          <cell r="DK14">
            <v>0.03</v>
          </cell>
          <cell r="DL14">
            <v>0.03</v>
          </cell>
          <cell r="DM14">
            <v>0.03</v>
          </cell>
          <cell r="DN14">
            <v>0.03</v>
          </cell>
        </row>
        <row r="15">
          <cell r="AK15" t="str">
            <v>Zn</v>
          </cell>
          <cell r="AL15">
            <v>1.2999999999999999E-2</v>
          </cell>
          <cell r="AM15">
            <v>4.0000000000000001E-3</v>
          </cell>
          <cell r="AN15">
            <v>0</v>
          </cell>
          <cell r="AO15">
            <v>1.2999999999999999E-2</v>
          </cell>
          <cell r="AP15">
            <v>5.3999999999999999E-2</v>
          </cell>
          <cell r="AQ15">
            <v>1.6E-2</v>
          </cell>
          <cell r="AR15">
            <v>2.1999999999999999E-2</v>
          </cell>
          <cell r="AS15">
            <v>0</v>
          </cell>
          <cell r="AT15">
            <v>1.0999999999999999E-2</v>
          </cell>
          <cell r="AU15">
            <v>5.7000000000000002E-2</v>
          </cell>
          <cell r="AV15">
            <v>2.5999999999999999E-2</v>
          </cell>
          <cell r="AW15">
            <v>1.2E-2</v>
          </cell>
          <cell r="AX15">
            <v>3.0000000000000001E-3</v>
          </cell>
          <cell r="AY15">
            <v>0.03</v>
          </cell>
          <cell r="AZ15">
            <v>1.7000000000000001E-2</v>
          </cell>
          <cell r="BA15">
            <v>0.02</v>
          </cell>
          <cell r="BB15">
            <v>2E-3</v>
          </cell>
          <cell r="BC15">
            <v>1.9E-2</v>
          </cell>
          <cell r="BD15">
            <v>0</v>
          </cell>
          <cell r="BE15">
            <v>7.0000000000000001E-3</v>
          </cell>
          <cell r="BF15">
            <v>0</v>
          </cell>
          <cell r="BG15">
            <v>0.01</v>
          </cell>
          <cell r="BH15">
            <v>2E-3</v>
          </cell>
          <cell r="BI15">
            <v>1E-3</v>
          </cell>
          <cell r="BJ15">
            <v>5.0000000000000001E-3</v>
          </cell>
          <cell r="BK15">
            <v>8.0000000000000002E-3</v>
          </cell>
          <cell r="BL15">
            <v>8.0000000000000002E-3</v>
          </cell>
          <cell r="BM15">
            <v>1.9E-2</v>
          </cell>
          <cell r="BN15">
            <v>5.1999999999999998E-2</v>
          </cell>
          <cell r="BO15">
            <v>3.4000000000000002E-2</v>
          </cell>
          <cell r="BP15">
            <v>2.7E-2</v>
          </cell>
          <cell r="BQ15">
            <v>5.8999999999999997E-2</v>
          </cell>
          <cell r="BR15">
            <v>5.6000000000000001E-2</v>
          </cell>
          <cell r="BS15">
            <v>0.03</v>
          </cell>
          <cell r="BT15">
            <v>1.4999999999999999E-2</v>
          </cell>
          <cell r="BU15">
            <v>1.0999999999999999E-2</v>
          </cell>
          <cell r="BV15">
            <v>3.2000000000000001E-2</v>
          </cell>
          <cell r="BW15">
            <v>7.0000000000000001E-3</v>
          </cell>
          <cell r="BX15">
            <v>2.7E-2</v>
          </cell>
          <cell r="BY15">
            <v>1.0999999999999999E-2</v>
          </cell>
          <cell r="BZ15">
            <v>1.9E-2</v>
          </cell>
          <cell r="CA15">
            <v>0.01</v>
          </cell>
          <cell r="CB15">
            <v>3.0000000000000001E-3</v>
          </cell>
          <cell r="CC15">
            <v>7.0000000000000001E-3</v>
          </cell>
          <cell r="CD15">
            <v>2.3E-2</v>
          </cell>
          <cell r="CE15">
            <v>0</v>
          </cell>
          <cell r="CF15">
            <v>1.4E-2</v>
          </cell>
          <cell r="CG15">
            <v>2.3E-2</v>
          </cell>
          <cell r="CH15">
            <v>1.4E-2</v>
          </cell>
          <cell r="CI15">
            <v>0.03</v>
          </cell>
          <cell r="CJ15">
            <v>3.7999999999999999E-2</v>
          </cell>
          <cell r="CK15">
            <v>1.2E-2</v>
          </cell>
          <cell r="CL15">
            <v>4.2000000000000003E-2</v>
          </cell>
          <cell r="CM15">
            <v>2.9000000000000001E-2</v>
          </cell>
          <cell r="CN15">
            <v>2.5999999999999999E-2</v>
          </cell>
          <cell r="CO15">
            <v>3.6999999999999998E-2</v>
          </cell>
          <cell r="CP15">
            <v>3.5000000000000003E-2</v>
          </cell>
          <cell r="CQ15">
            <v>3.2000000000000001E-2</v>
          </cell>
          <cell r="CR15">
            <v>4.1000000000000002E-2</v>
          </cell>
          <cell r="CS15">
            <v>0.05</v>
          </cell>
          <cell r="CT15">
            <v>2.4E-2</v>
          </cell>
          <cell r="CU15">
            <v>4.3999999999999997E-2</v>
          </cell>
          <cell r="CV15">
            <v>3.3000000000000002E-2</v>
          </cell>
          <cell r="CW15">
            <v>3.6999999999999998E-2</v>
          </cell>
          <cell r="CX15">
            <v>3.5000000000000003E-2</v>
          </cell>
          <cell r="CY15">
            <v>3.9E-2</v>
          </cell>
          <cell r="CZ15">
            <v>3.4000000000000002E-2</v>
          </cell>
          <cell r="DA15">
            <v>3.7999999999999999E-2</v>
          </cell>
          <cell r="DB15">
            <v>0.04</v>
          </cell>
          <cell r="DC15">
            <v>3.7999999999999999E-2</v>
          </cell>
          <cell r="DD15">
            <v>3.2000000000000001E-2</v>
          </cell>
          <cell r="DE15">
            <v>3.7999999999999999E-2</v>
          </cell>
          <cell r="DF15">
            <v>3.1E-2</v>
          </cell>
          <cell r="DG15">
            <v>3.9E-2</v>
          </cell>
          <cell r="DH15">
            <v>3.5000000000000003E-2</v>
          </cell>
          <cell r="DI15">
            <v>2.5999999999999999E-2</v>
          </cell>
          <cell r="DJ15">
            <v>2.5999999999999999E-2</v>
          </cell>
          <cell r="DK15">
            <v>2.5000000000000001E-2</v>
          </cell>
          <cell r="DL15">
            <v>2.7E-2</v>
          </cell>
          <cell r="DM15">
            <v>2.5999999999999999E-2</v>
          </cell>
          <cell r="DN15">
            <v>2.5999999999999999E-2</v>
          </cell>
        </row>
        <row r="16">
          <cell r="AK16" t="str">
            <v>Slivers</v>
          </cell>
          <cell r="AL16">
            <v>7.0000000000000007E-2</v>
          </cell>
          <cell r="AM16">
            <v>5.6000000000000001E-2</v>
          </cell>
          <cell r="AN16">
            <v>0.112</v>
          </cell>
          <cell r="AO16">
            <v>0.10299999999999999</v>
          </cell>
          <cell r="AP16">
            <v>4.4999999999999998E-2</v>
          </cell>
          <cell r="AQ16">
            <v>7.2999999999999995E-2</v>
          </cell>
          <cell r="AR16">
            <v>7.0999999999999994E-2</v>
          </cell>
          <cell r="AS16">
            <v>0.11899999999999999</v>
          </cell>
          <cell r="AT16">
            <v>5.3999999999999999E-2</v>
          </cell>
          <cell r="AU16">
            <v>2.9000000000000001E-2</v>
          </cell>
          <cell r="AV16">
            <v>7.3999999999999996E-2</v>
          </cell>
          <cell r="AW16">
            <v>3.3000000000000002E-2</v>
          </cell>
          <cell r="AX16">
            <v>2.5999999999999999E-2</v>
          </cell>
          <cell r="AY16">
            <v>3.2000000000000001E-2</v>
          </cell>
          <cell r="AZ16">
            <v>3.5999999999999997E-2</v>
          </cell>
          <cell r="BA16">
            <v>3.0000000000000001E-3</v>
          </cell>
          <cell r="BB16">
            <v>1.2E-2</v>
          </cell>
          <cell r="BC16">
            <v>0.01</v>
          </cell>
          <cell r="BD16">
            <v>0.04</v>
          </cell>
          <cell r="BE16">
            <v>3.2000000000000001E-2</v>
          </cell>
          <cell r="BF16">
            <v>1.7999999999999999E-2</v>
          </cell>
          <cell r="BG16">
            <v>3.5999999999999997E-2</v>
          </cell>
          <cell r="BH16">
            <v>2.5000000000000001E-2</v>
          </cell>
          <cell r="BI16">
            <v>2.1999999999999999E-2</v>
          </cell>
          <cell r="BJ16">
            <v>8.9999999999999993E-3</v>
          </cell>
          <cell r="BK16">
            <v>2.1000000000000001E-2</v>
          </cell>
          <cell r="BL16">
            <v>1.2E-2</v>
          </cell>
          <cell r="BM16">
            <v>1.9E-2</v>
          </cell>
          <cell r="BN16">
            <v>6.0000000000000001E-3</v>
          </cell>
          <cell r="BO16">
            <v>2.4E-2</v>
          </cell>
          <cell r="BP16">
            <v>1.2E-2</v>
          </cell>
          <cell r="BQ16">
            <v>0.02</v>
          </cell>
          <cell r="BR16">
            <v>2.8000000000000001E-2</v>
          </cell>
          <cell r="BS16">
            <v>1.7999999999999999E-2</v>
          </cell>
          <cell r="BT16">
            <v>2.3E-2</v>
          </cell>
          <cell r="BU16">
            <v>4.0000000000000001E-3</v>
          </cell>
          <cell r="BV16">
            <v>3.0000000000000001E-3</v>
          </cell>
          <cell r="BW16">
            <v>1E-3</v>
          </cell>
          <cell r="BX16">
            <v>1.7000000000000001E-2</v>
          </cell>
          <cell r="BY16">
            <v>0.01</v>
          </cell>
          <cell r="BZ16">
            <v>8.0000000000000002E-3</v>
          </cell>
          <cell r="CA16">
            <v>1.7000000000000001E-2</v>
          </cell>
          <cell r="CB16">
            <v>1.6E-2</v>
          </cell>
          <cell r="CC16">
            <v>5.0000000000000001E-3</v>
          </cell>
          <cell r="CD16">
            <v>1.2999999999999999E-2</v>
          </cell>
          <cell r="CE16">
            <v>3.0000000000000001E-3</v>
          </cell>
          <cell r="CF16">
            <v>6.0000000000000001E-3</v>
          </cell>
          <cell r="CG16">
            <v>2E-3</v>
          </cell>
          <cell r="CH16">
            <v>0.02</v>
          </cell>
          <cell r="CI16">
            <v>5.0000000000000001E-3</v>
          </cell>
          <cell r="CJ16">
            <v>7.0000000000000001E-3</v>
          </cell>
          <cell r="CK16">
            <v>2.1999999999999999E-2</v>
          </cell>
          <cell r="CL16">
            <v>7.0000000000000001E-3</v>
          </cell>
          <cell r="CM16">
            <v>3.0000000000000001E-3</v>
          </cell>
          <cell r="CN16">
            <v>3.0000000000000001E-3</v>
          </cell>
          <cell r="CO16">
            <v>2E-3</v>
          </cell>
          <cell r="CP16">
            <v>0.01</v>
          </cell>
          <cell r="CQ16">
            <v>1.6E-2</v>
          </cell>
          <cell r="CR16">
            <v>4.0000000000000001E-3</v>
          </cell>
          <cell r="CS16">
            <v>5.0000000000000001E-3</v>
          </cell>
          <cell r="CT16">
            <v>4.0000000000000001E-3</v>
          </cell>
          <cell r="CU16">
            <v>3.0000000000000001E-3</v>
          </cell>
          <cell r="CV16">
            <v>5.0000000000000001E-3</v>
          </cell>
          <cell r="CW16">
            <v>0</v>
          </cell>
          <cell r="CX16">
            <v>0</v>
          </cell>
          <cell r="CY16">
            <v>4.0000000000000001E-3</v>
          </cell>
          <cell r="CZ16">
            <v>2E-3</v>
          </cell>
          <cell r="DA16">
            <v>1E-3</v>
          </cell>
          <cell r="DB16">
            <v>2E-3</v>
          </cell>
          <cell r="DC16">
            <v>2E-3</v>
          </cell>
          <cell r="DD16">
            <v>1E-3</v>
          </cell>
          <cell r="DE16">
            <v>0</v>
          </cell>
          <cell r="DF16">
            <v>2E-3</v>
          </cell>
          <cell r="DG16">
            <v>1E-3</v>
          </cell>
          <cell r="DH16">
            <v>4.0000000000000001E-3</v>
          </cell>
          <cell r="DI16">
            <v>5.0000000000000001E-3</v>
          </cell>
          <cell r="DJ16">
            <v>1E-3</v>
          </cell>
          <cell r="DK16">
            <v>3.0000000000000001E-3</v>
          </cell>
          <cell r="DL16">
            <v>2E-3</v>
          </cell>
          <cell r="DM16">
            <v>2E-3</v>
          </cell>
          <cell r="DN16">
            <v>0</v>
          </cell>
        </row>
        <row r="17">
          <cell r="AK17" t="str">
            <v>Hosh</v>
          </cell>
          <cell r="AL17">
            <v>0.01</v>
          </cell>
          <cell r="AM17">
            <v>4.0000000000000001E-3</v>
          </cell>
          <cell r="AN17">
            <v>1.2E-2</v>
          </cell>
          <cell r="AO17">
            <v>4.0000000000000001E-3</v>
          </cell>
          <cell r="AP17">
            <v>3.7999999999999999E-2</v>
          </cell>
          <cell r="AQ17">
            <v>0.02</v>
          </cell>
          <cell r="AR17">
            <v>2.5000000000000001E-2</v>
          </cell>
          <cell r="AS17">
            <v>5.8000000000000003E-2</v>
          </cell>
          <cell r="AT17">
            <v>5.5E-2</v>
          </cell>
          <cell r="AU17">
            <v>2.7E-2</v>
          </cell>
          <cell r="AV17">
            <v>3.4000000000000002E-2</v>
          </cell>
          <cell r="AW17">
            <v>4.4999999999999998E-2</v>
          </cell>
          <cell r="AX17">
            <v>6.8000000000000005E-2</v>
          </cell>
          <cell r="AY17">
            <v>4.1000000000000002E-2</v>
          </cell>
          <cell r="AZ17">
            <v>3.6999999999999998E-2</v>
          </cell>
          <cell r="BA17">
            <v>8.6999999999999994E-2</v>
          </cell>
          <cell r="BB17">
            <v>0.09</v>
          </cell>
          <cell r="BC17">
            <v>6.2E-2</v>
          </cell>
          <cell r="BD17">
            <v>2.9000000000000001E-2</v>
          </cell>
          <cell r="BE17">
            <v>6.5000000000000002E-2</v>
          </cell>
          <cell r="BF17">
            <v>8.5000000000000006E-2</v>
          </cell>
          <cell r="BG17">
            <v>4.8000000000000001E-2</v>
          </cell>
          <cell r="BH17">
            <v>4.4999999999999998E-2</v>
          </cell>
          <cell r="BI17">
            <v>6.4000000000000001E-2</v>
          </cell>
          <cell r="BJ17">
            <v>4.2999999999999997E-2</v>
          </cell>
          <cell r="BK17">
            <v>3.3000000000000002E-2</v>
          </cell>
          <cell r="BL17">
            <v>5.1999999999999998E-2</v>
          </cell>
          <cell r="BM17">
            <v>3.1E-2</v>
          </cell>
          <cell r="BN17">
            <v>8.2000000000000003E-2</v>
          </cell>
          <cell r="BO17">
            <v>5.2999999999999999E-2</v>
          </cell>
          <cell r="BP17">
            <v>6.3E-2</v>
          </cell>
          <cell r="BQ17">
            <v>3.9E-2</v>
          </cell>
          <cell r="BR17">
            <v>5.7000000000000002E-2</v>
          </cell>
          <cell r="BS17">
            <v>4.2999999999999997E-2</v>
          </cell>
          <cell r="BT17">
            <v>4.8000000000000001E-2</v>
          </cell>
          <cell r="BU17">
            <v>7.3999999999999996E-2</v>
          </cell>
          <cell r="BV17">
            <v>8.3000000000000004E-2</v>
          </cell>
          <cell r="BW17">
            <v>5.0999999999999997E-2</v>
          </cell>
          <cell r="BX17">
            <v>2.9000000000000001E-2</v>
          </cell>
          <cell r="BY17">
            <v>0.04</v>
          </cell>
          <cell r="BZ17">
            <v>3.4000000000000002E-2</v>
          </cell>
          <cell r="CA17">
            <v>4.2999999999999997E-2</v>
          </cell>
          <cell r="CB17">
            <v>4.2999999999999997E-2</v>
          </cell>
          <cell r="CC17">
            <v>4.3999999999999997E-2</v>
          </cell>
          <cell r="CD17">
            <v>0.03</v>
          </cell>
          <cell r="CE17">
            <v>0.03</v>
          </cell>
          <cell r="CF17">
            <v>3.1E-2</v>
          </cell>
          <cell r="CG17">
            <v>2.5000000000000001E-2</v>
          </cell>
          <cell r="CH17">
            <v>1.7000000000000001E-2</v>
          </cell>
          <cell r="CI17">
            <v>1.6E-2</v>
          </cell>
          <cell r="CJ17">
            <v>0.02</v>
          </cell>
          <cell r="CK17">
            <v>2.8000000000000001E-2</v>
          </cell>
          <cell r="CL17">
            <v>8.9999999999999993E-3</v>
          </cell>
          <cell r="CM17">
            <v>0.01</v>
          </cell>
          <cell r="CN17">
            <v>6.0000000000000001E-3</v>
          </cell>
          <cell r="CO17">
            <v>1.7000000000000001E-2</v>
          </cell>
          <cell r="CP17">
            <v>5.0000000000000001E-3</v>
          </cell>
          <cell r="CQ17">
            <v>1.0999999999999999E-2</v>
          </cell>
          <cell r="CR17">
            <v>7.0000000000000001E-3</v>
          </cell>
          <cell r="CS17">
            <v>4.0000000000000001E-3</v>
          </cell>
          <cell r="CT17">
            <v>8.9999999999999993E-3</v>
          </cell>
          <cell r="CU17">
            <v>2E-3</v>
          </cell>
          <cell r="CV17">
            <v>6.0000000000000001E-3</v>
          </cell>
          <cell r="CW17">
            <v>4.0000000000000001E-3</v>
          </cell>
          <cell r="CX17">
            <v>0.01</v>
          </cell>
          <cell r="CY17">
            <v>4.0000000000000001E-3</v>
          </cell>
          <cell r="CZ17">
            <v>5.0000000000000001E-3</v>
          </cell>
          <cell r="DA17">
            <v>6.0000000000000001E-3</v>
          </cell>
          <cell r="DB17">
            <v>6.0000000000000001E-3</v>
          </cell>
          <cell r="DC17">
            <v>4.0000000000000001E-3</v>
          </cell>
          <cell r="DD17">
            <v>5.0000000000000001E-3</v>
          </cell>
          <cell r="DE17">
            <v>7.0000000000000001E-3</v>
          </cell>
          <cell r="DF17">
            <v>5.0000000000000001E-3</v>
          </cell>
          <cell r="DG17">
            <v>3.0000000000000001E-3</v>
          </cell>
          <cell r="DH17">
            <v>2E-3</v>
          </cell>
          <cell r="DI17">
            <v>6.0000000000000001E-3</v>
          </cell>
          <cell r="DJ17">
            <v>6.0000000000000001E-3</v>
          </cell>
          <cell r="DK17">
            <v>1E-3</v>
          </cell>
          <cell r="DL17">
            <v>6.0000000000000001E-3</v>
          </cell>
          <cell r="DM17">
            <v>4.0000000000000001E-3</v>
          </cell>
          <cell r="DN17">
            <v>4.0000000000000001E-3</v>
          </cell>
        </row>
        <row r="18">
          <cell r="AK18" t="str">
            <v xml:space="preserve">Other </v>
          </cell>
          <cell r="AL18">
            <v>2E-3</v>
          </cell>
          <cell r="AM18">
            <v>2E-3</v>
          </cell>
          <cell r="AN18">
            <v>1E-3</v>
          </cell>
          <cell r="AO18">
            <v>0</v>
          </cell>
          <cell r="AP18">
            <v>1E-3</v>
          </cell>
          <cell r="AQ18">
            <v>1E-3</v>
          </cell>
          <cell r="AR18">
            <v>1E-3</v>
          </cell>
          <cell r="AS18">
            <v>0</v>
          </cell>
          <cell r="AT18">
            <v>4.0000000000000001E-3</v>
          </cell>
          <cell r="AU18">
            <v>2E-3</v>
          </cell>
          <cell r="AV18">
            <v>1E-3</v>
          </cell>
          <cell r="AW18">
            <v>1E-3</v>
          </cell>
          <cell r="AX18">
            <v>1E-3</v>
          </cell>
          <cell r="AY18">
            <v>2E-3</v>
          </cell>
          <cell r="AZ18">
            <v>1E-3</v>
          </cell>
          <cell r="BA18">
            <v>1E-3</v>
          </cell>
          <cell r="BB18">
            <v>2E-3</v>
          </cell>
          <cell r="BC18">
            <v>1E-3</v>
          </cell>
          <cell r="BD18">
            <v>1E-3</v>
          </cell>
          <cell r="BE18">
            <v>2E-3</v>
          </cell>
          <cell r="BF18">
            <v>3.0000000000000001E-3</v>
          </cell>
          <cell r="BG18">
            <v>2E-3</v>
          </cell>
          <cell r="BH18">
            <v>1E-3</v>
          </cell>
          <cell r="BI18">
            <v>1E-3</v>
          </cell>
          <cell r="BJ18">
            <v>0</v>
          </cell>
          <cell r="BK18">
            <v>1E-3</v>
          </cell>
          <cell r="BL18">
            <v>2E-3</v>
          </cell>
          <cell r="BM18">
            <v>1E-3</v>
          </cell>
          <cell r="BN18">
            <v>1E-3</v>
          </cell>
          <cell r="BO18">
            <v>1E-3</v>
          </cell>
          <cell r="BP18">
            <v>2E-3</v>
          </cell>
          <cell r="BQ18">
            <v>2E-3</v>
          </cell>
          <cell r="BR18">
            <v>2E-3</v>
          </cell>
          <cell r="BS18">
            <v>2E-3</v>
          </cell>
          <cell r="BT18">
            <v>1E-3</v>
          </cell>
          <cell r="BU18">
            <v>2E-3</v>
          </cell>
          <cell r="BV18">
            <v>1E-3</v>
          </cell>
          <cell r="BW18">
            <v>3.0000000000000001E-3</v>
          </cell>
          <cell r="BX18">
            <v>3.0000000000000001E-3</v>
          </cell>
          <cell r="BY18">
            <v>2E-3</v>
          </cell>
          <cell r="BZ18">
            <v>4.0000000000000001E-3</v>
          </cell>
          <cell r="CA18">
            <v>1E-3</v>
          </cell>
          <cell r="CB18">
            <v>1E-3</v>
          </cell>
          <cell r="CM18">
            <v>0</v>
          </cell>
          <cell r="CN18">
            <v>4.0000000000000001E-3</v>
          </cell>
          <cell r="CO18">
            <v>0</v>
          </cell>
          <cell r="CP18">
            <v>1E-3</v>
          </cell>
          <cell r="CQ18">
            <v>3.0000000000000001E-3</v>
          </cell>
          <cell r="CR18">
            <v>1E-3</v>
          </cell>
          <cell r="CS18">
            <v>0</v>
          </cell>
          <cell r="CT18">
            <v>0</v>
          </cell>
          <cell r="CU18">
            <v>5.0000000000000001E-3</v>
          </cell>
          <cell r="CV18">
            <v>6.0000000000000001E-3</v>
          </cell>
          <cell r="CW18">
            <v>0</v>
          </cell>
          <cell r="CX18">
            <v>0</v>
          </cell>
          <cell r="CY18">
            <v>0</v>
          </cell>
          <cell r="CZ18">
            <v>2E-3</v>
          </cell>
          <cell r="DA18">
            <v>3.0000000000000001E-3</v>
          </cell>
          <cell r="DB18">
            <v>4.0000000000000001E-3</v>
          </cell>
          <cell r="DC18">
            <v>0</v>
          </cell>
          <cell r="DD18">
            <v>0</v>
          </cell>
          <cell r="DE18">
            <v>1E-3</v>
          </cell>
          <cell r="DF18">
            <v>2E-3</v>
          </cell>
          <cell r="DG18">
            <v>2E-3</v>
          </cell>
          <cell r="DH18">
            <v>1E-3</v>
          </cell>
          <cell r="DI18">
            <v>2E-3</v>
          </cell>
          <cell r="DJ18">
            <v>3.0000000000000001E-3</v>
          </cell>
          <cell r="DK18">
            <v>1.2E-2</v>
          </cell>
          <cell r="DL18">
            <v>4.0000000000000001E-3</v>
          </cell>
          <cell r="DM18">
            <v>8.9999999999999993E-3</v>
          </cell>
          <cell r="DN18">
            <v>2E-3</v>
          </cell>
        </row>
        <row r="19">
          <cell r="AK19" t="str">
            <v>Scrap</v>
          </cell>
          <cell r="AL19">
            <v>2E-3</v>
          </cell>
          <cell r="AM19">
            <v>1E-3</v>
          </cell>
          <cell r="AN19">
            <v>1E-3</v>
          </cell>
          <cell r="AO19">
            <v>1E-3</v>
          </cell>
          <cell r="AP19">
            <v>1E-3</v>
          </cell>
          <cell r="AQ19">
            <v>2E-3</v>
          </cell>
          <cell r="AR19">
            <v>2E-3</v>
          </cell>
          <cell r="AS19">
            <v>0</v>
          </cell>
          <cell r="AT19">
            <v>5.0000000000000001E-3</v>
          </cell>
          <cell r="AU19">
            <v>3.0000000000000001E-3</v>
          </cell>
          <cell r="AV19">
            <v>1E-3</v>
          </cell>
          <cell r="AW19">
            <v>2E-3</v>
          </cell>
          <cell r="AX19">
            <v>1E-3</v>
          </cell>
          <cell r="AY19">
            <v>3.0000000000000001E-3</v>
          </cell>
          <cell r="AZ19">
            <v>1E-3</v>
          </cell>
          <cell r="BA19">
            <v>1E-3</v>
          </cell>
          <cell r="BB19">
            <v>3.0000000000000001E-3</v>
          </cell>
          <cell r="BC19">
            <v>1E-3</v>
          </cell>
          <cell r="BD19">
            <v>1E-3</v>
          </cell>
          <cell r="BE19">
            <v>3.0000000000000001E-3</v>
          </cell>
          <cell r="BF19">
            <v>4.0000000000000001E-3</v>
          </cell>
          <cell r="BG19">
            <v>1E-3</v>
          </cell>
          <cell r="BH19">
            <v>1E-3</v>
          </cell>
          <cell r="BI19">
            <v>2E-3</v>
          </cell>
          <cell r="BJ19">
            <v>1E-3</v>
          </cell>
          <cell r="BK19">
            <v>1E-3</v>
          </cell>
          <cell r="BL19">
            <v>1E-3</v>
          </cell>
          <cell r="BM19">
            <v>1E-3</v>
          </cell>
          <cell r="BN19">
            <v>2E-3</v>
          </cell>
          <cell r="BO19">
            <v>2E-3</v>
          </cell>
          <cell r="BP19">
            <v>4.0000000000000001E-3</v>
          </cell>
          <cell r="BQ19">
            <v>4.0000000000000001E-3</v>
          </cell>
          <cell r="BR19">
            <v>2E-3</v>
          </cell>
          <cell r="BS19">
            <v>4.0000000000000001E-3</v>
          </cell>
          <cell r="BT19">
            <v>2E-3</v>
          </cell>
          <cell r="BU19">
            <v>3.0000000000000001E-3</v>
          </cell>
          <cell r="BV19">
            <v>1E-3</v>
          </cell>
          <cell r="BW19">
            <v>7.0000000000000001E-3</v>
          </cell>
          <cell r="BX19">
            <v>4.0000000000000001E-3</v>
          </cell>
          <cell r="BY19">
            <v>2E-3</v>
          </cell>
          <cell r="BZ19">
            <v>6.0000000000000001E-3</v>
          </cell>
          <cell r="CA19">
            <v>1E-3</v>
          </cell>
          <cell r="CB19">
            <v>2E-3</v>
          </cell>
          <cell r="CC19">
            <v>3.0000000000000001E-3</v>
          </cell>
          <cell r="CD19">
            <v>2E-3</v>
          </cell>
          <cell r="CE19">
            <v>3.0000000000000001E-3</v>
          </cell>
          <cell r="CF19">
            <v>2E-3</v>
          </cell>
          <cell r="CG19">
            <v>2E-3</v>
          </cell>
          <cell r="CH19">
            <v>3.0000000000000001E-3</v>
          </cell>
          <cell r="CI19">
            <v>4.0000000000000001E-3</v>
          </cell>
          <cell r="CJ19">
            <v>7.0000000000000001E-3</v>
          </cell>
          <cell r="CK19">
            <v>1E-3</v>
          </cell>
          <cell r="CL19">
            <v>3.0000000000000001E-3</v>
          </cell>
          <cell r="CM19">
            <v>2E-3</v>
          </cell>
          <cell r="CN19">
            <v>2E-3</v>
          </cell>
          <cell r="CO19">
            <v>7.0000000000000001E-3</v>
          </cell>
          <cell r="CP19">
            <v>3.0000000000000001E-3</v>
          </cell>
          <cell r="CQ19">
            <v>6.0000000000000001E-3</v>
          </cell>
          <cell r="CR19">
            <v>5.0000000000000001E-3</v>
          </cell>
          <cell r="CS19">
            <v>1E-3</v>
          </cell>
          <cell r="CT19">
            <v>2E-3</v>
          </cell>
          <cell r="CU19">
            <v>3.0000000000000001E-3</v>
          </cell>
          <cell r="CV19">
            <v>4.0000000000000001E-3</v>
          </cell>
          <cell r="CW19">
            <v>2E-3</v>
          </cell>
          <cell r="CX19">
            <v>3.0000000000000001E-3</v>
          </cell>
          <cell r="CY19">
            <v>3.0000000000000001E-3</v>
          </cell>
          <cell r="CZ19">
            <v>3.0000000000000001E-3</v>
          </cell>
          <cell r="DA19">
            <v>5.0000000000000001E-3</v>
          </cell>
          <cell r="DB19">
            <v>2E-3</v>
          </cell>
          <cell r="DC19">
            <v>4.0000000000000001E-3</v>
          </cell>
          <cell r="DD19">
            <v>4.0000000000000001E-3</v>
          </cell>
          <cell r="DE19">
            <v>4.0000000000000001E-3</v>
          </cell>
          <cell r="DF19">
            <v>5.0000000000000001E-3</v>
          </cell>
          <cell r="DG19">
            <v>3.0000000000000001E-3</v>
          </cell>
          <cell r="DH19">
            <v>5.0000000000000001E-3</v>
          </cell>
          <cell r="DI19">
            <v>4.0000000000000001E-3</v>
          </cell>
          <cell r="DJ19">
            <v>2E-3</v>
          </cell>
          <cell r="DK19">
            <v>2E-3</v>
          </cell>
          <cell r="DL19">
            <v>2E-3</v>
          </cell>
          <cell r="DM19">
            <v>1E-3</v>
          </cell>
          <cell r="DN19">
            <v>4.0000000000000001E-3</v>
          </cell>
        </row>
      </sheetData>
      <sheetData sheetId="5"/>
      <sheetData sheetId="6">
        <row r="2">
          <cell r="C2" t="str">
            <v>Defect</v>
          </cell>
          <cell r="D2" t="str">
            <v>w14</v>
          </cell>
          <cell r="E2" t="str">
            <v>w15</v>
          </cell>
          <cell r="F2" t="str">
            <v>w16</v>
          </cell>
          <cell r="G2" t="str">
            <v>w17</v>
          </cell>
          <cell r="H2" t="str">
            <v>Avr. April</v>
          </cell>
          <cell r="I2" t="str">
            <v>w19</v>
          </cell>
          <cell r="J2" t="str">
            <v>w20</v>
          </cell>
        </row>
        <row r="3">
          <cell r="C3" t="str">
            <v>zn</v>
          </cell>
          <cell r="D3">
            <v>0</v>
          </cell>
          <cell r="E3">
            <v>2.4</v>
          </cell>
          <cell r="F3">
            <v>4.2</v>
          </cell>
          <cell r="G3">
            <v>4.4000000000000004</v>
          </cell>
          <cell r="H3">
            <v>3</v>
          </cell>
          <cell r="I3">
            <v>5</v>
          </cell>
          <cell r="J3">
            <v>3</v>
          </cell>
        </row>
        <row r="4">
          <cell r="C4" t="str">
            <v>slivers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4</v>
          </cell>
          <cell r="J4">
            <v>3</v>
          </cell>
        </row>
        <row r="5">
          <cell r="C5" t="str">
            <v>hosh</v>
          </cell>
          <cell r="D5">
            <v>0</v>
          </cell>
          <cell r="E5">
            <v>3</v>
          </cell>
          <cell r="F5">
            <v>0</v>
          </cell>
          <cell r="G5">
            <v>0</v>
          </cell>
          <cell r="H5">
            <v>1</v>
          </cell>
          <cell r="I5">
            <v>3</v>
          </cell>
          <cell r="J5">
            <v>3</v>
          </cell>
        </row>
        <row r="6">
          <cell r="C6" t="str">
            <v>split</v>
          </cell>
          <cell r="D6">
            <v>1.5</v>
          </cell>
          <cell r="E6">
            <v>0</v>
          </cell>
          <cell r="F6">
            <v>0</v>
          </cell>
          <cell r="G6">
            <v>0.2</v>
          </cell>
          <cell r="H6">
            <v>0</v>
          </cell>
          <cell r="I6">
            <v>2</v>
          </cell>
          <cell r="J6">
            <v>3</v>
          </cell>
        </row>
        <row r="7">
          <cell r="C7" t="str">
            <v xml:space="preserve">other </v>
          </cell>
          <cell r="D7">
            <v>0.9</v>
          </cell>
          <cell r="E7">
            <v>0</v>
          </cell>
          <cell r="F7">
            <v>1.1000000000000001</v>
          </cell>
          <cell r="G7">
            <v>1.2</v>
          </cell>
          <cell r="H7">
            <v>1</v>
          </cell>
          <cell r="I7">
            <v>5</v>
          </cell>
          <cell r="J7">
            <v>0.1</v>
          </cell>
        </row>
        <row r="8">
          <cell r="C8" t="str">
            <v>zn</v>
          </cell>
          <cell r="D8">
            <v>4.0999999999999996</v>
          </cell>
          <cell r="E8">
            <v>4.3</v>
          </cell>
          <cell r="F8">
            <v>0</v>
          </cell>
          <cell r="G8">
            <v>4.3</v>
          </cell>
          <cell r="H8">
            <v>3</v>
          </cell>
          <cell r="I8">
            <v>6</v>
          </cell>
          <cell r="J8">
            <v>3.1</v>
          </cell>
        </row>
        <row r="9">
          <cell r="C9" t="str">
            <v>slivers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 t="str">
            <v>hosh</v>
          </cell>
          <cell r="D10">
            <v>0</v>
          </cell>
          <cell r="E10">
            <v>0</v>
          </cell>
          <cell r="F10">
            <v>0</v>
          </cell>
          <cell r="G10">
            <v>1.1000000000000001</v>
          </cell>
          <cell r="H10">
            <v>0</v>
          </cell>
          <cell r="I10">
            <v>0</v>
          </cell>
          <cell r="J10">
            <v>0</v>
          </cell>
        </row>
        <row r="11">
          <cell r="C11" t="str">
            <v>split</v>
          </cell>
          <cell r="D11">
            <v>0.2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C12" t="str">
            <v xml:space="preserve">other </v>
          </cell>
          <cell r="D12">
            <v>0.2</v>
          </cell>
          <cell r="E12">
            <v>0</v>
          </cell>
          <cell r="F12">
            <v>3</v>
          </cell>
          <cell r="G12">
            <v>0</v>
          </cell>
          <cell r="H12">
            <v>1</v>
          </cell>
          <cell r="I12">
            <v>0</v>
          </cell>
          <cell r="J12">
            <v>2.2000000000000002</v>
          </cell>
        </row>
        <row r="13">
          <cell r="C13" t="str">
            <v>zn</v>
          </cell>
          <cell r="D13">
            <v>1.3</v>
          </cell>
          <cell r="E13">
            <v>2.8</v>
          </cell>
          <cell r="F13">
            <v>0</v>
          </cell>
          <cell r="G13">
            <v>2</v>
          </cell>
          <cell r="H13">
            <v>2</v>
          </cell>
          <cell r="I13">
            <v>6</v>
          </cell>
          <cell r="J13">
            <v>2.5</v>
          </cell>
        </row>
        <row r="14">
          <cell r="C14" t="str">
            <v>slivers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C15" t="str">
            <v>hosh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C16" t="str">
            <v>split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C17" t="str">
            <v xml:space="preserve">other </v>
          </cell>
          <cell r="D17">
            <v>0</v>
          </cell>
          <cell r="E17">
            <v>0.1</v>
          </cell>
          <cell r="F17">
            <v>1.9</v>
          </cell>
          <cell r="G17">
            <v>1.3</v>
          </cell>
          <cell r="H17">
            <v>1</v>
          </cell>
          <cell r="I17">
            <v>0</v>
          </cell>
          <cell r="J17">
            <v>2.9</v>
          </cell>
        </row>
        <row r="18">
          <cell r="C18" t="str">
            <v>zn</v>
          </cell>
          <cell r="D18">
            <v>0.8</v>
          </cell>
          <cell r="E18">
            <v>2.2000000000000002</v>
          </cell>
          <cell r="F18">
            <v>0</v>
          </cell>
          <cell r="G18">
            <v>1</v>
          </cell>
          <cell r="H18">
            <v>1</v>
          </cell>
          <cell r="I18">
            <v>5.2</v>
          </cell>
          <cell r="J18">
            <v>1.9</v>
          </cell>
        </row>
        <row r="19">
          <cell r="C19" t="str">
            <v>slivers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C20" t="str">
            <v>hosh</v>
          </cell>
          <cell r="D20">
            <v>0</v>
          </cell>
          <cell r="E20">
            <v>0.7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C21" t="str">
            <v>split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C22" t="str">
            <v xml:space="preserve">other </v>
          </cell>
          <cell r="D22">
            <v>0</v>
          </cell>
          <cell r="E22">
            <v>0.2</v>
          </cell>
          <cell r="F22">
            <v>3.3</v>
          </cell>
          <cell r="G22">
            <v>0.2</v>
          </cell>
          <cell r="H22">
            <v>1</v>
          </cell>
          <cell r="I22">
            <v>0</v>
          </cell>
          <cell r="J22">
            <v>3.8</v>
          </cell>
        </row>
        <row r="23">
          <cell r="C23" t="str">
            <v>zn</v>
          </cell>
          <cell r="D23">
            <v>0</v>
          </cell>
          <cell r="E23">
            <v>3.1</v>
          </cell>
          <cell r="F23">
            <v>5.6</v>
          </cell>
          <cell r="G23">
            <v>6</v>
          </cell>
          <cell r="H23">
            <v>4</v>
          </cell>
          <cell r="I23">
            <v>1.9</v>
          </cell>
          <cell r="J23">
            <v>4.3</v>
          </cell>
        </row>
        <row r="24">
          <cell r="C24" t="str">
            <v>slivers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C25" t="str">
            <v>hosh</v>
          </cell>
          <cell r="D25">
            <v>4.3</v>
          </cell>
          <cell r="E25">
            <v>0</v>
          </cell>
          <cell r="F25">
            <v>0</v>
          </cell>
          <cell r="G25">
            <v>0</v>
          </cell>
          <cell r="H25">
            <v>1</v>
          </cell>
          <cell r="I25">
            <v>1.3</v>
          </cell>
          <cell r="J25">
            <v>0</v>
          </cell>
        </row>
        <row r="26">
          <cell r="C26" t="str">
            <v>split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C27" t="str">
            <v xml:space="preserve">other </v>
          </cell>
          <cell r="D27">
            <v>0.2</v>
          </cell>
          <cell r="E27">
            <v>3.5</v>
          </cell>
          <cell r="F27">
            <v>4.0999999999999996</v>
          </cell>
          <cell r="G27">
            <v>0</v>
          </cell>
          <cell r="H27">
            <v>2</v>
          </cell>
          <cell r="I27">
            <v>2.2000000000000002</v>
          </cell>
          <cell r="J27">
            <v>0.1</v>
          </cell>
        </row>
        <row r="28">
          <cell r="C28" t="str">
            <v>zn</v>
          </cell>
          <cell r="E28">
            <v>2.5</v>
          </cell>
          <cell r="F28">
            <v>0.3</v>
          </cell>
          <cell r="G28">
            <v>8.1999999999999993</v>
          </cell>
          <cell r="H28">
            <v>4</v>
          </cell>
          <cell r="I28">
            <v>3.4</v>
          </cell>
          <cell r="J28">
            <v>4.8</v>
          </cell>
        </row>
        <row r="29">
          <cell r="C29" t="str">
            <v>slivers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C30" t="str">
            <v>hosh</v>
          </cell>
          <cell r="E30">
            <v>0</v>
          </cell>
          <cell r="F30">
            <v>0.8</v>
          </cell>
          <cell r="G30">
            <v>2.7</v>
          </cell>
          <cell r="H30">
            <v>1</v>
          </cell>
          <cell r="I30">
            <v>1.1000000000000001</v>
          </cell>
          <cell r="J30">
            <v>0</v>
          </cell>
        </row>
        <row r="31">
          <cell r="C31" t="str">
            <v>split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C32" t="str">
            <v xml:space="preserve">other </v>
          </cell>
          <cell r="E32">
            <v>0</v>
          </cell>
          <cell r="F32">
            <v>1</v>
          </cell>
          <cell r="G32">
            <v>0</v>
          </cell>
          <cell r="H32">
            <v>0</v>
          </cell>
          <cell r="I32">
            <v>0</v>
          </cell>
          <cell r="J32">
            <v>0.3</v>
          </cell>
        </row>
        <row r="33">
          <cell r="C33" t="str">
            <v>zn</v>
          </cell>
          <cell r="D33">
            <v>1.8</v>
          </cell>
          <cell r="E33">
            <v>1.5</v>
          </cell>
          <cell r="F33">
            <v>5.4</v>
          </cell>
          <cell r="G33">
            <v>0</v>
          </cell>
          <cell r="H33">
            <v>2</v>
          </cell>
          <cell r="I33">
            <v>4</v>
          </cell>
          <cell r="J33">
            <v>4.5</v>
          </cell>
        </row>
        <row r="34">
          <cell r="C34" t="str">
            <v>slivers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C35" t="str">
            <v>hosh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C36" t="str">
            <v>split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C37" t="str">
            <v xml:space="preserve">other </v>
          </cell>
          <cell r="D37">
            <v>0</v>
          </cell>
          <cell r="E37">
            <v>0</v>
          </cell>
          <cell r="F37">
            <v>0</v>
          </cell>
          <cell r="G37">
            <v>4.8</v>
          </cell>
          <cell r="H37">
            <v>1</v>
          </cell>
          <cell r="I37">
            <v>0</v>
          </cell>
          <cell r="J37">
            <v>0.2</v>
          </cell>
        </row>
        <row r="38">
          <cell r="C38" t="str">
            <v>zn</v>
          </cell>
          <cell r="D38">
            <v>0.8</v>
          </cell>
          <cell r="E38">
            <v>0</v>
          </cell>
          <cell r="F38">
            <v>1.9</v>
          </cell>
          <cell r="G38">
            <v>0.9</v>
          </cell>
          <cell r="H38">
            <v>1</v>
          </cell>
          <cell r="I38">
            <v>1.1000000000000001</v>
          </cell>
          <cell r="J38">
            <v>2.1</v>
          </cell>
        </row>
        <row r="39">
          <cell r="C39" t="str">
            <v>slivers</v>
          </cell>
          <cell r="D39">
            <v>0</v>
          </cell>
          <cell r="E39">
            <v>0.4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C40" t="str">
            <v>hosh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C41" t="str">
            <v>split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C42" t="str">
            <v xml:space="preserve">other </v>
          </cell>
          <cell r="D42">
            <v>0</v>
          </cell>
          <cell r="E42">
            <v>4.3</v>
          </cell>
          <cell r="F42">
            <v>0</v>
          </cell>
          <cell r="G42">
            <v>0</v>
          </cell>
          <cell r="H42">
            <v>1</v>
          </cell>
          <cell r="I42">
            <v>0</v>
          </cell>
          <cell r="J42">
            <v>0</v>
          </cell>
        </row>
        <row r="43">
          <cell r="C43" t="str">
            <v>zn</v>
          </cell>
          <cell r="D43">
            <v>3</v>
          </cell>
          <cell r="E43">
            <v>5.7</v>
          </cell>
          <cell r="F43">
            <v>2.1</v>
          </cell>
          <cell r="G43">
            <v>1.3</v>
          </cell>
          <cell r="H43">
            <v>3</v>
          </cell>
          <cell r="I43">
            <v>2.2000000000000002</v>
          </cell>
          <cell r="J43">
            <v>3.2</v>
          </cell>
        </row>
        <row r="44">
          <cell r="C44" t="str">
            <v>slivers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C45" t="str">
            <v>hosh</v>
          </cell>
          <cell r="D45">
            <v>0</v>
          </cell>
          <cell r="E45">
            <v>0</v>
          </cell>
          <cell r="F45">
            <v>0</v>
          </cell>
          <cell r="G45">
            <v>1.2</v>
          </cell>
          <cell r="H45">
            <v>0</v>
          </cell>
          <cell r="I45">
            <v>0.5</v>
          </cell>
          <cell r="J45">
            <v>0</v>
          </cell>
        </row>
        <row r="46">
          <cell r="C46" t="str">
            <v>split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C47" t="str">
            <v xml:space="preserve">other </v>
          </cell>
          <cell r="D47">
            <v>0.5</v>
          </cell>
          <cell r="E47">
            <v>0</v>
          </cell>
          <cell r="F47">
            <v>0.1</v>
          </cell>
          <cell r="G47">
            <v>0.2</v>
          </cell>
          <cell r="H47">
            <v>0</v>
          </cell>
          <cell r="I47">
            <v>0.2</v>
          </cell>
          <cell r="J47">
            <v>0</v>
          </cell>
        </row>
        <row r="48">
          <cell r="C48" t="str">
            <v>zn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C49" t="str">
            <v>slivers</v>
          </cell>
          <cell r="D49">
            <v>6.8</v>
          </cell>
          <cell r="E49">
            <v>0</v>
          </cell>
          <cell r="F49">
            <v>0</v>
          </cell>
          <cell r="G49">
            <v>1.6</v>
          </cell>
          <cell r="H49">
            <v>2</v>
          </cell>
          <cell r="I49">
            <v>0</v>
          </cell>
          <cell r="J49">
            <v>0</v>
          </cell>
        </row>
        <row r="50">
          <cell r="C50" t="str">
            <v>hosh</v>
          </cell>
          <cell r="D50">
            <v>3.4</v>
          </cell>
          <cell r="E50">
            <v>3.3</v>
          </cell>
          <cell r="F50">
            <v>0</v>
          </cell>
          <cell r="G50">
            <v>6.5</v>
          </cell>
          <cell r="H50">
            <v>3</v>
          </cell>
          <cell r="I50">
            <v>2.4</v>
          </cell>
          <cell r="J50">
            <v>1.6</v>
          </cell>
        </row>
        <row r="51">
          <cell r="C51" t="str">
            <v>split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 xml:space="preserve">other </v>
          </cell>
          <cell r="D52">
            <v>1.2</v>
          </cell>
          <cell r="E52">
            <v>0</v>
          </cell>
          <cell r="F52">
            <v>3.5</v>
          </cell>
          <cell r="G52">
            <v>1.4</v>
          </cell>
          <cell r="H52">
            <v>2</v>
          </cell>
          <cell r="I52">
            <v>4.2</v>
          </cell>
          <cell r="J52">
            <v>0</v>
          </cell>
        </row>
        <row r="53">
          <cell r="C53" t="str">
            <v>zn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C54" t="str">
            <v>slivers</v>
          </cell>
          <cell r="D54">
            <v>4.4000000000000004</v>
          </cell>
          <cell r="E54">
            <v>3.9</v>
          </cell>
          <cell r="F54">
            <v>4.2</v>
          </cell>
          <cell r="G54">
            <v>0</v>
          </cell>
          <cell r="H54">
            <v>3</v>
          </cell>
          <cell r="I54">
            <v>5.2</v>
          </cell>
          <cell r="J54">
            <v>2.1</v>
          </cell>
        </row>
        <row r="55">
          <cell r="C55" t="str">
            <v>hosh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5.9</v>
          </cell>
          <cell r="J55">
            <v>0</v>
          </cell>
        </row>
        <row r="56">
          <cell r="C56" t="str">
            <v>split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C57" t="str">
            <v xml:space="preserve">other </v>
          </cell>
          <cell r="D57">
            <v>0.9</v>
          </cell>
          <cell r="E57">
            <v>0</v>
          </cell>
          <cell r="F57">
            <v>0.7</v>
          </cell>
          <cell r="G57">
            <v>2.4</v>
          </cell>
          <cell r="H57">
            <v>1</v>
          </cell>
          <cell r="I57">
            <v>0.7</v>
          </cell>
          <cell r="J57">
            <v>0</v>
          </cell>
        </row>
        <row r="58">
          <cell r="C58" t="str">
            <v>zn</v>
          </cell>
          <cell r="D58">
            <v>3.4</v>
          </cell>
          <cell r="E58">
            <v>3.4</v>
          </cell>
          <cell r="H58">
            <v>3</v>
          </cell>
        </row>
        <row r="59">
          <cell r="C59" t="str">
            <v>slivers</v>
          </cell>
          <cell r="D59">
            <v>3.4</v>
          </cell>
          <cell r="E59">
            <v>0</v>
          </cell>
          <cell r="H59">
            <v>2</v>
          </cell>
        </row>
        <row r="60">
          <cell r="C60" t="str">
            <v>hosh</v>
          </cell>
          <cell r="D60">
            <v>0</v>
          </cell>
          <cell r="E60">
            <v>0</v>
          </cell>
          <cell r="H60">
            <v>0</v>
          </cell>
        </row>
        <row r="61">
          <cell r="C61" t="str">
            <v>split</v>
          </cell>
          <cell r="D61">
            <v>0</v>
          </cell>
          <cell r="E61">
            <v>0</v>
          </cell>
          <cell r="H61">
            <v>0</v>
          </cell>
        </row>
        <row r="62">
          <cell r="C62" t="str">
            <v xml:space="preserve">other </v>
          </cell>
          <cell r="D62">
            <v>0.8</v>
          </cell>
          <cell r="E62">
            <v>0</v>
          </cell>
          <cell r="H62">
            <v>0</v>
          </cell>
        </row>
        <row r="63">
          <cell r="C63" t="str">
            <v>zn</v>
          </cell>
          <cell r="D63">
            <v>0</v>
          </cell>
          <cell r="E63">
            <v>3.8</v>
          </cell>
          <cell r="F63">
            <v>6.2</v>
          </cell>
          <cell r="G63">
            <v>4.5</v>
          </cell>
          <cell r="H63">
            <v>4</v>
          </cell>
          <cell r="I63">
            <v>5</v>
          </cell>
          <cell r="J63">
            <v>3.6</v>
          </cell>
        </row>
        <row r="64">
          <cell r="C64" t="str">
            <v>slivers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6">
          <cell r="C66" t="str">
            <v>split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0.8</v>
          </cell>
          <cell r="J66">
            <v>0.4</v>
          </cell>
        </row>
        <row r="67">
          <cell r="C67" t="str">
            <v xml:space="preserve">other </v>
          </cell>
          <cell r="D67">
            <v>7.5</v>
          </cell>
          <cell r="E67">
            <v>0</v>
          </cell>
          <cell r="F67">
            <v>0.1</v>
          </cell>
          <cell r="G67">
            <v>0</v>
          </cell>
          <cell r="H67">
            <v>2</v>
          </cell>
          <cell r="I67">
            <v>0</v>
          </cell>
          <cell r="J67">
            <v>1.1000000000000001</v>
          </cell>
        </row>
        <row r="68">
          <cell r="C68" t="str">
            <v>zn</v>
          </cell>
          <cell r="D68">
            <v>1.7</v>
          </cell>
          <cell r="E68">
            <v>4.5</v>
          </cell>
          <cell r="F68">
            <v>3.2</v>
          </cell>
          <cell r="G68">
            <v>0.3</v>
          </cell>
          <cell r="H68">
            <v>2</v>
          </cell>
          <cell r="J68">
            <v>2.6</v>
          </cell>
        </row>
        <row r="69">
          <cell r="C69" t="str">
            <v>slivers</v>
          </cell>
          <cell r="D69">
            <v>0</v>
          </cell>
          <cell r="E69">
            <v>0</v>
          </cell>
          <cell r="F69">
            <v>0</v>
          </cell>
          <cell r="G69">
            <v>0.6</v>
          </cell>
          <cell r="H69">
            <v>0</v>
          </cell>
          <cell r="J69">
            <v>0</v>
          </cell>
        </row>
        <row r="70">
          <cell r="C70" t="str">
            <v>hosh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C71" t="str">
            <v>split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C72" t="str">
            <v xml:space="preserve">other </v>
          </cell>
          <cell r="D72">
            <v>0</v>
          </cell>
          <cell r="E72">
            <v>0.6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C73" t="str">
            <v>zn</v>
          </cell>
          <cell r="D73">
            <v>6.5</v>
          </cell>
          <cell r="E73">
            <v>0</v>
          </cell>
          <cell r="F73">
            <v>5.3</v>
          </cell>
          <cell r="G73">
            <v>6.3</v>
          </cell>
          <cell r="H73">
            <v>5</v>
          </cell>
          <cell r="I73">
            <v>0</v>
          </cell>
          <cell r="J73">
            <v>0.8</v>
          </cell>
        </row>
        <row r="74">
          <cell r="C74" t="str">
            <v>slivers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C75" t="str">
            <v>hosh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C76" t="str">
            <v>split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C77" t="str">
            <v xml:space="preserve">other </v>
          </cell>
          <cell r="D77">
            <v>0</v>
          </cell>
          <cell r="E77">
            <v>1.6</v>
          </cell>
          <cell r="F77">
            <v>0</v>
          </cell>
          <cell r="G77">
            <v>0</v>
          </cell>
          <cell r="H77">
            <v>0</v>
          </cell>
          <cell r="I77">
            <v>15.7</v>
          </cell>
          <cell r="J77">
            <v>0</v>
          </cell>
        </row>
        <row r="78">
          <cell r="C78" t="str">
            <v>zn</v>
          </cell>
          <cell r="D78">
            <v>4.8</v>
          </cell>
          <cell r="E78">
            <v>1.6</v>
          </cell>
          <cell r="F78">
            <v>0</v>
          </cell>
          <cell r="G78">
            <v>6.6</v>
          </cell>
          <cell r="H78">
            <v>3</v>
          </cell>
          <cell r="J78">
            <v>0</v>
          </cell>
        </row>
        <row r="79">
          <cell r="C79" t="str">
            <v>slivers</v>
          </cell>
          <cell r="D79">
            <v>0.7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C80" t="str">
            <v>hosh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1.6</v>
          </cell>
        </row>
        <row r="81">
          <cell r="C81" t="str">
            <v>split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C82" t="str">
            <v xml:space="preserve">other </v>
          </cell>
          <cell r="D82">
            <v>0</v>
          </cell>
          <cell r="E82">
            <v>0.2</v>
          </cell>
          <cell r="F82">
            <v>1.2</v>
          </cell>
          <cell r="G82">
            <v>0</v>
          </cell>
          <cell r="H82">
            <v>0</v>
          </cell>
          <cell r="J82">
            <v>0</v>
          </cell>
        </row>
        <row r="83">
          <cell r="C83" t="str">
            <v>zn</v>
          </cell>
          <cell r="D83">
            <v>2.7</v>
          </cell>
          <cell r="E83">
            <v>0</v>
          </cell>
          <cell r="F83">
            <v>0</v>
          </cell>
          <cell r="G83">
            <v>1.7</v>
          </cell>
          <cell r="H83">
            <v>1</v>
          </cell>
          <cell r="J83">
            <v>0</v>
          </cell>
        </row>
        <row r="84">
          <cell r="C84" t="str">
            <v>slivers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C85" t="str">
            <v>hosh</v>
          </cell>
          <cell r="D85">
            <v>0</v>
          </cell>
          <cell r="E85">
            <v>2.9</v>
          </cell>
          <cell r="F85">
            <v>0.9</v>
          </cell>
          <cell r="G85">
            <v>1.2</v>
          </cell>
          <cell r="H85">
            <v>1</v>
          </cell>
          <cell r="J85">
            <v>1.6</v>
          </cell>
        </row>
        <row r="86">
          <cell r="C86" t="str">
            <v>split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7">
          <cell r="C87" t="str">
            <v xml:space="preserve">other </v>
          </cell>
          <cell r="D87">
            <v>0.1</v>
          </cell>
          <cell r="E87">
            <v>0</v>
          </cell>
          <cell r="F87">
            <v>0.3</v>
          </cell>
          <cell r="G87">
            <v>0</v>
          </cell>
          <cell r="H87">
            <v>0</v>
          </cell>
          <cell r="J87">
            <v>0</v>
          </cell>
        </row>
        <row r="88">
          <cell r="C88" t="str">
            <v>zn</v>
          </cell>
          <cell r="D88">
            <v>3.9</v>
          </cell>
          <cell r="E88">
            <v>3.4</v>
          </cell>
          <cell r="F88">
            <v>0.7</v>
          </cell>
          <cell r="G88">
            <v>2.4</v>
          </cell>
          <cell r="H88">
            <v>3</v>
          </cell>
          <cell r="I88">
            <v>1.4</v>
          </cell>
          <cell r="J88">
            <v>5.7</v>
          </cell>
        </row>
        <row r="89">
          <cell r="C89" t="str">
            <v>slivers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C90" t="str">
            <v>hosh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1">
          <cell r="C91" t="str">
            <v>split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C92" t="str">
            <v xml:space="preserve">other </v>
          </cell>
          <cell r="D92">
            <v>0</v>
          </cell>
          <cell r="E92">
            <v>0.2</v>
          </cell>
          <cell r="F92">
            <v>0.2</v>
          </cell>
          <cell r="G92">
            <v>0</v>
          </cell>
          <cell r="H92">
            <v>0</v>
          </cell>
          <cell r="I92">
            <v>0</v>
          </cell>
          <cell r="J92">
            <v>0.2</v>
          </cell>
        </row>
        <row r="93">
          <cell r="C93" t="str">
            <v>zn</v>
          </cell>
          <cell r="D93">
            <v>3.9</v>
          </cell>
          <cell r="E93">
            <v>5</v>
          </cell>
          <cell r="F93">
            <v>5.9</v>
          </cell>
          <cell r="G93">
            <v>1</v>
          </cell>
          <cell r="H93">
            <v>4</v>
          </cell>
          <cell r="I93">
            <v>2.7</v>
          </cell>
          <cell r="J93">
            <v>1.3</v>
          </cell>
        </row>
        <row r="94">
          <cell r="C94" t="str">
            <v>slivers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 t="str">
            <v>hosh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C96" t="str">
            <v>split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C97" t="str">
            <v xml:space="preserve">other </v>
          </cell>
          <cell r="D97">
            <v>0</v>
          </cell>
          <cell r="E97">
            <v>0</v>
          </cell>
          <cell r="F97">
            <v>0</v>
          </cell>
          <cell r="G97">
            <v>0.2</v>
          </cell>
          <cell r="H97">
            <v>0</v>
          </cell>
          <cell r="I97">
            <v>1.3</v>
          </cell>
          <cell r="J97">
            <v>0</v>
          </cell>
        </row>
        <row r="98">
          <cell r="C98" t="str">
            <v>zn</v>
          </cell>
          <cell r="D98">
            <v>4.5</v>
          </cell>
          <cell r="E98">
            <v>4.5999999999999996</v>
          </cell>
          <cell r="F98">
            <v>0</v>
          </cell>
          <cell r="G98">
            <v>2.6</v>
          </cell>
          <cell r="H98">
            <v>3</v>
          </cell>
          <cell r="I98">
            <v>1.2</v>
          </cell>
          <cell r="J98">
            <v>0.8</v>
          </cell>
        </row>
        <row r="99">
          <cell r="C99" t="str">
            <v>slivers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  <row r="100">
          <cell r="C100" t="str">
            <v>hosh</v>
          </cell>
          <cell r="D100">
            <v>0</v>
          </cell>
          <cell r="E100">
            <v>0</v>
          </cell>
          <cell r="F100">
            <v>1.9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</row>
        <row r="101">
          <cell r="C101" t="str">
            <v>split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</row>
        <row r="102">
          <cell r="C102" t="str">
            <v xml:space="preserve">other </v>
          </cell>
          <cell r="D102">
            <v>0.2</v>
          </cell>
          <cell r="E102">
            <v>0</v>
          </cell>
          <cell r="F102">
            <v>0.2</v>
          </cell>
          <cell r="G102">
            <v>0</v>
          </cell>
          <cell r="H102">
            <v>0</v>
          </cell>
          <cell r="I102">
            <v>0</v>
          </cell>
          <cell r="J102">
            <v>0.2</v>
          </cell>
        </row>
        <row r="103">
          <cell r="C103" t="str">
            <v>zn</v>
          </cell>
          <cell r="D103">
            <v>2.5</v>
          </cell>
          <cell r="E103">
            <v>2.9</v>
          </cell>
          <cell r="F103">
            <v>5.4</v>
          </cell>
          <cell r="G103">
            <v>2.8</v>
          </cell>
          <cell r="H103">
            <v>3</v>
          </cell>
          <cell r="I103">
            <v>2</v>
          </cell>
          <cell r="J103">
            <v>4</v>
          </cell>
        </row>
        <row r="104">
          <cell r="C104" t="str">
            <v>slivers</v>
          </cell>
          <cell r="D104">
            <v>0</v>
          </cell>
          <cell r="E104">
            <v>1.9</v>
          </cell>
          <cell r="F104">
            <v>0</v>
          </cell>
          <cell r="G104">
            <v>1.9</v>
          </cell>
          <cell r="H104">
            <v>1</v>
          </cell>
          <cell r="I104">
            <v>0</v>
          </cell>
          <cell r="J104">
            <v>0</v>
          </cell>
        </row>
        <row r="105">
          <cell r="C105" t="str">
            <v>hosh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06">
          <cell r="C106" t="str">
            <v>split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C107" t="str">
            <v xml:space="preserve">other </v>
          </cell>
          <cell r="D107">
            <v>0.2</v>
          </cell>
          <cell r="E107">
            <v>0.2</v>
          </cell>
          <cell r="F107">
            <v>0</v>
          </cell>
          <cell r="G107">
            <v>0.2</v>
          </cell>
          <cell r="H107">
            <v>0</v>
          </cell>
          <cell r="I107">
            <v>0</v>
          </cell>
          <cell r="J107">
            <v>0.2</v>
          </cell>
        </row>
        <row r="108">
          <cell r="C108" t="str">
            <v>zn</v>
          </cell>
          <cell r="F108">
            <v>0</v>
          </cell>
          <cell r="H108">
            <v>0</v>
          </cell>
        </row>
        <row r="109">
          <cell r="C109" t="str">
            <v>slivers</v>
          </cell>
          <cell r="F109">
            <v>3.5</v>
          </cell>
          <cell r="H109">
            <v>4</v>
          </cell>
        </row>
        <row r="110">
          <cell r="C110" t="str">
            <v>hosh</v>
          </cell>
          <cell r="F110">
            <v>0</v>
          </cell>
          <cell r="H110">
            <v>0</v>
          </cell>
        </row>
        <row r="111">
          <cell r="C111" t="str">
            <v>split</v>
          </cell>
          <cell r="F111">
            <v>0</v>
          </cell>
          <cell r="H111">
            <v>0</v>
          </cell>
        </row>
        <row r="112">
          <cell r="C112" t="str">
            <v xml:space="preserve">other </v>
          </cell>
          <cell r="F112">
            <v>0.4</v>
          </cell>
          <cell r="H112">
            <v>0</v>
          </cell>
        </row>
        <row r="113">
          <cell r="C113" t="str">
            <v>zn</v>
          </cell>
          <cell r="D113">
            <v>4.0999999999999996</v>
          </cell>
          <cell r="E113">
            <v>4.9000000000000004</v>
          </cell>
          <cell r="F113">
            <v>6.5</v>
          </cell>
          <cell r="G113">
            <v>2.7</v>
          </cell>
          <cell r="H113">
            <v>5</v>
          </cell>
          <cell r="I113">
            <v>0</v>
          </cell>
          <cell r="J113">
            <v>4.4000000000000004</v>
          </cell>
        </row>
        <row r="114">
          <cell r="C114" t="str">
            <v>slivers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C115" t="str">
            <v>hosh</v>
          </cell>
          <cell r="D115">
            <v>1.7</v>
          </cell>
          <cell r="E115">
            <v>0</v>
          </cell>
          <cell r="F115">
            <v>0</v>
          </cell>
          <cell r="G115">
            <v>0.9</v>
          </cell>
          <cell r="H115">
            <v>1</v>
          </cell>
          <cell r="I115">
            <v>0</v>
          </cell>
          <cell r="J115">
            <v>0</v>
          </cell>
        </row>
        <row r="116">
          <cell r="C116" t="str">
            <v>split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</row>
        <row r="117">
          <cell r="C117" t="str">
            <v xml:space="preserve">other </v>
          </cell>
          <cell r="D117">
            <v>0.1</v>
          </cell>
          <cell r="E117">
            <v>0</v>
          </cell>
          <cell r="F117">
            <v>0</v>
          </cell>
          <cell r="G117">
            <v>1.5</v>
          </cell>
          <cell r="H117">
            <v>0</v>
          </cell>
          <cell r="I117">
            <v>2.7</v>
          </cell>
          <cell r="J117">
            <v>0</v>
          </cell>
        </row>
        <row r="118">
          <cell r="C118" t="str">
            <v>zn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C119" t="str">
            <v>slivers</v>
          </cell>
          <cell r="D119">
            <v>0</v>
          </cell>
          <cell r="E119">
            <v>0</v>
          </cell>
          <cell r="F119">
            <v>4.2</v>
          </cell>
          <cell r="G119">
            <v>0</v>
          </cell>
          <cell r="H119">
            <v>1</v>
          </cell>
          <cell r="I119">
            <v>2.5</v>
          </cell>
          <cell r="J119">
            <v>0</v>
          </cell>
        </row>
        <row r="120">
          <cell r="C120" t="str">
            <v>hosh</v>
          </cell>
          <cell r="D120">
            <v>3.8</v>
          </cell>
          <cell r="E120">
            <v>4.2</v>
          </cell>
          <cell r="F120">
            <v>0</v>
          </cell>
          <cell r="G120">
            <v>1.8</v>
          </cell>
          <cell r="H120">
            <v>2</v>
          </cell>
          <cell r="I120">
            <v>0</v>
          </cell>
          <cell r="J120">
            <v>2.2000000000000002</v>
          </cell>
        </row>
        <row r="121">
          <cell r="C121" t="str">
            <v>split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 xml:space="preserve">other </v>
          </cell>
          <cell r="D122">
            <v>0.3</v>
          </cell>
          <cell r="E122">
            <v>0.8</v>
          </cell>
          <cell r="F122">
            <v>5.5</v>
          </cell>
          <cell r="G122">
            <v>0.8</v>
          </cell>
          <cell r="H122">
            <v>2</v>
          </cell>
          <cell r="I122">
            <v>0.9</v>
          </cell>
          <cell r="J122">
            <v>0</v>
          </cell>
        </row>
        <row r="123">
          <cell r="C123" t="str">
            <v>zn</v>
          </cell>
          <cell r="F123">
            <v>0</v>
          </cell>
          <cell r="H123">
            <v>0</v>
          </cell>
          <cell r="I123">
            <v>0</v>
          </cell>
        </row>
        <row r="124">
          <cell r="C124" t="str">
            <v>slivers</v>
          </cell>
          <cell r="F124">
            <v>0</v>
          </cell>
          <cell r="H124">
            <v>0</v>
          </cell>
          <cell r="I124">
            <v>0</v>
          </cell>
        </row>
        <row r="125">
          <cell r="C125" t="str">
            <v>hosh</v>
          </cell>
          <cell r="F125">
            <v>0</v>
          </cell>
          <cell r="H125">
            <v>0</v>
          </cell>
          <cell r="I125">
            <v>0</v>
          </cell>
        </row>
        <row r="126">
          <cell r="C126" t="str">
            <v>split</v>
          </cell>
          <cell r="F126">
            <v>0</v>
          </cell>
          <cell r="H126">
            <v>0</v>
          </cell>
          <cell r="I126">
            <v>0</v>
          </cell>
        </row>
        <row r="127">
          <cell r="C127" t="str">
            <v xml:space="preserve">other </v>
          </cell>
          <cell r="F127">
            <v>0.8</v>
          </cell>
          <cell r="H127">
            <v>1</v>
          </cell>
          <cell r="I127">
            <v>1.3</v>
          </cell>
        </row>
        <row r="128">
          <cell r="C128" t="str">
            <v>zn</v>
          </cell>
          <cell r="H128">
            <v>0</v>
          </cell>
          <cell r="J128">
            <v>2.8</v>
          </cell>
        </row>
        <row r="129">
          <cell r="C129" t="str">
            <v>slivers</v>
          </cell>
          <cell r="H129">
            <v>0</v>
          </cell>
          <cell r="J129">
            <v>0</v>
          </cell>
        </row>
        <row r="130">
          <cell r="C130" t="str">
            <v>hosh</v>
          </cell>
          <cell r="H130">
            <v>0</v>
          </cell>
          <cell r="J130">
            <v>0</v>
          </cell>
        </row>
        <row r="131">
          <cell r="C131" t="str">
            <v>split</v>
          </cell>
          <cell r="H131">
            <v>0</v>
          </cell>
          <cell r="J131">
            <v>0</v>
          </cell>
        </row>
        <row r="132">
          <cell r="C132" t="str">
            <v xml:space="preserve">other </v>
          </cell>
          <cell r="H132">
            <v>0</v>
          </cell>
          <cell r="J132">
            <v>0</v>
          </cell>
        </row>
        <row r="133">
          <cell r="C133" t="str">
            <v>zn</v>
          </cell>
          <cell r="H133">
            <v>0</v>
          </cell>
        </row>
        <row r="134">
          <cell r="C134" t="str">
            <v>slivers</v>
          </cell>
          <cell r="H134">
            <v>0</v>
          </cell>
        </row>
        <row r="135">
          <cell r="C135" t="str">
            <v>hosh</v>
          </cell>
          <cell r="H135">
            <v>0</v>
          </cell>
        </row>
        <row r="136">
          <cell r="C136" t="str">
            <v>split</v>
          </cell>
          <cell r="H136">
            <v>0</v>
          </cell>
        </row>
        <row r="137">
          <cell r="C137" t="str">
            <v xml:space="preserve">other </v>
          </cell>
          <cell r="H137">
            <v>0</v>
          </cell>
        </row>
        <row r="138">
          <cell r="C138" t="str">
            <v>zn</v>
          </cell>
          <cell r="E138">
            <v>4.5</v>
          </cell>
          <cell r="H138">
            <v>5</v>
          </cell>
        </row>
        <row r="139">
          <cell r="C139" t="str">
            <v>slivers</v>
          </cell>
          <cell r="E139">
            <v>0</v>
          </cell>
          <cell r="H139">
            <v>0</v>
          </cell>
        </row>
        <row r="140">
          <cell r="C140" t="str">
            <v>hosh</v>
          </cell>
          <cell r="E140">
            <v>0</v>
          </cell>
          <cell r="H140">
            <v>0</v>
          </cell>
        </row>
        <row r="141">
          <cell r="C141" t="str">
            <v>split</v>
          </cell>
          <cell r="E141">
            <v>0</v>
          </cell>
          <cell r="H141">
            <v>0</v>
          </cell>
        </row>
        <row r="142">
          <cell r="C142" t="str">
            <v xml:space="preserve">other </v>
          </cell>
          <cell r="E142">
            <v>0</v>
          </cell>
          <cell r="H142">
            <v>0</v>
          </cell>
        </row>
        <row r="143">
          <cell r="C143" t="str">
            <v>zn</v>
          </cell>
          <cell r="E143">
            <v>0</v>
          </cell>
          <cell r="H143">
            <v>0</v>
          </cell>
        </row>
        <row r="144">
          <cell r="C144" t="str">
            <v>slivers</v>
          </cell>
          <cell r="E144">
            <v>0</v>
          </cell>
          <cell r="H144">
            <v>0</v>
          </cell>
        </row>
        <row r="145">
          <cell r="C145" t="str">
            <v>hosh</v>
          </cell>
          <cell r="E145">
            <v>4</v>
          </cell>
          <cell r="H145">
            <v>4</v>
          </cell>
        </row>
        <row r="146">
          <cell r="C146" t="str">
            <v>split</v>
          </cell>
          <cell r="E146">
            <v>0</v>
          </cell>
          <cell r="H146">
            <v>0</v>
          </cell>
        </row>
        <row r="147">
          <cell r="C147" t="str">
            <v xml:space="preserve">other </v>
          </cell>
          <cell r="E147">
            <v>0</v>
          </cell>
          <cell r="H147">
            <v>0</v>
          </cell>
        </row>
        <row r="148">
          <cell r="C148" t="str">
            <v>zn</v>
          </cell>
          <cell r="H148">
            <v>0</v>
          </cell>
        </row>
        <row r="149">
          <cell r="C149" t="str">
            <v>slivers</v>
          </cell>
          <cell r="H149">
            <v>0</v>
          </cell>
        </row>
        <row r="150">
          <cell r="C150" t="str">
            <v>hosh</v>
          </cell>
          <cell r="H150">
            <v>0</v>
          </cell>
        </row>
        <row r="151">
          <cell r="C151" t="str">
            <v>split</v>
          </cell>
          <cell r="H151">
            <v>0</v>
          </cell>
        </row>
        <row r="152">
          <cell r="C152" t="str">
            <v xml:space="preserve">other </v>
          </cell>
          <cell r="H152">
            <v>0</v>
          </cell>
        </row>
        <row r="153">
          <cell r="C153" t="str">
            <v>zn</v>
          </cell>
          <cell r="H153">
            <v>0</v>
          </cell>
        </row>
        <row r="154">
          <cell r="C154" t="str">
            <v>slivers</v>
          </cell>
          <cell r="H154">
            <v>0</v>
          </cell>
        </row>
        <row r="155">
          <cell r="C155" t="str">
            <v>hosh</v>
          </cell>
          <cell r="H155">
            <v>0</v>
          </cell>
        </row>
        <row r="156">
          <cell r="C156" t="str">
            <v>split</v>
          </cell>
          <cell r="H156">
            <v>0</v>
          </cell>
        </row>
        <row r="157">
          <cell r="C157" t="str">
            <v xml:space="preserve">other </v>
          </cell>
          <cell r="H157">
            <v>0</v>
          </cell>
        </row>
        <row r="158">
          <cell r="C158" t="str">
            <v>Target</v>
          </cell>
          <cell r="D158">
            <v>4</v>
          </cell>
          <cell r="E158">
            <v>4</v>
          </cell>
          <cell r="F158">
            <v>4</v>
          </cell>
          <cell r="G158">
            <v>4</v>
          </cell>
          <cell r="H158">
            <v>4</v>
          </cell>
          <cell r="I158">
            <v>4</v>
          </cell>
          <cell r="J158">
            <v>4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C000"/>
  </sheetPr>
  <dimension ref="A2:B14"/>
  <sheetViews>
    <sheetView tabSelected="1" workbookViewId="0">
      <selection activeCell="B2" sqref="B2"/>
    </sheetView>
  </sheetViews>
  <sheetFormatPr defaultRowHeight="15" x14ac:dyDescent="0.25"/>
  <cols>
    <col min="1" max="1" width="52.140625" style="1" customWidth="1"/>
    <col min="2" max="2" width="24.85546875" style="1" bestFit="1" customWidth="1"/>
    <col min="3" max="16384" width="9.140625" style="1"/>
  </cols>
  <sheetData>
    <row r="2" spans="1:2" x14ac:dyDescent="0.25">
      <c r="A2" s="2" t="s">
        <v>0</v>
      </c>
      <c r="B2" s="1" t="str">
        <f>SUBSTITUTE(A2,"RH/LH","LH/RH")</f>
        <v>P32R DOOR FRT OTR LH/RH</v>
      </c>
    </row>
    <row r="3" spans="1:2" x14ac:dyDescent="0.25">
      <c r="A3" s="2" t="s">
        <v>1</v>
      </c>
      <c r="B3" s="1" t="str">
        <f t="shared" ref="B3:B14" si="0">SUBSTITUTE(A3,"RH/LH","LH/RH")</f>
        <v>P32S DOOR FRT INR LH/RH</v>
      </c>
    </row>
    <row r="4" spans="1:2" x14ac:dyDescent="0.25">
      <c r="A4" s="1" t="s">
        <v>2</v>
      </c>
      <c r="B4" s="1" t="str">
        <f t="shared" si="0"/>
        <v>P32S DOOR FRT OTR LH/RH</v>
      </c>
    </row>
    <row r="5" spans="1:2" x14ac:dyDescent="0.25">
      <c r="A5" s="1" t="s">
        <v>3</v>
      </c>
      <c r="B5" s="1" t="str">
        <f t="shared" si="0"/>
        <v>P32S DOOR RR INR LH/RH</v>
      </c>
    </row>
    <row r="6" spans="1:2" x14ac:dyDescent="0.25">
      <c r="A6" s="1" t="s">
        <v>4</v>
      </c>
      <c r="B6" s="1" t="str">
        <f t="shared" si="0"/>
        <v>P32S FRT FDR LH/RH</v>
      </c>
    </row>
    <row r="7" spans="1:2" x14ac:dyDescent="0.25">
      <c r="A7" s="1" t="s">
        <v>5</v>
      </c>
      <c r="B7" s="1" t="str">
        <f t="shared" si="0"/>
        <v>P32S DOOR RR OTR LH/RH</v>
      </c>
    </row>
    <row r="8" spans="1:2" x14ac:dyDescent="0.25">
      <c r="A8" s="1" t="s">
        <v>6</v>
      </c>
      <c r="B8" s="1" t="str">
        <f t="shared" si="0"/>
        <v>P32R FRT FDR LH/RH</v>
      </c>
    </row>
    <row r="9" spans="1:2" x14ac:dyDescent="0.25">
      <c r="A9" s="1" t="s">
        <v>7</v>
      </c>
      <c r="B9" s="1" t="str">
        <f t="shared" si="0"/>
        <v>P32R DOOR FRT INR LH/RH</v>
      </c>
    </row>
    <row r="10" spans="1:2" x14ac:dyDescent="0.25">
      <c r="A10" s="1" t="s">
        <v>8</v>
      </c>
      <c r="B10" s="1" t="str">
        <f t="shared" si="0"/>
        <v>P32R DOOR RR OTR LH/RH</v>
      </c>
    </row>
    <row r="11" spans="1:2" x14ac:dyDescent="0.25">
      <c r="A11" s="1" t="s">
        <v>9</v>
      </c>
      <c r="B11" s="1" t="str">
        <f t="shared" si="0"/>
        <v>P32R DOOR FRT OTR LH/RH</v>
      </c>
    </row>
    <row r="12" spans="1:2" x14ac:dyDescent="0.25">
      <c r="A12" s="1" t="s">
        <v>10</v>
      </c>
      <c r="B12" s="1" t="str">
        <f t="shared" si="0"/>
        <v>P32R FLOOR FRT LH/RH</v>
      </c>
    </row>
    <row r="13" spans="1:2" x14ac:dyDescent="0.25">
      <c r="A13" s="1" t="s">
        <v>11</v>
      </c>
      <c r="B13" s="1" t="str">
        <f t="shared" si="0"/>
        <v>P32S FLOOR FRT LH/RH</v>
      </c>
    </row>
    <row r="14" spans="1:2" x14ac:dyDescent="0.25">
      <c r="A14" s="1" t="s">
        <v>12</v>
      </c>
      <c r="B14" s="1" t="str">
        <f t="shared" si="0"/>
        <v>P32S DOOR FRT INR LH/RH</v>
      </c>
    </row>
  </sheetData>
  <dataConsolidate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ALLIANCE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Felyugin, Alexander</dc:creator>
  <cp:lastModifiedBy>ГАВ</cp:lastModifiedBy>
  <dcterms:created xsi:type="dcterms:W3CDTF">2018-05-25T05:02:33Z</dcterms:created>
  <dcterms:modified xsi:type="dcterms:W3CDTF">2018-05-25T06:06:00Z</dcterms:modified>
</cp:coreProperties>
</file>