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25200" windowHeight="1129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 a="1"/>
  <c r="G3" i="1" s="1"/>
  <c r="F3" i="1" a="1"/>
  <c r="F3" i="1" s="1"/>
  <c r="H3" i="1" l="1" a="1"/>
  <c r="H3" i="1" s="1"/>
  <c r="F4" i="1" s="1" a="1"/>
  <c r="F4" i="1" s="1"/>
  <c r="H4" i="1" s="1" a="1"/>
  <c r="H4" i="1" s="1"/>
  <c r="G4" i="1" a="1"/>
  <c r="G4" i="1" s="1"/>
  <c r="F5" i="1" l="1" a="1"/>
  <c r="F5" i="1" s="1"/>
  <c r="G5" i="1" a="1"/>
  <c r="G5" i="1" s="1"/>
  <c r="H5" i="1" l="1" a="1"/>
  <c r="H5" i="1" s="1"/>
  <c r="F6" i="1" s="1" a="1"/>
  <c r="F6" i="1" s="1"/>
  <c r="G6" i="1" a="1"/>
  <c r="G6" i="1" s="1"/>
  <c r="H6" i="1" l="1" a="1"/>
  <c r="H6" i="1" s="1"/>
  <c r="F7" i="1" s="1" a="1"/>
  <c r="F7" i="1" s="1"/>
  <c r="G7" i="1" a="1"/>
  <c r="G7" i="1" s="1"/>
  <c r="G8" i="1" l="1" a="1"/>
  <c r="G8" i="1" s="1"/>
  <c r="H7" i="1" a="1"/>
  <c r="H7" i="1" s="1"/>
  <c r="F8" i="1" a="1"/>
  <c r="F8" i="1" s="1"/>
  <c r="H8" i="1" l="1" a="1"/>
  <c r="H8" i="1" s="1"/>
  <c r="G9" i="1" s="1" a="1"/>
  <c r="G9" i="1" s="1"/>
  <c r="F9" i="1" a="1"/>
  <c r="F9" i="1" s="1"/>
  <c r="H9" i="1" s="1" a="1"/>
  <c r="H9" i="1" s="1"/>
</calcChain>
</file>

<file path=xl/comments1.xml><?xml version="1.0" encoding="utf-8"?>
<comments xmlns="http://schemas.openxmlformats.org/spreadsheetml/2006/main">
  <authors>
    <author>Автор</author>
  </authors>
  <commentList>
    <comment ref="J2" authorId="0" shapeId="0">
      <text>
        <r>
          <rPr>
            <b/>
            <sz val="9"/>
            <color indexed="81"/>
            <rFont val="Tahoma"/>
            <charset val="1"/>
          </rPr>
          <t>Нужно найти какая числовая комбинация была последней после искомой комбинации, расчет введется с низу вверх.</t>
        </r>
      </text>
    </comment>
  </commentList>
</comments>
</file>

<file path=xl/sharedStrings.xml><?xml version="1.0" encoding="utf-8"?>
<sst xmlns="http://schemas.openxmlformats.org/spreadsheetml/2006/main" count="7" uniqueCount="6">
  <si>
    <t>Комбинация</t>
  </si>
  <si>
    <t>Совпадения</t>
  </si>
  <si>
    <t>Первая из совдалений снизу вверх была</t>
  </si>
  <si>
    <t>Вторая из совпадений была :</t>
  </si>
  <si>
    <t xml:space="preserve">Третья </t>
  </si>
  <si>
    <t>Ну и так далее если такие существует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</si>
</sst>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2:L19"/>
  <sheetViews>
    <sheetView tabSelected="1" workbookViewId="0">
      <selection activeCell="J10" sqref="J10:J11"/>
    </sheetView>
  </sheetViews>
  <sheetFormatPr defaultRowHeight="15" x14ac:dyDescent="0.25"/>
  <cols>
    <col min="5" max="5" width="43" bestFit="1" customWidth="1"/>
    <col min="8" max="8" width="12" bestFit="1" customWidth="1"/>
    <col min="9" max="9" width="18.7109375" bestFit="1" customWidth="1"/>
    <col min="10" max="10" width="38.5703125" bestFit="1" customWidth="1"/>
    <col min="11" max="12" width="10.7109375" customWidth="1"/>
    <col min="13" max="13" width="15.7109375" bestFit="1" customWidth="1"/>
    <col min="14" max="14" width="23.5703125" bestFit="1" customWidth="1"/>
  </cols>
  <sheetData>
    <row r="2" spans="1:12" x14ac:dyDescent="0.25">
      <c r="A2" s="2" t="s">
        <v>0</v>
      </c>
      <c r="B2" s="2"/>
      <c r="E2" t="s">
        <v>0</v>
      </c>
      <c r="F2" s="6">
        <v>4</v>
      </c>
      <c r="G2" s="6">
        <v>4</v>
      </c>
      <c r="H2" s="1" t="s">
        <v>1</v>
      </c>
      <c r="J2" s="1" t="s">
        <v>2</v>
      </c>
      <c r="K2" s="3">
        <v>2</v>
      </c>
      <c r="L2" s="3">
        <v>3</v>
      </c>
    </row>
    <row r="3" spans="1:12" x14ac:dyDescent="0.25">
      <c r="A3" s="1">
        <v>0</v>
      </c>
      <c r="B3" s="1">
        <v>0</v>
      </c>
      <c r="F3" s="1" t="str">
        <f t="array" ref="F3">IFERROR(MID(TEXT(SMALL(IF($A$4:$A$99&amp;$B$4:$B$99=$F$2&amp;$G$2,--($A$3:$A$98&amp;$B$3:$B$98)),1+SUM($H$2:$H2)),"00"),COLUMN(A3),1),"")</f>
        <v>1</v>
      </c>
      <c r="G3" s="1" t="str">
        <f t="array" ref="G3">IFERROR(MID(TEXT(SMALL(IF($A$4:$A$99&amp;$B$4:$B$99=$F$2&amp;$G$2,--($A$3:$A$98&amp;$B$3:$B$98)),1+SUM($H$2:$H2)),"00"),COLUMN(B3),1),"")</f>
        <v>1</v>
      </c>
      <c r="H3" s="1">
        <f t="array" ref="H3">IF(F3="","",SUM(--(IF($A$4:$A$99&amp;$B$4:$B$99=$F$2&amp;$G$2,$A$3:$A$98&amp;$B$3:$B$98)=F3&amp;G3)))</f>
        <v>1</v>
      </c>
      <c r="J3" s="1" t="s">
        <v>3</v>
      </c>
      <c r="K3" s="4">
        <v>1</v>
      </c>
      <c r="L3" s="4">
        <v>2</v>
      </c>
    </row>
    <row r="4" spans="1:12" x14ac:dyDescent="0.25">
      <c r="A4" s="3">
        <v>2</v>
      </c>
      <c r="B4" s="3">
        <v>3</v>
      </c>
      <c r="F4" s="4" t="str">
        <f t="array" ref="F4">IFERROR(MID(TEXT(SMALL(IF($A$4:$A$99&amp;$B$4:$B$99=$F$2&amp;$G$2,--($A$3:$A$98&amp;$B$3:$B$98)),1+SUM($H$2:$H3)),"00"),COLUMN(A4),1),"")</f>
        <v>1</v>
      </c>
      <c r="G4" s="4" t="str">
        <f t="array" ref="G4">IFERROR(MID(TEXT(SMALL(IF($A$4:$A$99&amp;$B$4:$B$99=$F$2&amp;$G$2,--($A$3:$A$98&amp;$B$3:$B$98)),1+SUM($H$2:$H3)),"00"),COLUMN(B4),1),"")</f>
        <v>2</v>
      </c>
      <c r="H4" s="1">
        <f t="array" ref="H4">IF(F4="","",SUM(--(IF($A$4:$A$99&amp;$B$4:$B$99=$F$2&amp;$G$2,$A$3:$A$98&amp;$B$3:$B$98)=F4&amp;G4)))</f>
        <v>1</v>
      </c>
      <c r="J4" s="1" t="s">
        <v>4</v>
      </c>
      <c r="K4" s="5">
        <v>1</v>
      </c>
      <c r="L4" s="5">
        <v>1</v>
      </c>
    </row>
    <row r="5" spans="1:12" x14ac:dyDescent="0.25">
      <c r="A5" s="6">
        <v>4</v>
      </c>
      <c r="B5" s="6">
        <v>4</v>
      </c>
      <c r="F5" s="3" t="str">
        <f t="array" ref="F5">IFERROR(MID(TEXT(SMALL(IF($A$4:$A$99&amp;$B$4:$B$99=$F$2&amp;$G$2,--($A$3:$A$98&amp;$B$3:$B$98)),1+SUM($H$2:$H4)),"00"),COLUMN(A5),1),"")</f>
        <v>2</v>
      </c>
      <c r="G5" s="3" t="str">
        <f t="array" ref="G5">IFERROR(MID(TEXT(SMALL(IF($A$4:$A$99&amp;$B$4:$B$99=$F$2&amp;$G$2,--($A$3:$A$98&amp;$B$3:$B$98)),1+SUM($H$2:$H4)),"00"),COLUMN(B5),1),"")</f>
        <v>3</v>
      </c>
      <c r="H5" s="1">
        <f t="array" ref="H5">IF(F5="","",SUM(--(IF($A$4:$A$99&amp;$B$4:$B$99=$F$2&amp;$G$2,$A$3:$A$98&amp;$B$3:$B$98)=F5&amp;G5)))</f>
        <v>1</v>
      </c>
    </row>
    <row r="6" spans="1:12" x14ac:dyDescent="0.25">
      <c r="A6" s="1">
        <v>1</v>
      </c>
      <c r="B6" s="1">
        <v>3</v>
      </c>
      <c r="F6" s="1" t="str">
        <f t="array" ref="F6">IFERROR(MID(TEXT(SMALL(IF($A$4:$A$99&amp;$B$4:$B$99=$F$2&amp;$G$2,--($A$3:$A$98&amp;$B$3:$B$98)),1+SUM($H$2:$H5)),"00"),COLUMN(A6),1),"")</f>
        <v/>
      </c>
      <c r="G6" s="1" t="str">
        <f t="array" ref="G6">IFERROR(MID(TEXT(SMALL(IF($A$4:$A$99&amp;$B$4:$B$99=$F$2&amp;$G$2,--($A$3:$A$98&amp;$B$3:$B$98)),1+SUM($H$2:$H5)),"00"),COLUMN(B6),1),"")</f>
        <v/>
      </c>
      <c r="H6" s="1" t="str">
        <f t="array" ref="H6">IF(F6="","",SUM(--(IF($A$4:$A$99&amp;$B$4:$B$99=$F$2&amp;$G$2,$A$3:$A$98&amp;$B$3:$B$98)=F6&amp;G6)))</f>
        <v/>
      </c>
      <c r="J6" s="7" t="s">
        <v>5</v>
      </c>
    </row>
    <row r="7" spans="1:12" x14ac:dyDescent="0.25">
      <c r="A7" s="1">
        <v>3</v>
      </c>
      <c r="B7" s="1">
        <v>1</v>
      </c>
      <c r="F7" s="1" t="str">
        <f t="array" ref="F7">IFERROR(MID(TEXT(SMALL(IF($A$4:$A$99&amp;$B$4:$B$99=$F$2&amp;$G$2,--($A$3:$A$98&amp;$B$3:$B$98)),1+SUM($H$2:$H6)),"00"),COLUMN(A7),1),"")</f>
        <v/>
      </c>
      <c r="G7" s="1" t="str">
        <f t="array" ref="G7">IFERROR(MID(TEXT(SMALL(IF($A$4:$A$99&amp;$B$4:$B$99=$F$2&amp;$G$2,--($A$3:$A$98&amp;$B$3:$B$98)),1+SUM($H$2:$H6)),"00"),COLUMN(B7),1),"")</f>
        <v/>
      </c>
      <c r="H7" s="1" t="str">
        <f t="array" ref="H7">IF(F7="","",SUM(--(IF($A$4:$A$99&amp;$B$4:$B$99=$F$2&amp;$G$2,$A$3:$A$98&amp;$B$3:$B$98)=F7&amp;G7)))</f>
        <v/>
      </c>
    </row>
    <row r="8" spans="1:12" x14ac:dyDescent="0.25">
      <c r="A8" s="1">
        <v>1</v>
      </c>
      <c r="B8" s="1">
        <v>2</v>
      </c>
      <c r="F8" s="1" t="str">
        <f t="array" ref="F8">IFERROR(MID(TEXT(SMALL(IF($A$4:$A$99&amp;$B$4:$B$99=$F$2&amp;$G$2,--($A$3:$A$98&amp;$B$3:$B$98)),1+SUM($H$2:$H7)),"00"),COLUMN(A8),1),"")</f>
        <v/>
      </c>
      <c r="G8" s="1" t="str">
        <f t="array" ref="G8">IFERROR(MID(TEXT(SMALL(IF($A$4:$A$99&amp;$B$4:$B$99=$F$2&amp;$G$2,--($A$3:$A$98&amp;$B$3:$B$98)),1+SUM($H$2:$H7)),"00"),COLUMN(B8),1),"")</f>
        <v/>
      </c>
      <c r="H8" s="1" t="str">
        <f t="array" ref="H8">IF(F8="","",SUM(--(IF($A$4:$A$99&amp;$B$4:$B$99=$F$2&amp;$G$2,$A$3:$A$98&amp;$B$3:$B$98)=F8&amp;G8)))</f>
        <v/>
      </c>
    </row>
    <row r="9" spans="1:12" x14ac:dyDescent="0.25">
      <c r="A9" s="1">
        <v>0</v>
      </c>
      <c r="B9" s="1">
        <v>1</v>
      </c>
      <c r="F9" s="1" t="str">
        <f t="array" ref="F9">IFERROR(MID(TEXT(SMALL(IF($A$4:$A$99&amp;$B$4:$B$99=$F$2&amp;$G$2,--($A$3:$A$98&amp;$B$3:$B$98)),1+SUM($H$2:$H8)),"00"),COLUMN(A9),1),"")</f>
        <v/>
      </c>
      <c r="G9" s="1" t="str">
        <f t="array" ref="G9">IFERROR(MID(TEXT(SMALL(IF($A$4:$A$99&amp;$B$4:$B$99=$F$2&amp;$G$2,--($A$3:$A$98&amp;$B$3:$B$98)),1+SUM($H$2:$H8)),"00"),COLUMN(B9),1),"")</f>
        <v/>
      </c>
      <c r="H9" s="1" t="str">
        <f t="array" ref="H9">IF(F9="","",SUM(--(IF($A$4:$A$99&amp;$B$4:$B$99=$F$2&amp;$G$2,$A$3:$A$98&amp;$B$3:$B$98)=F9&amp;G9)))</f>
        <v/>
      </c>
    </row>
    <row r="10" spans="1:12" x14ac:dyDescent="0.25">
      <c r="A10" s="1">
        <v>1</v>
      </c>
      <c r="B10" s="1">
        <v>2</v>
      </c>
    </row>
    <row r="11" spans="1:12" x14ac:dyDescent="0.25">
      <c r="A11" s="1">
        <v>3</v>
      </c>
      <c r="B11" s="1">
        <v>2</v>
      </c>
    </row>
    <row r="12" spans="1:12" x14ac:dyDescent="0.25">
      <c r="A12" s="1">
        <v>2</v>
      </c>
      <c r="B12" s="1">
        <v>3</v>
      </c>
    </row>
    <row r="13" spans="1:12" x14ac:dyDescent="0.25">
      <c r="A13" s="4">
        <v>1</v>
      </c>
      <c r="B13" s="4">
        <v>2</v>
      </c>
    </row>
    <row r="14" spans="1:12" x14ac:dyDescent="0.25">
      <c r="A14" s="6">
        <v>4</v>
      </c>
      <c r="B14" s="6">
        <v>4</v>
      </c>
    </row>
    <row r="15" spans="1:12" x14ac:dyDescent="0.25">
      <c r="A15" s="1">
        <v>2</v>
      </c>
      <c r="B15" s="1">
        <v>3</v>
      </c>
    </row>
    <row r="16" spans="1:12" x14ac:dyDescent="0.25">
      <c r="A16" s="1">
        <v>1</v>
      </c>
      <c r="B16" s="1">
        <v>2</v>
      </c>
    </row>
    <row r="17" spans="1:2" x14ac:dyDescent="0.25">
      <c r="A17" s="5">
        <v>1</v>
      </c>
      <c r="B17" s="5">
        <v>1</v>
      </c>
    </row>
    <row r="18" spans="1:2" x14ac:dyDescent="0.25">
      <c r="A18" s="6">
        <v>4</v>
      </c>
      <c r="B18" s="6">
        <v>4</v>
      </c>
    </row>
    <row r="19" spans="1:2" x14ac:dyDescent="0.25">
      <c r="A19" s="1">
        <v>1</v>
      </c>
      <c r="B19" s="1">
        <v>2</v>
      </c>
    </row>
  </sheetData>
  <mergeCells count="1">
    <mergeCell ref="A2:B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2018-06-04T10:39:13Z</dcterms:modified>
</cp:coreProperties>
</file>