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B7" i="1" l="1"/>
  <c r="D5" i="1" l="1"/>
  <c r="C5" i="1"/>
  <c r="B5" i="1"/>
  <c r="N5" i="1" l="1"/>
  <c r="M5" i="1"/>
  <c r="M4" i="1"/>
  <c r="V5" i="1" l="1"/>
  <c r="U6" i="1"/>
  <c r="U7" i="1"/>
  <c r="U8" i="1"/>
  <c r="U9" i="1"/>
  <c r="U5" i="1"/>
  <c r="T5" i="1"/>
  <c r="S5" i="1"/>
  <c r="S6" i="1"/>
  <c r="S7" i="1"/>
  <c r="S8" i="1"/>
  <c r="S9" i="1"/>
  <c r="P6" i="1"/>
  <c r="Q6" i="1"/>
  <c r="P7" i="1"/>
  <c r="Q7" i="1"/>
  <c r="P8" i="1"/>
  <c r="Q8" i="1"/>
  <c r="P9" i="1"/>
  <c r="Q9" i="1"/>
  <c r="Q5" i="1"/>
  <c r="P5" i="1"/>
  <c r="M6" i="1"/>
  <c r="M7" i="1"/>
  <c r="M8" i="1"/>
  <c r="M9" i="1"/>
  <c r="M10" i="1"/>
  <c r="M11" i="1"/>
  <c r="M3" i="1"/>
  <c r="K6" i="1"/>
  <c r="K7" i="1"/>
  <c r="K8" i="1"/>
  <c r="K9" i="1"/>
  <c r="K10" i="1"/>
  <c r="K11" i="1"/>
  <c r="K3" i="1"/>
  <c r="K4" i="1"/>
  <c r="K5" i="1"/>
  <c r="H3" i="1"/>
  <c r="H11" i="1"/>
  <c r="H6" i="1"/>
  <c r="I6" i="1"/>
  <c r="H7" i="1"/>
  <c r="I7" i="1"/>
  <c r="H8" i="1"/>
  <c r="I8" i="1"/>
  <c r="H9" i="1"/>
  <c r="I9" i="1"/>
  <c r="H10" i="1"/>
  <c r="I10" i="1"/>
  <c r="I11" i="1"/>
  <c r="I3" i="1"/>
  <c r="H4" i="1"/>
  <c r="I4" i="1"/>
  <c r="I5" i="1"/>
  <c r="H5" i="1"/>
  <c r="F13" i="1"/>
  <c r="F12" i="1"/>
  <c r="F11" i="1"/>
  <c r="F10" i="1"/>
  <c r="F1" i="1"/>
  <c r="F2" i="1"/>
  <c r="F3" i="1"/>
  <c r="F4" i="1"/>
  <c r="F6" i="1"/>
  <c r="F7" i="1"/>
  <c r="F8" i="1"/>
  <c r="F9" i="1"/>
  <c r="F5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Fill="1"/>
    <xf numFmtId="0" fontId="0" fillId="2" borderId="0" xfId="0" applyFill="1"/>
    <xf numFmtId="0" fontId="0" fillId="3" borderId="0" xfId="0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8"/>
  <sheetViews>
    <sheetView tabSelected="1" zoomScale="70" zoomScaleNormal="70" workbookViewId="0">
      <selection activeCell="C11" sqref="C11"/>
    </sheetView>
  </sheetViews>
  <sheetFormatPr defaultRowHeight="15" x14ac:dyDescent="0.25"/>
  <cols>
    <col min="2" max="2" width="12.5703125" bestFit="1" customWidth="1"/>
    <col min="14" max="14" width="13.140625" bestFit="1" customWidth="1"/>
  </cols>
  <sheetData>
    <row r="1" spans="1:22" x14ac:dyDescent="0.25">
      <c r="A1" s="2">
        <v>1.5</v>
      </c>
      <c r="F1">
        <f>A1</f>
        <v>1.5</v>
      </c>
      <c r="T1" s="1"/>
    </row>
    <row r="2" spans="1:22" x14ac:dyDescent="0.25">
      <c r="A2" s="2">
        <v>1.8474039592545228</v>
      </c>
      <c r="F2">
        <f>A1</f>
        <v>1.5</v>
      </c>
    </row>
    <row r="3" spans="1:22" x14ac:dyDescent="0.25">
      <c r="A3" s="2">
        <v>2.1794255386042032</v>
      </c>
      <c r="F3">
        <f>A1</f>
        <v>1.5</v>
      </c>
      <c r="H3">
        <f>AVERAGE(F1:F5)</f>
        <v>1.5</v>
      </c>
      <c r="I3">
        <f t="shared" ref="I3:I4" si="0">AVERAGE(F2:F4)</f>
        <v>1.5</v>
      </c>
      <c r="K3">
        <f t="shared" ref="K3:K4" si="1">ABS(I3-H3)</f>
        <v>0</v>
      </c>
      <c r="M3">
        <f>(I3-H3)/MAX(K$3:K$11)</f>
        <v>0</v>
      </c>
      <c r="N3" s="1"/>
      <c r="T3" s="1"/>
      <c r="U3" s="1"/>
      <c r="V3" s="1"/>
    </row>
    <row r="4" spans="1:22" x14ac:dyDescent="0.25">
      <c r="A4" s="2">
        <v>2.4816387600233343</v>
      </c>
      <c r="F4">
        <f>A1</f>
        <v>1.5</v>
      </c>
      <c r="H4">
        <f t="shared" ref="H4" si="2">AVERAGE(F2:F6)</f>
        <v>1.5694807918509046</v>
      </c>
      <c r="I4">
        <f t="shared" si="0"/>
        <v>1.5</v>
      </c>
      <c r="K4">
        <f t="shared" si="1"/>
        <v>6.9480791850904611E-2</v>
      </c>
      <c r="M4">
        <f>(I4-H4)/MAX(K$3:K$11)</f>
        <v>-0.77576193613990552</v>
      </c>
    </row>
    <row r="5" spans="1:22" x14ac:dyDescent="0.25">
      <c r="A5" s="2">
        <v>2.7414709848078966</v>
      </c>
      <c r="B5" s="3">
        <f>N5</f>
        <v>3.9109985061379506E-2</v>
      </c>
      <c r="C5" s="3">
        <f>T5</f>
        <v>0.36876911325516704</v>
      </c>
      <c r="D5" s="3">
        <f>V5</f>
        <v>1.419060886824044E-2</v>
      </c>
      <c r="F5" s="2">
        <f>A1</f>
        <v>1.5</v>
      </c>
      <c r="H5">
        <f>AVERAGE(F3:F7)</f>
        <v>1.7053658995717451</v>
      </c>
      <c r="I5">
        <f>AVERAGE(F4:F6)</f>
        <v>1.6158013197515075</v>
      </c>
      <c r="K5">
        <f>ABS(I5-H5)</f>
        <v>8.9564579820237578E-2</v>
      </c>
      <c r="M5">
        <f>(I5-H5)/MAX(K$3:K$11)</f>
        <v>-1</v>
      </c>
      <c r="N5" s="3">
        <f>AVERAGE(M5:M9)</f>
        <v>3.9109985061379506E-2</v>
      </c>
      <c r="P5">
        <f>AVERAGE(M3:M7)</f>
        <v>-0.44428490281451205</v>
      </c>
      <c r="Q5">
        <f>AVERAGE(M4:M6)</f>
        <v>-0.81305401606967909</v>
      </c>
      <c r="S5">
        <f t="shared" ref="S5:S8" si="3">ABS(Q5-P5)</f>
        <v>0.36876911325516704</v>
      </c>
      <c r="T5" s="3">
        <f>MAX(S5:S9)</f>
        <v>0.36876911325516704</v>
      </c>
      <c r="U5">
        <f>(Q5-P5)/MAX(S$5:S$9)</f>
        <v>-1</v>
      </c>
      <c r="V5" s="3">
        <f>AVERAGE(U5:U9)</f>
        <v>1.419060886824044E-2</v>
      </c>
    </row>
    <row r="6" spans="1:22" x14ac:dyDescent="0.25">
      <c r="A6" s="1"/>
      <c r="F6" s="2">
        <f t="shared" ref="F6:F9" si="4">A2</f>
        <v>1.8474039592545228</v>
      </c>
      <c r="H6">
        <f t="shared" ref="H6:H10" si="5">AVERAGE(F4:F8)</f>
        <v>1.9016936515764122</v>
      </c>
      <c r="I6">
        <f t="shared" ref="I6:I11" si="6">AVERAGE(F5:F7)</f>
        <v>1.8422764992862419</v>
      </c>
      <c r="K6">
        <f t="shared" ref="K6:K11" si="7">ABS(I6-H6)</f>
        <v>5.9417152290170305E-2</v>
      </c>
      <c r="M6">
        <f t="shared" ref="M6:M11" si="8">(I6-H6)/MAX(K$3:K$11)</f>
        <v>-0.66340011206913174</v>
      </c>
      <c r="P6">
        <f t="shared" ref="P6:P9" si="9">AVERAGE(M4:M8)</f>
        <v>-0.28969317518172949</v>
      </c>
      <c r="Q6">
        <f t="shared" ref="Q6:Q9" si="10">AVERAGE(M5:M7)</f>
        <v>-0.48188752597755152</v>
      </c>
      <c r="S6">
        <f t="shared" si="3"/>
        <v>0.19219435079582203</v>
      </c>
      <c r="U6">
        <f t="shared" ref="U6:U9" si="11">(Q6-P6)/MAX(S$5:S$9)</f>
        <v>-0.52117800511897694</v>
      </c>
    </row>
    <row r="7" spans="1:22" x14ac:dyDescent="0.25">
      <c r="A7" s="1"/>
      <c r="B7">
        <f>((((A1+A1+A2)/3-(A1+A1+A1+A2+A3)/5)+((A1+A2+A3)/3-(A1+A1+A2+A3+A4)/5)+((A2+A3+A4)/3-(A1+A2+A3+A4+A5)/5)+((A3+A4+A5)/3-(A2+A3+A4+A5+A5)/5)+((A4+A5+A5)/3-(A3+A4+A5+A5+A5)/5))/(MAX(ABS((A1+A1+A1)/3-(A1+A1+A1+A1+A1)/5),ABS((A1+A1+A1)/3-(A1+A1+A1+A1+A2)/5),ABS((A1+A1+A2)/3-(A1+A1+A1+A2+A3)/5),ABS((A1+A2+A3)/3-(A1+A1+A2+A3+A4)/5),ABS((A2+A3+A4)/3-(A1+A2+A3+A4+A5)/5),ABS((A3+A4+A5)/3-(A2+A3+A4+A5+A5)/5),ABS((A4+A5+A5)/3-(A3+A4+A5+A5+A5)/5),ABS((A5+A5+A5)/3-(A4+A5+A5+A5+A5)/5),ABS((A5+A5+A5)/3-(A5+A5+A5+A5+A5)/5))))/5</f>
        <v>3.9109985061379499E-2</v>
      </c>
      <c r="F7" s="2">
        <f t="shared" si="4"/>
        <v>2.1794255386042032</v>
      </c>
      <c r="H7">
        <f t="shared" si="5"/>
        <v>2.1499878485379917</v>
      </c>
      <c r="I7">
        <f t="shared" si="6"/>
        <v>2.1694894192940199</v>
      </c>
      <c r="K7">
        <f t="shared" si="7"/>
        <v>1.9501570756028208E-2</v>
      </c>
      <c r="M7">
        <f t="shared" si="8"/>
        <v>0.21773753413647712</v>
      </c>
      <c r="P7">
        <f t="shared" si="9"/>
        <v>3.9109985061379506E-2</v>
      </c>
      <c r="Q7">
        <f t="shared" si="10"/>
        <v>0.10909868674375271</v>
      </c>
      <c r="S7">
        <f t="shared" si="3"/>
        <v>6.99887016823732E-2</v>
      </c>
      <c r="U7">
        <f t="shared" si="11"/>
        <v>0.18979003166662994</v>
      </c>
    </row>
    <row r="8" spans="1:22" x14ac:dyDescent="0.25">
      <c r="A8" s="1"/>
      <c r="F8" s="2">
        <f t="shared" si="4"/>
        <v>2.4816387600233343</v>
      </c>
      <c r="H8">
        <f t="shared" si="5"/>
        <v>2.3982820454995708</v>
      </c>
      <c r="I8">
        <f t="shared" si="6"/>
        <v>2.4675117611451447</v>
      </c>
      <c r="K8">
        <f t="shared" si="7"/>
        <v>6.9229715645573897E-2</v>
      </c>
      <c r="M8">
        <f t="shared" si="8"/>
        <v>0.77295863816391275</v>
      </c>
      <c r="P8">
        <f t="shared" si="9"/>
        <v>0.35515238722797859</v>
      </c>
      <c r="Q8">
        <f t="shared" si="10"/>
        <v>0.61965001245867646</v>
      </c>
      <c r="S8">
        <f t="shared" si="3"/>
        <v>0.26449762523069786</v>
      </c>
      <c r="U8">
        <f t="shared" si="11"/>
        <v>0.7172445189239065</v>
      </c>
    </row>
    <row r="9" spans="1:22" x14ac:dyDescent="0.25">
      <c r="A9" s="1"/>
      <c r="B9" s="1"/>
      <c r="C9" s="1"/>
      <c r="D9" s="1"/>
      <c r="F9" s="2">
        <f t="shared" si="4"/>
        <v>2.7414709848078966</v>
      </c>
      <c r="H9">
        <f t="shared" si="5"/>
        <v>2.5770954506102455</v>
      </c>
      <c r="I9">
        <f t="shared" si="6"/>
        <v>2.6548602432130424</v>
      </c>
      <c r="K9">
        <f t="shared" si="7"/>
        <v>7.7764792602796895E-2</v>
      </c>
      <c r="M9">
        <f t="shared" si="8"/>
        <v>0.8682538650756394</v>
      </c>
      <c r="P9">
        <f t="shared" si="9"/>
        <v>0.48783240964180496</v>
      </c>
      <c r="Q9">
        <f t="shared" si="10"/>
        <v>0.74047483802418268</v>
      </c>
      <c r="S9">
        <f>ABS(Q9-P9)</f>
        <v>0.25264242838237772</v>
      </c>
      <c r="T9" s="1"/>
      <c r="U9">
        <f t="shared" si="11"/>
        <v>0.68509649886964274</v>
      </c>
      <c r="V9" s="1"/>
    </row>
    <row r="10" spans="1:22" x14ac:dyDescent="0.25">
      <c r="A10" s="1"/>
      <c r="B10" s="1"/>
      <c r="C10" s="1"/>
      <c r="D10" s="1"/>
      <c r="F10" s="1">
        <f>A5</f>
        <v>2.7414709848078966</v>
      </c>
      <c r="H10">
        <f t="shared" si="5"/>
        <v>2.6895045398509843</v>
      </c>
      <c r="I10">
        <f t="shared" si="6"/>
        <v>2.7414709848078966</v>
      </c>
      <c r="K10">
        <f t="shared" si="7"/>
        <v>5.1966444956912383E-2</v>
      </c>
      <c r="M10">
        <f t="shared" si="8"/>
        <v>0.58021201083299556</v>
      </c>
      <c r="N10" s="1"/>
    </row>
    <row r="11" spans="1:22" x14ac:dyDescent="0.25">
      <c r="A11" s="1"/>
      <c r="B11" s="1"/>
      <c r="C11" s="1"/>
      <c r="D11" s="1"/>
      <c r="F11" s="1">
        <f>A5</f>
        <v>2.7414709848078966</v>
      </c>
      <c r="H11">
        <f>AVERAGE(F9:F13)</f>
        <v>2.7414709848078966</v>
      </c>
      <c r="I11">
        <f t="shared" si="6"/>
        <v>2.7414709848078966</v>
      </c>
      <c r="K11">
        <f t="shared" si="7"/>
        <v>0</v>
      </c>
      <c r="M11">
        <f t="shared" si="8"/>
        <v>0</v>
      </c>
      <c r="N11" s="1"/>
    </row>
    <row r="12" spans="1:22" x14ac:dyDescent="0.25">
      <c r="A12" s="1"/>
      <c r="B12" s="1"/>
      <c r="C12" s="1"/>
      <c r="D12" s="1"/>
      <c r="F12" s="1">
        <f>A5</f>
        <v>2.7414709848078966</v>
      </c>
      <c r="N12" s="1"/>
      <c r="O12" s="1"/>
    </row>
    <row r="13" spans="1:22" x14ac:dyDescent="0.25">
      <c r="A13" s="1"/>
      <c r="B13" s="1"/>
      <c r="C13" s="1"/>
      <c r="D13" s="1"/>
      <c r="F13" s="1">
        <f>A5</f>
        <v>2.7414709848078966</v>
      </c>
    </row>
    <row r="14" spans="1:22" x14ac:dyDescent="0.25">
      <c r="A14" s="1"/>
      <c r="B14" s="1"/>
      <c r="C14" s="1"/>
      <c r="D14" s="1"/>
      <c r="F14" s="1"/>
    </row>
    <row r="15" spans="1:22" x14ac:dyDescent="0.25">
      <c r="A15" s="1"/>
      <c r="B15" s="1"/>
      <c r="C15" s="1"/>
      <c r="D15" s="1"/>
      <c r="F15" s="1"/>
    </row>
    <row r="16" spans="1:22" x14ac:dyDescent="0.25">
      <c r="A16" s="1"/>
      <c r="B16" s="1"/>
      <c r="C16" s="1"/>
      <c r="D16" s="1"/>
      <c r="F16" s="1"/>
    </row>
    <row r="17" spans="1:23" x14ac:dyDescent="0.25">
      <c r="A17" s="1"/>
      <c r="B17" s="1"/>
      <c r="C17" s="1"/>
      <c r="D17" s="1"/>
      <c r="F17" s="1"/>
    </row>
    <row r="18" spans="1:23" x14ac:dyDescent="0.25">
      <c r="A18" s="1"/>
      <c r="B18" s="1"/>
      <c r="C18" s="1"/>
      <c r="D18" s="1"/>
    </row>
    <row r="19" spans="1:23" x14ac:dyDescent="0.25">
      <c r="A19" s="1"/>
      <c r="B19" s="1"/>
      <c r="C19" s="1"/>
      <c r="D19" s="1"/>
    </row>
    <row r="20" spans="1:23" x14ac:dyDescent="0.25">
      <c r="A20" s="1"/>
      <c r="B20" s="1"/>
      <c r="C20" s="1"/>
      <c r="D20" s="1"/>
      <c r="T20" s="1"/>
    </row>
    <row r="21" spans="1:23" x14ac:dyDescent="0.25">
      <c r="A21" s="1"/>
      <c r="B21" s="1"/>
      <c r="C21" s="1"/>
      <c r="D21" s="1"/>
    </row>
    <row r="22" spans="1:23" x14ac:dyDescent="0.25">
      <c r="A22" s="1"/>
      <c r="B22" s="1"/>
      <c r="C22" s="1"/>
      <c r="D22" s="1"/>
      <c r="S22" s="1"/>
      <c r="T22" s="1"/>
      <c r="U22" s="1"/>
      <c r="V22" s="1"/>
    </row>
    <row r="23" spans="1:23" x14ac:dyDescent="0.25">
      <c r="A23" s="1"/>
      <c r="B23" s="1"/>
      <c r="C23" s="1"/>
      <c r="D23" s="1"/>
      <c r="N23" s="1"/>
      <c r="S23" s="1"/>
      <c r="T23" s="1"/>
      <c r="U23" s="1"/>
      <c r="V23" s="1"/>
      <c r="W23" s="1"/>
    </row>
    <row r="24" spans="1:23" x14ac:dyDescent="0.25">
      <c r="S24" s="1"/>
      <c r="T24" s="1"/>
      <c r="U24" s="1"/>
      <c r="V24" s="1"/>
    </row>
    <row r="25" spans="1:23" x14ac:dyDescent="0.25">
      <c r="S25" s="1"/>
      <c r="T25" s="1"/>
      <c r="U25" s="1"/>
      <c r="V25" s="1"/>
    </row>
    <row r="26" spans="1:23" x14ac:dyDescent="0.25">
      <c r="F26" s="1"/>
      <c r="S26" s="1"/>
      <c r="T26" s="1"/>
      <c r="U26" s="1"/>
      <c r="V26" s="1"/>
    </row>
    <row r="27" spans="1:23" x14ac:dyDescent="0.25">
      <c r="F27" s="1"/>
      <c r="S27" s="1"/>
      <c r="T27" s="1"/>
      <c r="U27" s="1"/>
      <c r="V27" s="1"/>
    </row>
    <row r="28" spans="1:23" x14ac:dyDescent="0.25">
      <c r="F28" s="1"/>
      <c r="S28" s="1"/>
      <c r="T28" s="1"/>
      <c r="U28" s="1"/>
      <c r="V28" s="1"/>
    </row>
    <row r="29" spans="1:23" x14ac:dyDescent="0.25">
      <c r="F29" s="1"/>
      <c r="S29" s="1"/>
      <c r="T29" s="1"/>
      <c r="U29" s="1"/>
      <c r="V29" s="1"/>
    </row>
    <row r="30" spans="1:23" x14ac:dyDescent="0.25">
      <c r="F30" s="1"/>
      <c r="S30" s="1"/>
      <c r="T30" s="1"/>
      <c r="U30" s="1"/>
      <c r="V30" s="1"/>
    </row>
    <row r="31" spans="1:23" x14ac:dyDescent="0.25">
      <c r="F31" s="1"/>
      <c r="S31" s="1"/>
      <c r="T31" s="1"/>
      <c r="U31" s="1"/>
      <c r="V31" s="1"/>
    </row>
    <row r="32" spans="1:23" x14ac:dyDescent="0.25">
      <c r="F32" s="1"/>
      <c r="S32" s="1"/>
      <c r="T32" s="1"/>
      <c r="U32" s="1"/>
      <c r="V32" s="1"/>
    </row>
    <row r="33" spans="6:22" x14ac:dyDescent="0.25">
      <c r="F33" s="1"/>
      <c r="S33" s="1"/>
      <c r="T33" s="1"/>
      <c r="U33" s="1"/>
      <c r="V33" s="1"/>
    </row>
    <row r="34" spans="6:22" x14ac:dyDescent="0.25">
      <c r="F34" s="1"/>
      <c r="S34" s="1"/>
      <c r="T34" s="1"/>
      <c r="U34" s="1"/>
      <c r="V34" s="1"/>
    </row>
    <row r="35" spans="6:22" x14ac:dyDescent="0.25">
      <c r="F35" s="1"/>
      <c r="S35" s="1"/>
      <c r="T35" s="1"/>
      <c r="U35" s="1"/>
      <c r="V35" s="1"/>
    </row>
    <row r="36" spans="6:22" x14ac:dyDescent="0.25">
      <c r="F36" s="1"/>
      <c r="S36" s="1"/>
      <c r="T36" s="1"/>
      <c r="U36" s="1"/>
      <c r="V36" s="1"/>
    </row>
    <row r="37" spans="6:22" x14ac:dyDescent="0.25">
      <c r="F37" s="1"/>
      <c r="S37" s="1"/>
      <c r="T37" s="1"/>
      <c r="U37" s="1"/>
      <c r="V37" s="1"/>
    </row>
    <row r="38" spans="6:22" x14ac:dyDescent="0.25">
      <c r="F38" s="1"/>
      <c r="S38" s="1"/>
      <c r="T38" s="1"/>
      <c r="U38" s="1"/>
      <c r="V38" s="1"/>
    </row>
    <row r="39" spans="6:22" x14ac:dyDescent="0.25">
      <c r="F39" s="1"/>
      <c r="S39" s="1"/>
      <c r="T39" s="1"/>
      <c r="U39" s="1"/>
      <c r="V39" s="1"/>
    </row>
    <row r="40" spans="6:22" x14ac:dyDescent="0.25">
      <c r="F40" s="1"/>
      <c r="S40" s="1"/>
      <c r="T40" s="1"/>
      <c r="U40" s="1"/>
      <c r="V40" s="1"/>
    </row>
    <row r="41" spans="6:22" x14ac:dyDescent="0.25">
      <c r="F41" s="1"/>
      <c r="S41" s="1"/>
      <c r="T41" s="1"/>
      <c r="U41" s="1"/>
      <c r="V41" s="1"/>
    </row>
    <row r="42" spans="6:22" x14ac:dyDescent="0.25">
      <c r="F42" s="1"/>
      <c r="S42" s="1"/>
      <c r="T42" s="1"/>
      <c r="U42" s="1"/>
      <c r="V42" s="1"/>
    </row>
    <row r="43" spans="6:22" x14ac:dyDescent="0.25">
      <c r="F43" s="1"/>
      <c r="S43" s="1"/>
      <c r="T43" s="1"/>
      <c r="U43" s="1"/>
      <c r="V43" s="1"/>
    </row>
    <row r="44" spans="6:22" x14ac:dyDescent="0.25">
      <c r="F44" s="1"/>
      <c r="S44" s="1"/>
      <c r="T44" s="1"/>
      <c r="U44" s="1"/>
      <c r="V44" s="1"/>
    </row>
    <row r="45" spans="6:22" x14ac:dyDescent="0.25">
      <c r="F45" s="1"/>
      <c r="S45" s="1"/>
      <c r="T45" s="1"/>
      <c r="U45" s="1"/>
      <c r="V45" s="1"/>
    </row>
    <row r="46" spans="6:22" x14ac:dyDescent="0.25">
      <c r="F46" s="1"/>
      <c r="S46" s="1"/>
      <c r="T46" s="1"/>
      <c r="U46" s="1"/>
      <c r="V46" s="1"/>
    </row>
    <row r="47" spans="6:22" x14ac:dyDescent="0.25">
      <c r="F47" s="1"/>
    </row>
    <row r="48" spans="6:22" x14ac:dyDescent="0.25">
      <c r="F48" s="1"/>
    </row>
    <row r="49" spans="2:6" x14ac:dyDescent="0.25">
      <c r="F49" s="1"/>
    </row>
    <row r="50" spans="2:6" x14ac:dyDescent="0.25">
      <c r="F50" s="1"/>
    </row>
    <row r="51" spans="2:6" x14ac:dyDescent="0.25">
      <c r="F51" s="1"/>
    </row>
    <row r="52" spans="2:6" x14ac:dyDescent="0.25">
      <c r="F52" s="1"/>
    </row>
    <row r="53" spans="2:6" x14ac:dyDescent="0.25">
      <c r="F53" s="1"/>
    </row>
    <row r="54" spans="2:6" x14ac:dyDescent="0.25">
      <c r="F54" s="1"/>
    </row>
    <row r="55" spans="2:6" x14ac:dyDescent="0.25">
      <c r="F55" s="1"/>
    </row>
    <row r="56" spans="2:6" x14ac:dyDescent="0.25">
      <c r="F56" s="1"/>
    </row>
    <row r="57" spans="2:6" x14ac:dyDescent="0.25">
      <c r="F57" s="1"/>
    </row>
    <row r="58" spans="2:6" x14ac:dyDescent="0.25">
      <c r="F58" s="1"/>
    </row>
    <row r="59" spans="2:6" x14ac:dyDescent="0.25">
      <c r="F59" s="1"/>
    </row>
    <row r="60" spans="2:6" x14ac:dyDescent="0.25">
      <c r="F60" s="1"/>
    </row>
    <row r="61" spans="2:6" x14ac:dyDescent="0.25">
      <c r="B61" s="1"/>
      <c r="C61" s="1"/>
      <c r="F61" s="1"/>
    </row>
    <row r="62" spans="2:6" x14ac:dyDescent="0.25">
      <c r="F62" s="1"/>
    </row>
    <row r="63" spans="2:6" x14ac:dyDescent="0.25">
      <c r="F63" s="1"/>
    </row>
    <row r="64" spans="2:6" x14ac:dyDescent="0.25">
      <c r="F64" s="1"/>
    </row>
    <row r="65" spans="6:6" x14ac:dyDescent="0.25">
      <c r="F65" s="1"/>
    </row>
    <row r="66" spans="6:6" x14ac:dyDescent="0.25">
      <c r="F66" s="1"/>
    </row>
    <row r="67" spans="6:6" x14ac:dyDescent="0.25">
      <c r="F67" s="1"/>
    </row>
    <row r="68" spans="6:6" x14ac:dyDescent="0.25">
      <c r="F68" s="1"/>
    </row>
    <row r="69" spans="6:6" x14ac:dyDescent="0.25">
      <c r="F69" s="1"/>
    </row>
    <row r="70" spans="6:6" x14ac:dyDescent="0.25">
      <c r="F70" s="1"/>
    </row>
    <row r="71" spans="6:6" x14ac:dyDescent="0.25">
      <c r="F71" s="1"/>
    </row>
    <row r="72" spans="6:6" x14ac:dyDescent="0.25">
      <c r="F72" s="1"/>
    </row>
    <row r="73" spans="6:6" x14ac:dyDescent="0.25">
      <c r="F73" s="1"/>
    </row>
    <row r="74" spans="6:6" x14ac:dyDescent="0.25">
      <c r="F74" s="1"/>
    </row>
    <row r="75" spans="6:6" x14ac:dyDescent="0.25">
      <c r="F75" s="1"/>
    </row>
    <row r="76" spans="6:6" x14ac:dyDescent="0.25">
      <c r="F76" s="1"/>
    </row>
    <row r="77" spans="6:6" x14ac:dyDescent="0.25">
      <c r="F77" s="1"/>
    </row>
    <row r="78" spans="6:6" x14ac:dyDescent="0.25">
      <c r="F78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8" sqref="J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2018-06-16T00:50:01Z</dcterms:modified>
</cp:coreProperties>
</file>