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14775" windowHeight="13380"/>
  </bookViews>
  <sheets>
    <sheet name="Лист2" sheetId="2" r:id="rId1"/>
  </sheets>
  <definedNames>
    <definedName name="_xlnm._FilterDatabase" localSheetId="0" hidden="1">Лист2!$A$1:$C$1385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8" i="2" l="1" a="1"/>
  <c r="C628" i="2" s="1"/>
  <c r="C629" i="2" a="1"/>
  <c r="C629" i="2" s="1"/>
  <c r="C630" i="2" a="1"/>
  <c r="C630" i="2" s="1"/>
  <c r="C631" i="2" a="1"/>
  <c r="C631" i="2" s="1"/>
  <c r="C632" i="2" a="1"/>
  <c r="C632" i="2" s="1"/>
  <c r="C633" i="2" a="1"/>
  <c r="C633" i="2" s="1"/>
  <c r="C634" i="2" a="1"/>
  <c r="C634" i="2" s="1"/>
  <c r="C635" i="2" a="1"/>
  <c r="C635" i="2" s="1"/>
  <c r="C636" i="2" a="1"/>
  <c r="C636" i="2" s="1"/>
  <c r="C637" i="2" a="1"/>
  <c r="C637" i="2" s="1"/>
  <c r="C638" i="2" a="1"/>
  <c r="C638" i="2" s="1"/>
  <c r="C639" i="2" a="1"/>
  <c r="C639" i="2" s="1"/>
  <c r="C640" i="2" a="1"/>
  <c r="C640" i="2" s="1"/>
  <c r="C641" i="2" a="1"/>
  <c r="C641" i="2" s="1"/>
  <c r="C642" i="2" a="1"/>
  <c r="C642" i="2" s="1"/>
  <c r="C643" i="2" a="1"/>
  <c r="C643" i="2" s="1"/>
  <c r="C644" i="2" a="1"/>
  <c r="C644" i="2" s="1"/>
  <c r="C645" i="2" a="1"/>
  <c r="C645" i="2" s="1"/>
  <c r="C646" i="2" a="1"/>
  <c r="C646" i="2" s="1"/>
  <c r="C647" i="2" a="1"/>
  <c r="C647" i="2" s="1"/>
  <c r="C648" i="2" a="1"/>
  <c r="C648" i="2" s="1"/>
  <c r="C649" i="2" a="1"/>
  <c r="C649" i="2" s="1"/>
  <c r="C650" i="2" a="1"/>
  <c r="C650" i="2" s="1"/>
  <c r="C651" i="2" a="1"/>
  <c r="C651" i="2" s="1"/>
  <c r="C652" i="2" a="1"/>
  <c r="C652" i="2" s="1"/>
  <c r="C653" i="2" a="1"/>
  <c r="C653" i="2" s="1"/>
  <c r="C654" i="2" a="1"/>
  <c r="C654" i="2" s="1"/>
  <c r="C655" i="2" a="1"/>
  <c r="C655" i="2" s="1"/>
  <c r="C656" i="2" a="1"/>
  <c r="C656" i="2" s="1"/>
  <c r="C657" i="2" a="1"/>
  <c r="C657" i="2" s="1"/>
  <c r="C658" i="2" a="1"/>
  <c r="C658" i="2" s="1"/>
  <c r="C659" i="2" a="1"/>
  <c r="C659" i="2" s="1"/>
  <c r="C660" i="2" a="1"/>
  <c r="C660" i="2" s="1"/>
  <c r="C661" i="2" a="1"/>
  <c r="C661" i="2" s="1"/>
  <c r="C662" i="2" a="1"/>
  <c r="C662" i="2" s="1"/>
  <c r="C663" i="2" a="1"/>
  <c r="C663" i="2" s="1"/>
  <c r="C664" i="2" a="1"/>
  <c r="C664" i="2" s="1"/>
  <c r="C665" i="2" a="1"/>
  <c r="C665" i="2" s="1"/>
  <c r="C666" i="2" a="1"/>
  <c r="C666" i="2" s="1"/>
  <c r="C667" i="2" a="1"/>
  <c r="C667" i="2" s="1"/>
  <c r="C668" i="2" a="1"/>
  <c r="C668" i="2" s="1"/>
  <c r="C669" i="2" a="1"/>
  <c r="C669" i="2" s="1"/>
  <c r="C670" i="2" a="1"/>
  <c r="C670" i="2" s="1"/>
  <c r="C671" i="2" a="1"/>
  <c r="C671" i="2" s="1"/>
  <c r="C672" i="2" a="1"/>
  <c r="C672" i="2" s="1"/>
  <c r="C673" i="2" a="1"/>
  <c r="C673" i="2" s="1"/>
  <c r="C674" i="2" a="1"/>
  <c r="C674" i="2" s="1"/>
  <c r="C675" i="2" a="1"/>
  <c r="C675" i="2" s="1"/>
  <c r="C676" i="2" a="1"/>
  <c r="C676" i="2" s="1"/>
  <c r="C677" i="2" a="1"/>
  <c r="C677" i="2" s="1"/>
  <c r="C678" i="2" a="1"/>
  <c r="C678" i="2" s="1"/>
  <c r="C679" i="2" a="1"/>
  <c r="C679" i="2" s="1"/>
  <c r="C680" i="2" a="1"/>
  <c r="C680" i="2" s="1"/>
  <c r="C681" i="2" a="1"/>
  <c r="C681" i="2" s="1"/>
  <c r="C682" i="2" a="1"/>
  <c r="C682" i="2" s="1"/>
  <c r="C683" i="2" a="1"/>
  <c r="C683" i="2" s="1"/>
  <c r="C684" i="2" a="1"/>
  <c r="C684" i="2" s="1"/>
  <c r="C685" i="2" a="1"/>
  <c r="C685" i="2" s="1"/>
  <c r="C686" i="2" a="1"/>
  <c r="C686" i="2" s="1"/>
  <c r="C687" i="2" a="1"/>
  <c r="C687" i="2" s="1"/>
  <c r="C688" i="2" a="1"/>
  <c r="C688" i="2" s="1"/>
  <c r="C689" i="2" a="1"/>
  <c r="C689" i="2" s="1"/>
  <c r="C690" i="2" a="1"/>
  <c r="C690" i="2" s="1"/>
  <c r="C691" i="2" a="1"/>
  <c r="C691" i="2"/>
  <c r="C692" i="2" a="1"/>
  <c r="C692" i="2" s="1"/>
  <c r="C693" i="2" a="1"/>
  <c r="C693" i="2" s="1"/>
  <c r="C694" i="2" a="1"/>
  <c r="C694" i="2" s="1"/>
  <c r="C695" i="2" a="1"/>
  <c r="C695" i="2" s="1"/>
  <c r="C696" i="2" a="1"/>
  <c r="C696" i="2" s="1"/>
  <c r="C697" i="2" a="1"/>
  <c r="C697" i="2" s="1"/>
  <c r="C698" i="2" a="1"/>
  <c r="C698" i="2" s="1"/>
  <c r="C699" i="2" a="1"/>
  <c r="C699" i="2" s="1"/>
  <c r="C700" i="2" a="1"/>
  <c r="C700" i="2" s="1"/>
  <c r="C701" i="2" a="1"/>
  <c r="C701" i="2" s="1"/>
  <c r="C702" i="2" a="1"/>
  <c r="C702" i="2" s="1"/>
  <c r="C703" i="2" a="1"/>
  <c r="C703" i="2" s="1"/>
  <c r="C704" i="2" a="1"/>
  <c r="C704" i="2" s="1"/>
  <c r="C705" i="2" a="1"/>
  <c r="C705" i="2" s="1"/>
  <c r="C706" i="2" a="1"/>
  <c r="C706" i="2" s="1"/>
  <c r="C707" i="2" a="1"/>
  <c r="C707" i="2" s="1"/>
  <c r="C708" i="2" a="1"/>
  <c r="C708" i="2" s="1"/>
  <c r="C709" i="2" a="1"/>
  <c r="C709" i="2" s="1"/>
  <c r="C710" i="2" a="1"/>
  <c r="C710" i="2" s="1"/>
  <c r="C711" i="2" a="1"/>
  <c r="C711" i="2" s="1"/>
  <c r="C712" i="2" a="1"/>
  <c r="C712" i="2" s="1"/>
  <c r="C713" i="2" a="1"/>
  <c r="C713" i="2" s="1"/>
  <c r="C714" i="2" a="1"/>
  <c r="C714" i="2" s="1"/>
  <c r="C715" i="2" a="1"/>
  <c r="C715" i="2" s="1"/>
  <c r="C716" i="2" a="1"/>
  <c r="C716" i="2" s="1"/>
  <c r="C717" i="2" a="1"/>
  <c r="C717" i="2" s="1"/>
  <c r="C718" i="2" a="1"/>
  <c r="C718" i="2" s="1"/>
  <c r="C719" i="2" a="1"/>
  <c r="C719" i="2" s="1"/>
  <c r="C720" i="2" a="1"/>
  <c r="C720" i="2" s="1"/>
  <c r="C721" i="2" a="1"/>
  <c r="C721" i="2" s="1"/>
  <c r="C722" i="2" a="1"/>
  <c r="C722" i="2" s="1"/>
  <c r="C723" i="2" a="1"/>
  <c r="C723" i="2" s="1"/>
  <c r="C724" i="2" a="1"/>
  <c r="C724" i="2" s="1"/>
  <c r="C725" i="2" a="1"/>
  <c r="C725" i="2" s="1"/>
  <c r="C726" i="2" a="1"/>
  <c r="C726" i="2" s="1"/>
  <c r="C727" i="2" a="1"/>
  <c r="C727" i="2" s="1"/>
  <c r="C728" i="2" a="1"/>
  <c r="C728" i="2" s="1"/>
  <c r="C729" i="2" a="1"/>
  <c r="C729" i="2" s="1"/>
  <c r="C730" i="2" a="1"/>
  <c r="C730" i="2" s="1"/>
  <c r="C731" i="2" a="1"/>
  <c r="C731" i="2" s="1"/>
  <c r="C732" i="2" a="1"/>
  <c r="C732" i="2" s="1"/>
  <c r="C733" i="2" a="1"/>
  <c r="C733" i="2" s="1"/>
  <c r="C734" i="2" a="1"/>
  <c r="C734" i="2" s="1"/>
  <c r="C735" i="2" a="1"/>
  <c r="C735" i="2" s="1"/>
  <c r="C736" i="2" a="1"/>
  <c r="C736" i="2" s="1"/>
  <c r="C737" i="2" a="1"/>
  <c r="C737" i="2" s="1"/>
  <c r="C738" i="2" a="1"/>
  <c r="C738" i="2" s="1"/>
  <c r="C739" i="2" a="1"/>
  <c r="C739" i="2" s="1"/>
  <c r="C740" i="2" a="1"/>
  <c r="C740" i="2" s="1"/>
  <c r="C741" i="2" a="1"/>
  <c r="C741" i="2" s="1"/>
  <c r="C742" i="2" a="1"/>
  <c r="C742" i="2" s="1"/>
  <c r="C743" i="2" a="1"/>
  <c r="C743" i="2" s="1"/>
  <c r="C744" i="2" a="1"/>
  <c r="C744" i="2" s="1"/>
  <c r="C745" i="2" a="1"/>
  <c r="C745" i="2" s="1"/>
  <c r="C746" i="2" a="1"/>
  <c r="C746" i="2" s="1"/>
  <c r="C747" i="2" a="1"/>
  <c r="C747" i="2" s="1"/>
  <c r="C748" i="2" a="1"/>
  <c r="C748" i="2" s="1"/>
  <c r="C749" i="2" a="1"/>
  <c r="C749" i="2" s="1"/>
  <c r="C750" i="2" a="1"/>
  <c r="C750" i="2" s="1"/>
  <c r="C751" i="2" a="1"/>
  <c r="C751" i="2" s="1"/>
  <c r="C752" i="2" a="1"/>
  <c r="C752" i="2" s="1"/>
  <c r="C753" i="2" a="1"/>
  <c r="C753" i="2" s="1"/>
  <c r="C754" i="2" a="1"/>
  <c r="C754" i="2" s="1"/>
  <c r="C755" i="2" a="1"/>
  <c r="C755" i="2" s="1"/>
  <c r="C756" i="2" a="1"/>
  <c r="C756" i="2" s="1"/>
  <c r="C757" i="2" a="1"/>
  <c r="C757" i="2" s="1"/>
  <c r="C758" i="2" a="1"/>
  <c r="C758" i="2" s="1"/>
  <c r="C759" i="2" a="1"/>
  <c r="C759" i="2" s="1"/>
  <c r="C760" i="2" a="1"/>
  <c r="C760" i="2" s="1"/>
  <c r="C761" i="2" a="1"/>
  <c r="C761" i="2" s="1"/>
  <c r="C762" i="2" a="1"/>
  <c r="C762" i="2" s="1"/>
  <c r="C763" i="2" a="1"/>
  <c r="C763" i="2" s="1"/>
  <c r="C764" i="2" a="1"/>
  <c r="C764" i="2" s="1"/>
  <c r="C765" i="2" a="1"/>
  <c r="C765" i="2" s="1"/>
  <c r="C766" i="2" a="1"/>
  <c r="C766" i="2" s="1"/>
  <c r="C767" i="2" a="1"/>
  <c r="C767" i="2" s="1"/>
  <c r="C768" i="2" a="1"/>
  <c r="C768" i="2" s="1"/>
  <c r="C769" i="2" a="1"/>
  <c r="C769" i="2" s="1"/>
  <c r="C770" i="2" a="1"/>
  <c r="C770" i="2" s="1"/>
  <c r="C771" i="2" a="1"/>
  <c r="C771" i="2" s="1"/>
  <c r="C772" i="2" a="1"/>
  <c r="C772" i="2" s="1"/>
  <c r="C773" i="2" a="1"/>
  <c r="C773" i="2" s="1"/>
  <c r="C774" i="2" a="1"/>
  <c r="C774" i="2" s="1"/>
  <c r="C775" i="2" a="1"/>
  <c r="C775" i="2" s="1"/>
  <c r="C776" i="2" a="1"/>
  <c r="C776" i="2" s="1"/>
  <c r="C777" i="2" a="1"/>
  <c r="C777" i="2" s="1"/>
  <c r="C778" i="2" a="1"/>
  <c r="C778" i="2" s="1"/>
  <c r="C779" i="2" a="1"/>
  <c r="C779" i="2" s="1"/>
  <c r="C780" i="2" a="1"/>
  <c r="C780" i="2" s="1"/>
  <c r="C781" i="2" a="1"/>
  <c r="C781" i="2" s="1"/>
  <c r="C782" i="2" a="1"/>
  <c r="C782" i="2" s="1"/>
  <c r="C783" i="2" a="1"/>
  <c r="C783" i="2" s="1"/>
  <c r="C784" i="2" a="1"/>
  <c r="C784" i="2" s="1"/>
  <c r="C785" i="2" a="1"/>
  <c r="C785" i="2" s="1"/>
  <c r="C786" i="2" a="1"/>
  <c r="C786" i="2" s="1"/>
  <c r="C787" i="2" a="1"/>
  <c r="C787" i="2" s="1"/>
  <c r="C788" i="2" a="1"/>
  <c r="C788" i="2" s="1"/>
  <c r="C789" i="2" a="1"/>
  <c r="C789" i="2" s="1"/>
  <c r="C790" i="2" a="1"/>
  <c r="C790" i="2" s="1"/>
  <c r="C791" i="2" a="1"/>
  <c r="C791" i="2" s="1"/>
  <c r="C792" i="2" a="1"/>
  <c r="C792" i="2" s="1"/>
  <c r="C793" i="2" a="1"/>
  <c r="C793" i="2" s="1"/>
  <c r="C794" i="2" a="1"/>
  <c r="C794" i="2" s="1"/>
  <c r="C795" i="2" a="1"/>
  <c r="C795" i="2" s="1"/>
  <c r="C796" i="2" a="1"/>
  <c r="C796" i="2" s="1"/>
  <c r="C797" i="2" a="1"/>
  <c r="C797" i="2" s="1"/>
  <c r="C798" i="2" a="1"/>
  <c r="C798" i="2" s="1"/>
  <c r="C799" i="2" a="1"/>
  <c r="C799" i="2" s="1"/>
  <c r="C800" i="2" a="1"/>
  <c r="C800" i="2" s="1"/>
  <c r="C801" i="2" a="1"/>
  <c r="C801" i="2" s="1"/>
  <c r="C802" i="2" a="1"/>
  <c r="C802" i="2" s="1"/>
  <c r="C803" i="2" a="1"/>
  <c r="C803" i="2" s="1"/>
  <c r="C804" i="2" a="1"/>
  <c r="C804" i="2" s="1"/>
  <c r="C805" i="2" a="1"/>
  <c r="C805" i="2" s="1"/>
  <c r="C806" i="2" a="1"/>
  <c r="C806" i="2" s="1"/>
  <c r="C807" i="2" a="1"/>
  <c r="C807" i="2" s="1"/>
  <c r="C808" i="2" a="1"/>
  <c r="C808" i="2" s="1"/>
  <c r="C809" i="2" a="1"/>
  <c r="C809" i="2" s="1"/>
  <c r="C810" i="2" a="1"/>
  <c r="C810" i="2" s="1"/>
  <c r="C811" i="2" a="1"/>
  <c r="C811" i="2" s="1"/>
  <c r="C812" i="2" a="1"/>
  <c r="C812" i="2" s="1"/>
  <c r="C813" i="2" a="1"/>
  <c r="C813" i="2" s="1"/>
  <c r="C814" i="2" a="1"/>
  <c r="C814" i="2" s="1"/>
  <c r="C815" i="2" a="1"/>
  <c r="C815" i="2" s="1"/>
  <c r="C816" i="2" a="1"/>
  <c r="C816" i="2" s="1"/>
  <c r="C817" i="2" a="1"/>
  <c r="C817" i="2" s="1"/>
  <c r="C818" i="2" a="1"/>
  <c r="C818" i="2" s="1"/>
  <c r="C819" i="2" a="1"/>
  <c r="C819" i="2" s="1"/>
  <c r="C820" i="2" a="1"/>
  <c r="C820" i="2" s="1"/>
  <c r="C821" i="2" a="1"/>
  <c r="C821" i="2" s="1"/>
  <c r="C822" i="2" a="1"/>
  <c r="C822" i="2" s="1"/>
  <c r="C823" i="2" a="1"/>
  <c r="C823" i="2" s="1"/>
  <c r="C824" i="2" a="1"/>
  <c r="C824" i="2" s="1"/>
  <c r="C825" i="2" a="1"/>
  <c r="C825" i="2" s="1"/>
  <c r="C826" i="2" a="1"/>
  <c r="C826" i="2" s="1"/>
  <c r="C827" i="2" a="1"/>
  <c r="C827" i="2" s="1"/>
  <c r="C828" i="2" a="1"/>
  <c r="C828" i="2" s="1"/>
  <c r="C829" i="2" a="1"/>
  <c r="C829" i="2" s="1"/>
  <c r="C830" i="2" a="1"/>
  <c r="C830" i="2" s="1"/>
  <c r="C831" i="2" a="1"/>
  <c r="C831" i="2" s="1"/>
  <c r="C832" i="2" a="1"/>
  <c r="C832" i="2" s="1"/>
  <c r="C833" i="2" a="1"/>
  <c r="C833" i="2" s="1"/>
  <c r="C834" i="2" a="1"/>
  <c r="C834" i="2" s="1"/>
  <c r="C835" i="2" a="1"/>
  <c r="C835" i="2" s="1"/>
  <c r="C836" i="2" a="1"/>
  <c r="C836" i="2" s="1"/>
  <c r="C837" i="2" a="1"/>
  <c r="C837" i="2" s="1"/>
  <c r="C838" i="2" a="1"/>
  <c r="C838" i="2" s="1"/>
  <c r="C839" i="2" a="1"/>
  <c r="C839" i="2" s="1"/>
  <c r="C840" i="2" a="1"/>
  <c r="C840" i="2" s="1"/>
  <c r="C841" i="2" a="1"/>
  <c r="C841" i="2" s="1"/>
  <c r="C842" i="2" a="1"/>
  <c r="C842" i="2" s="1"/>
  <c r="C843" i="2" a="1"/>
  <c r="C843" i="2" s="1"/>
  <c r="C844" i="2" a="1"/>
  <c r="C844" i="2" s="1"/>
  <c r="C845" i="2" a="1"/>
  <c r="C845" i="2" s="1"/>
  <c r="C846" i="2" a="1"/>
  <c r="C846" i="2" s="1"/>
  <c r="C847" i="2" a="1"/>
  <c r="C847" i="2" s="1"/>
  <c r="C848" i="2" a="1"/>
  <c r="C848" i="2" s="1"/>
  <c r="C849" i="2" a="1"/>
  <c r="C849" i="2" s="1"/>
  <c r="C850" i="2" a="1"/>
  <c r="C850" i="2" s="1"/>
  <c r="C851" i="2" a="1"/>
  <c r="C851" i="2" s="1"/>
  <c r="C852" i="2" a="1"/>
  <c r="C852" i="2" s="1"/>
  <c r="C853" i="2" a="1"/>
  <c r="C853" i="2" s="1"/>
  <c r="C854" i="2" a="1"/>
  <c r="C854" i="2" s="1"/>
  <c r="C855" i="2" a="1"/>
  <c r="C855" i="2" s="1"/>
  <c r="C856" i="2" a="1"/>
  <c r="C856" i="2" s="1"/>
  <c r="C857" i="2" a="1"/>
  <c r="C857" i="2" s="1"/>
  <c r="C858" i="2" a="1"/>
  <c r="C858" i="2" s="1"/>
  <c r="C859" i="2" a="1"/>
  <c r="C859" i="2" s="1"/>
  <c r="C860" i="2" a="1"/>
  <c r="C860" i="2" s="1"/>
  <c r="C861" i="2" a="1"/>
  <c r="C861" i="2" s="1"/>
  <c r="C862" i="2" a="1"/>
  <c r="C862" i="2" s="1"/>
  <c r="C863" i="2" a="1"/>
  <c r="C863" i="2" s="1"/>
  <c r="C864" i="2" a="1"/>
  <c r="C864" i="2" s="1"/>
  <c r="C865" i="2" a="1"/>
  <c r="C865" i="2" s="1"/>
  <c r="C866" i="2" a="1"/>
  <c r="C866" i="2" s="1"/>
  <c r="C867" i="2" a="1"/>
  <c r="C867" i="2" s="1"/>
  <c r="C868" i="2" a="1"/>
  <c r="C868" i="2" s="1"/>
  <c r="C869" i="2" a="1"/>
  <c r="C869" i="2" s="1"/>
  <c r="C870" i="2" a="1"/>
  <c r="C870" i="2" s="1"/>
  <c r="C871" i="2" a="1"/>
  <c r="C871" i="2" s="1"/>
  <c r="C872" i="2" a="1"/>
  <c r="C872" i="2" s="1"/>
  <c r="C873" i="2" a="1"/>
  <c r="C873" i="2" s="1"/>
  <c r="C874" i="2" a="1"/>
  <c r="C874" i="2" s="1"/>
  <c r="C875" i="2" a="1"/>
  <c r="C875" i="2" s="1"/>
  <c r="C876" i="2" a="1"/>
  <c r="C876" i="2" s="1"/>
  <c r="C877" i="2" a="1"/>
  <c r="C877" i="2" s="1"/>
  <c r="C878" i="2" a="1"/>
  <c r="C878" i="2" s="1"/>
  <c r="C879" i="2" a="1"/>
  <c r="C879" i="2" s="1"/>
  <c r="C880" i="2" a="1"/>
  <c r="C880" i="2" s="1"/>
  <c r="C881" i="2" a="1"/>
  <c r="C881" i="2" s="1"/>
  <c r="C882" i="2" a="1"/>
  <c r="C882" i="2" s="1"/>
  <c r="C883" i="2" a="1"/>
  <c r="C883" i="2" s="1"/>
  <c r="C884" i="2" a="1"/>
  <c r="C884" i="2" s="1"/>
  <c r="C885" i="2" a="1"/>
  <c r="C885" i="2" s="1"/>
  <c r="C886" i="2" a="1"/>
  <c r="C886" i="2" s="1"/>
  <c r="C887" i="2" a="1"/>
  <c r="C887" i="2" s="1"/>
  <c r="C888" i="2" a="1"/>
  <c r="C888" i="2" s="1"/>
  <c r="C889" i="2" a="1"/>
  <c r="C889" i="2" s="1"/>
  <c r="C890" i="2" a="1"/>
  <c r="C890" i="2" s="1"/>
  <c r="C891" i="2" a="1"/>
  <c r="C891" i="2" s="1"/>
  <c r="C892" i="2" a="1"/>
  <c r="C892" i="2" s="1"/>
  <c r="C893" i="2" a="1"/>
  <c r="C893" i="2" s="1"/>
  <c r="C894" i="2" a="1"/>
  <c r="C894" i="2" s="1"/>
  <c r="C895" i="2" a="1"/>
  <c r="C895" i="2" s="1"/>
  <c r="C896" i="2" a="1"/>
  <c r="C896" i="2" s="1"/>
  <c r="C897" i="2" a="1"/>
  <c r="C897" i="2" s="1"/>
  <c r="C898" i="2" a="1"/>
  <c r="C898" i="2" s="1"/>
  <c r="C899" i="2" a="1"/>
  <c r="C899" i="2" s="1"/>
  <c r="C900" i="2" a="1"/>
  <c r="C900" i="2" s="1"/>
  <c r="C901" i="2" a="1"/>
  <c r="C901" i="2" s="1"/>
  <c r="C902" i="2" a="1"/>
  <c r="C902" i="2" s="1"/>
  <c r="C903" i="2" a="1"/>
  <c r="C903" i="2" s="1"/>
  <c r="C904" i="2" a="1"/>
  <c r="C904" i="2" s="1"/>
  <c r="C905" i="2" a="1"/>
  <c r="C905" i="2" s="1"/>
  <c r="C906" i="2" a="1"/>
  <c r="C906" i="2" s="1"/>
  <c r="C907" i="2" a="1"/>
  <c r="C907" i="2" s="1"/>
  <c r="C908" i="2" a="1"/>
  <c r="C908" i="2" s="1"/>
  <c r="C909" i="2" a="1"/>
  <c r="C909" i="2" s="1"/>
  <c r="C910" i="2" a="1"/>
  <c r="C910" i="2" s="1"/>
  <c r="C911" i="2" a="1"/>
  <c r="C911" i="2" s="1"/>
  <c r="C912" i="2" a="1"/>
  <c r="C912" i="2" s="1"/>
  <c r="C913" i="2" a="1"/>
  <c r="C913" i="2" s="1"/>
  <c r="C914" i="2" a="1"/>
  <c r="C914" i="2" s="1"/>
  <c r="C915" i="2" a="1"/>
  <c r="C915" i="2" s="1"/>
  <c r="C916" i="2" a="1"/>
  <c r="C916" i="2" s="1"/>
  <c r="C917" i="2" a="1"/>
  <c r="C917" i="2" s="1"/>
  <c r="C918" i="2" a="1"/>
  <c r="C918" i="2" s="1"/>
  <c r="C919" i="2" a="1"/>
  <c r="C919" i="2" s="1"/>
  <c r="C920" i="2" a="1"/>
  <c r="C920" i="2" s="1"/>
  <c r="C921" i="2" a="1"/>
  <c r="C921" i="2" s="1"/>
  <c r="C922" i="2" a="1"/>
  <c r="C922" i="2" s="1"/>
  <c r="C923" i="2" a="1"/>
  <c r="C923" i="2"/>
  <c r="C924" i="2" a="1"/>
  <c r="C924" i="2" s="1"/>
  <c r="C925" i="2" a="1"/>
  <c r="C925" i="2" s="1"/>
  <c r="C926" i="2" a="1"/>
  <c r="C926" i="2"/>
  <c r="C927" i="2" a="1"/>
  <c r="C927" i="2" s="1"/>
  <c r="C928" i="2" a="1"/>
  <c r="C928" i="2" s="1"/>
  <c r="C929" i="2" a="1"/>
  <c r="C929" i="2" s="1"/>
  <c r="C930" i="2" a="1"/>
  <c r="C930" i="2" s="1"/>
  <c r="C931" i="2" a="1"/>
  <c r="C931" i="2" s="1"/>
  <c r="C932" i="2" a="1"/>
  <c r="C932" i="2" s="1"/>
  <c r="C933" i="2" a="1"/>
  <c r="C933" i="2" s="1"/>
  <c r="C934" i="2" a="1"/>
  <c r="C934" i="2" s="1"/>
  <c r="C935" i="2" a="1"/>
  <c r="C935" i="2" s="1"/>
  <c r="C936" i="2" a="1"/>
  <c r="C936" i="2" s="1"/>
  <c r="C937" i="2" a="1"/>
  <c r="C937" i="2" s="1"/>
  <c r="C938" i="2" a="1"/>
  <c r="C938" i="2" s="1"/>
  <c r="C939" i="2" a="1"/>
  <c r="C939" i="2" s="1"/>
  <c r="C940" i="2" a="1"/>
  <c r="C940" i="2" s="1"/>
  <c r="C941" i="2" a="1"/>
  <c r="C941" i="2" s="1"/>
  <c r="C942" i="2" a="1"/>
  <c r="C942" i="2" s="1"/>
  <c r="C943" i="2" a="1"/>
  <c r="C943" i="2" s="1"/>
  <c r="C944" i="2" a="1"/>
  <c r="C944" i="2" s="1"/>
  <c r="C945" i="2" a="1"/>
  <c r="C945" i="2" s="1"/>
  <c r="C946" i="2" a="1"/>
  <c r="C946" i="2" s="1"/>
  <c r="C947" i="2" a="1"/>
  <c r="C947" i="2" s="1"/>
  <c r="C948" i="2" a="1"/>
  <c r="C948" i="2" s="1"/>
  <c r="C949" i="2" a="1"/>
  <c r="C949" i="2" s="1"/>
  <c r="C950" i="2" a="1"/>
  <c r="C950" i="2" s="1"/>
  <c r="C951" i="2" a="1"/>
  <c r="C951" i="2" s="1"/>
  <c r="C952" i="2" a="1"/>
  <c r="C952" i="2" s="1"/>
  <c r="C953" i="2" a="1"/>
  <c r="C953" i="2" s="1"/>
  <c r="C954" i="2" a="1"/>
  <c r="C954" i="2" s="1"/>
  <c r="C955" i="2" a="1"/>
  <c r="C955" i="2" s="1"/>
  <c r="C956" i="2" a="1"/>
  <c r="C956" i="2" s="1"/>
  <c r="C957" i="2" a="1"/>
  <c r="C957" i="2" s="1"/>
  <c r="C958" i="2" a="1"/>
  <c r="C958" i="2" s="1"/>
  <c r="C959" i="2" a="1"/>
  <c r="C959" i="2" s="1"/>
  <c r="C960" i="2" a="1"/>
  <c r="C960" i="2" s="1"/>
  <c r="C961" i="2" a="1"/>
  <c r="C961" i="2" s="1"/>
  <c r="C962" i="2" a="1"/>
  <c r="C962" i="2" s="1"/>
  <c r="C963" i="2" a="1"/>
  <c r="C963" i="2" s="1"/>
  <c r="C964" i="2" a="1"/>
  <c r="C964" i="2" s="1"/>
  <c r="C965" i="2" a="1"/>
  <c r="C965" i="2" s="1"/>
  <c r="C966" i="2" a="1"/>
  <c r="C966" i="2" s="1"/>
  <c r="C967" i="2" a="1"/>
  <c r="C967" i="2" s="1"/>
  <c r="C968" i="2" a="1"/>
  <c r="C968" i="2" s="1"/>
  <c r="C969" i="2" a="1"/>
  <c r="C969" i="2" s="1"/>
  <c r="C970" i="2" a="1"/>
  <c r="C970" i="2" s="1"/>
  <c r="C971" i="2" a="1"/>
  <c r="C971" i="2" s="1"/>
  <c r="C972" i="2" a="1"/>
  <c r="C972" i="2" s="1"/>
  <c r="C973" i="2" a="1"/>
  <c r="C973" i="2" s="1"/>
  <c r="C974" i="2" a="1"/>
  <c r="C974" i="2" s="1"/>
  <c r="C975" i="2" a="1"/>
  <c r="C975" i="2" s="1"/>
  <c r="C976" i="2" a="1"/>
  <c r="C976" i="2" s="1"/>
  <c r="C977" i="2" a="1"/>
  <c r="C977" i="2" s="1"/>
  <c r="C978" i="2" a="1"/>
  <c r="C978" i="2" s="1"/>
  <c r="C979" i="2" a="1"/>
  <c r="C979" i="2" s="1"/>
  <c r="C980" i="2" a="1"/>
  <c r="C980" i="2" s="1"/>
  <c r="C981" i="2" a="1"/>
  <c r="C981" i="2" s="1"/>
  <c r="C982" i="2" a="1"/>
  <c r="C982" i="2" s="1"/>
  <c r="C983" i="2" a="1"/>
  <c r="C983" i="2" s="1"/>
  <c r="C984" i="2" a="1"/>
  <c r="C984" i="2" s="1"/>
  <c r="C985" i="2" a="1"/>
  <c r="C985" i="2" s="1"/>
  <c r="C986" i="2" a="1"/>
  <c r="C986" i="2" s="1"/>
  <c r="C987" i="2" a="1"/>
  <c r="C987" i="2" s="1"/>
  <c r="C988" i="2" a="1"/>
  <c r="C988" i="2" s="1"/>
  <c r="C989" i="2" a="1"/>
  <c r="C989" i="2" s="1"/>
  <c r="C990" i="2" a="1"/>
  <c r="C990" i="2" s="1"/>
  <c r="C991" i="2" a="1"/>
  <c r="C991" i="2" s="1"/>
  <c r="C992" i="2" a="1"/>
  <c r="C992" i="2" s="1"/>
  <c r="C993" i="2" a="1"/>
  <c r="C993" i="2" s="1"/>
  <c r="C994" i="2" a="1"/>
  <c r="C994" i="2" s="1"/>
  <c r="C995" i="2" a="1"/>
  <c r="C995" i="2" s="1"/>
  <c r="C996" i="2" a="1"/>
  <c r="C996" i="2" s="1"/>
  <c r="C997" i="2" a="1"/>
  <c r="C997" i="2" s="1"/>
  <c r="C998" i="2" a="1"/>
  <c r="C998" i="2" s="1"/>
  <c r="C999" i="2" a="1"/>
  <c r="C999" i="2" s="1"/>
  <c r="C1000" i="2" a="1"/>
  <c r="C1000" i="2" s="1"/>
  <c r="C1001" i="2" a="1"/>
  <c r="C1001" i="2" s="1"/>
  <c r="C1002" i="2" a="1"/>
  <c r="C1002" i="2" s="1"/>
  <c r="C1003" i="2" a="1"/>
  <c r="C1003" i="2" s="1"/>
  <c r="C1004" i="2" a="1"/>
  <c r="C1004" i="2" s="1"/>
  <c r="C1005" i="2" a="1"/>
  <c r="C1005" i="2" s="1"/>
  <c r="C1006" i="2" a="1"/>
  <c r="C1006" i="2" s="1"/>
  <c r="C1007" i="2" a="1"/>
  <c r="C1007" i="2" s="1"/>
  <c r="C1008" i="2" a="1"/>
  <c r="C1008" i="2" s="1"/>
  <c r="C1009" i="2" a="1"/>
  <c r="C1009" i="2" s="1"/>
  <c r="C1010" i="2" a="1"/>
  <c r="C1010" i="2" s="1"/>
  <c r="C1011" i="2" a="1"/>
  <c r="C1011" i="2" s="1"/>
  <c r="C1012" i="2" a="1"/>
  <c r="C1012" i="2" s="1"/>
  <c r="C1013" i="2" a="1"/>
  <c r="C1013" i="2" s="1"/>
  <c r="C1014" i="2" a="1"/>
  <c r="C1014" i="2" s="1"/>
  <c r="C1015" i="2" a="1"/>
  <c r="C1015" i="2" s="1"/>
  <c r="C1016" i="2" a="1"/>
  <c r="C1016" i="2" s="1"/>
  <c r="C1017" i="2" a="1"/>
  <c r="C1017" i="2" s="1"/>
  <c r="C1018" i="2" a="1"/>
  <c r="C1018" i="2" s="1"/>
  <c r="C1019" i="2" a="1"/>
  <c r="C1019" i="2" s="1"/>
  <c r="C1020" i="2" a="1"/>
  <c r="C1020" i="2" s="1"/>
  <c r="C1021" i="2" a="1"/>
  <c r="C1021" i="2" s="1"/>
  <c r="C1022" i="2" a="1"/>
  <c r="C1022" i="2" s="1"/>
  <c r="C1023" i="2" a="1"/>
  <c r="C1023" i="2" s="1"/>
  <c r="C1024" i="2" a="1"/>
  <c r="C1024" i="2" s="1"/>
  <c r="C1025" i="2" a="1"/>
  <c r="C1025" i="2" s="1"/>
  <c r="C1026" i="2" a="1"/>
  <c r="C1026" i="2" s="1"/>
  <c r="C1027" i="2" a="1"/>
  <c r="C1027" i="2" s="1"/>
  <c r="C1028" i="2" a="1"/>
  <c r="C1028" i="2" s="1"/>
  <c r="C1029" i="2" a="1"/>
  <c r="C1029" i="2" s="1"/>
  <c r="C1030" i="2" a="1"/>
  <c r="C1030" i="2" s="1"/>
  <c r="C1031" i="2" a="1"/>
  <c r="C1031" i="2" s="1"/>
  <c r="C1032" i="2" a="1"/>
  <c r="C1032" i="2" s="1"/>
  <c r="C1033" i="2" a="1"/>
  <c r="C1033" i="2" s="1"/>
  <c r="C1034" i="2" a="1"/>
  <c r="C1034" i="2" s="1"/>
  <c r="C1035" i="2" a="1"/>
  <c r="C1035" i="2" s="1"/>
  <c r="C1036" i="2" a="1"/>
  <c r="C1036" i="2" s="1"/>
  <c r="C1037" i="2" a="1"/>
  <c r="C1037" i="2" s="1"/>
  <c r="C1038" i="2" a="1"/>
  <c r="C1038" i="2" s="1"/>
  <c r="C1039" i="2" a="1"/>
  <c r="C1039" i="2" s="1"/>
  <c r="C1040" i="2" a="1"/>
  <c r="C1040" i="2" s="1"/>
  <c r="C1041" i="2" a="1"/>
  <c r="C1041" i="2" s="1"/>
  <c r="C1042" i="2" a="1"/>
  <c r="C1042" i="2" s="1"/>
  <c r="C1043" i="2" a="1"/>
  <c r="C1043" i="2" s="1"/>
  <c r="C1044" i="2" a="1"/>
  <c r="C1044" i="2" s="1"/>
  <c r="C1045" i="2" a="1"/>
  <c r="C1045" i="2" s="1"/>
  <c r="C1046" i="2" a="1"/>
  <c r="C1046" i="2" s="1"/>
  <c r="C1047" i="2" a="1"/>
  <c r="C1047" i="2" s="1"/>
  <c r="C1048" i="2" a="1"/>
  <c r="C1048" i="2" s="1"/>
  <c r="C1049" i="2" a="1"/>
  <c r="C1049" i="2" s="1"/>
  <c r="C1050" i="2" a="1"/>
  <c r="C1050" i="2" s="1"/>
  <c r="C1051" i="2" a="1"/>
  <c r="C1051" i="2" s="1"/>
  <c r="C1052" i="2" a="1"/>
  <c r="C1052" i="2" s="1"/>
  <c r="C1053" i="2" a="1"/>
  <c r="C1053" i="2" s="1"/>
  <c r="C1054" i="2" a="1"/>
  <c r="C1054" i="2"/>
  <c r="C1055" i="2" a="1"/>
  <c r="C1055" i="2" s="1"/>
  <c r="C1056" i="2" a="1"/>
  <c r="C1056" i="2" s="1"/>
  <c r="C1057" i="2" a="1"/>
  <c r="C1057" i="2" s="1"/>
  <c r="C1058" i="2" a="1"/>
  <c r="C1058" i="2" s="1"/>
  <c r="C1059" i="2" a="1"/>
  <c r="C1059" i="2" s="1"/>
  <c r="C1060" i="2" a="1"/>
  <c r="C1060" i="2" s="1"/>
  <c r="C1061" i="2" a="1"/>
  <c r="C1061" i="2" s="1"/>
  <c r="C1062" i="2" a="1"/>
  <c r="C1062" i="2" s="1"/>
  <c r="C1063" i="2" a="1"/>
  <c r="C1063" i="2" s="1"/>
  <c r="C1064" i="2" a="1"/>
  <c r="C1064" i="2" s="1"/>
  <c r="C1065" i="2" a="1"/>
  <c r="C1065" i="2" s="1"/>
  <c r="C1066" i="2" a="1"/>
  <c r="C1066" i="2" s="1"/>
  <c r="C1067" i="2" a="1"/>
  <c r="C1067" i="2" s="1"/>
  <c r="C1068" i="2" a="1"/>
  <c r="C1068" i="2" s="1"/>
  <c r="C1069" i="2" a="1"/>
  <c r="C1069" i="2" s="1"/>
  <c r="C1070" i="2" a="1"/>
  <c r="C1070" i="2" s="1"/>
  <c r="C1071" i="2" a="1"/>
  <c r="C1071" i="2" s="1"/>
  <c r="C1072" i="2" a="1"/>
  <c r="C1072" i="2" s="1"/>
  <c r="C1073" i="2" a="1"/>
  <c r="C1073" i="2" s="1"/>
  <c r="C1074" i="2" a="1"/>
  <c r="C1074" i="2" s="1"/>
  <c r="C1075" i="2" a="1"/>
  <c r="C1075" i="2" s="1"/>
  <c r="C1076" i="2" a="1"/>
  <c r="C1076" i="2" s="1"/>
  <c r="C1077" i="2" a="1"/>
  <c r="C1077" i="2" s="1"/>
  <c r="C1078" i="2" a="1"/>
  <c r="C1078" i="2" s="1"/>
  <c r="C1079" i="2" a="1"/>
  <c r="C1079" i="2" s="1"/>
  <c r="C1080" i="2" a="1"/>
  <c r="C1080" i="2" s="1"/>
  <c r="C1081" i="2" a="1"/>
  <c r="C1081" i="2" s="1"/>
  <c r="C1082" i="2" a="1"/>
  <c r="C1082" i="2" s="1"/>
  <c r="C1083" i="2" a="1"/>
  <c r="C1083" i="2" s="1"/>
  <c r="C1084" i="2" a="1"/>
  <c r="C1084" i="2" s="1"/>
  <c r="C1085" i="2" a="1"/>
  <c r="C1085" i="2" s="1"/>
  <c r="C1086" i="2" a="1"/>
  <c r="C1086" i="2" s="1"/>
  <c r="C1087" i="2" a="1"/>
  <c r="C1087" i="2" s="1"/>
  <c r="C1088" i="2" a="1"/>
  <c r="C1088" i="2" s="1"/>
  <c r="C1089" i="2" a="1"/>
  <c r="C1089" i="2" s="1"/>
  <c r="C1090" i="2" a="1"/>
  <c r="C1090" i="2" s="1"/>
  <c r="C1091" i="2" a="1"/>
  <c r="C1091" i="2" s="1"/>
  <c r="C1092" i="2" a="1"/>
  <c r="C1092" i="2" s="1"/>
  <c r="C1093" i="2" a="1"/>
  <c r="C1093" i="2" s="1"/>
  <c r="C1094" i="2" a="1"/>
  <c r="C1094" i="2" s="1"/>
  <c r="C1095" i="2" a="1"/>
  <c r="C1095" i="2" s="1"/>
  <c r="C1096" i="2" a="1"/>
  <c r="C1096" i="2" s="1"/>
  <c r="C1097" i="2" a="1"/>
  <c r="C1097" i="2" s="1"/>
  <c r="C1098" i="2" a="1"/>
  <c r="C1098" i="2" s="1"/>
  <c r="C1099" i="2" a="1"/>
  <c r="C1099" i="2" s="1"/>
  <c r="C1100" i="2" a="1"/>
  <c r="C1100" i="2" s="1"/>
  <c r="C1101" i="2" a="1"/>
  <c r="C1101" i="2" s="1"/>
  <c r="C1102" i="2" a="1"/>
  <c r="C1102" i="2" s="1"/>
  <c r="C1103" i="2" a="1"/>
  <c r="C1103" i="2" s="1"/>
  <c r="C1104" i="2" a="1"/>
  <c r="C1104" i="2" s="1"/>
  <c r="C1105" i="2" a="1"/>
  <c r="C1105" i="2" s="1"/>
  <c r="C1106" i="2" a="1"/>
  <c r="C1106" i="2" s="1"/>
  <c r="C1107" i="2" a="1"/>
  <c r="C1107" i="2" s="1"/>
  <c r="C1108" i="2" a="1"/>
  <c r="C1108" i="2" s="1"/>
  <c r="C1109" i="2" a="1"/>
  <c r="C1109" i="2" s="1"/>
  <c r="C1110" i="2" a="1"/>
  <c r="C1110" i="2" s="1"/>
  <c r="C1111" i="2" a="1"/>
  <c r="C1111" i="2" s="1"/>
  <c r="C1112" i="2" a="1"/>
  <c r="C1112" i="2" s="1"/>
  <c r="C1113" i="2" a="1"/>
  <c r="C1113" i="2" s="1"/>
  <c r="C1114" i="2" a="1"/>
  <c r="C1114" i="2" s="1"/>
  <c r="C1115" i="2" a="1"/>
  <c r="C1115" i="2" s="1"/>
  <c r="C1116" i="2" a="1"/>
  <c r="C1116" i="2" s="1"/>
  <c r="C1117" i="2" a="1"/>
  <c r="C1117" i="2" s="1"/>
  <c r="C1118" i="2" a="1"/>
  <c r="C1118" i="2" s="1"/>
  <c r="C1119" i="2" a="1"/>
  <c r="C1119" i="2" s="1"/>
  <c r="C1120" i="2" a="1"/>
  <c r="C1120" i="2" s="1"/>
  <c r="C1121" i="2" a="1"/>
  <c r="C1121" i="2" s="1"/>
  <c r="C1122" i="2" a="1"/>
  <c r="C1122" i="2" s="1"/>
  <c r="C1123" i="2" a="1"/>
  <c r="C1123" i="2" s="1"/>
  <c r="C1124" i="2" a="1"/>
  <c r="C1124" i="2" s="1"/>
  <c r="C1125" i="2" a="1"/>
  <c r="C1125" i="2" s="1"/>
  <c r="C1126" i="2" a="1"/>
  <c r="C1126" i="2" s="1"/>
  <c r="C1127" i="2" a="1"/>
  <c r="C1127" i="2" s="1"/>
  <c r="C1128" i="2" a="1"/>
  <c r="C1128" i="2" s="1"/>
  <c r="C1129" i="2" a="1"/>
  <c r="C1129" i="2" s="1"/>
  <c r="C1130" i="2" a="1"/>
  <c r="C1130" i="2" s="1"/>
  <c r="C1131" i="2" a="1"/>
  <c r="C1131" i="2" s="1"/>
  <c r="C1132" i="2" a="1"/>
  <c r="C1132" i="2" s="1"/>
  <c r="C1133" i="2" a="1"/>
  <c r="C1133" i="2" s="1"/>
  <c r="C1134" i="2" a="1"/>
  <c r="C1134" i="2" s="1"/>
  <c r="C1135" i="2" a="1"/>
  <c r="C1135" i="2" s="1"/>
  <c r="C1136" i="2" a="1"/>
  <c r="C1136" i="2" s="1"/>
  <c r="C1137" i="2" a="1"/>
  <c r="C1137" i="2" s="1"/>
  <c r="C1138" i="2" a="1"/>
  <c r="C1138" i="2" s="1"/>
  <c r="C1139" i="2" a="1"/>
  <c r="C1139" i="2" s="1"/>
  <c r="C1140" i="2" a="1"/>
  <c r="C1140" i="2" s="1"/>
  <c r="C1141" i="2" a="1"/>
  <c r="C1141" i="2" s="1"/>
  <c r="C1142" i="2" a="1"/>
  <c r="C1142" i="2" s="1"/>
  <c r="C1143" i="2" a="1"/>
  <c r="C1143" i="2" s="1"/>
  <c r="C1144" i="2" a="1"/>
  <c r="C1144" i="2" s="1"/>
  <c r="C1145" i="2" a="1"/>
  <c r="C1145" i="2" s="1"/>
  <c r="C1146" i="2" a="1"/>
  <c r="C1146" i="2" s="1"/>
  <c r="C1147" i="2" a="1"/>
  <c r="C1147" i="2" s="1"/>
  <c r="C1148" i="2" a="1"/>
  <c r="C1148" i="2" s="1"/>
  <c r="C1149" i="2" a="1"/>
  <c r="C1149" i="2" s="1"/>
  <c r="C1150" i="2" a="1"/>
  <c r="C1150" i="2" s="1"/>
  <c r="C1151" i="2" a="1"/>
  <c r="C1151" i="2" s="1"/>
  <c r="C1152" i="2" a="1"/>
  <c r="C1152" i="2" s="1"/>
  <c r="C1153" i="2" a="1"/>
  <c r="C1153" i="2" s="1"/>
  <c r="C1154" i="2" a="1"/>
  <c r="C1154" i="2" s="1"/>
  <c r="C1155" i="2" a="1"/>
  <c r="C1155" i="2" s="1"/>
  <c r="C1156" i="2" a="1"/>
  <c r="C1156" i="2" s="1"/>
  <c r="C1157" i="2" a="1"/>
  <c r="C1157" i="2" s="1"/>
  <c r="C1158" i="2" a="1"/>
  <c r="C1158" i="2" s="1"/>
  <c r="C1159" i="2" a="1"/>
  <c r="C1159" i="2" s="1"/>
  <c r="C1160" i="2" a="1"/>
  <c r="C1160" i="2" s="1"/>
  <c r="C1161" i="2" a="1"/>
  <c r="C1161" i="2" s="1"/>
  <c r="C1162" i="2" a="1"/>
  <c r="C1162" i="2" s="1"/>
  <c r="C1163" i="2" a="1"/>
  <c r="C1163" i="2" s="1"/>
  <c r="C1164" i="2" a="1"/>
  <c r="C1164" i="2" s="1"/>
  <c r="C1165" i="2" a="1"/>
  <c r="C1165" i="2" s="1"/>
  <c r="C1166" i="2" a="1"/>
  <c r="C1166" i="2" s="1"/>
  <c r="C1167" i="2" a="1"/>
  <c r="C1167" i="2" s="1"/>
  <c r="C1168" i="2" a="1"/>
  <c r="C1168" i="2" s="1"/>
  <c r="C1169" i="2" a="1"/>
  <c r="C1169" i="2" s="1"/>
  <c r="C1170" i="2" a="1"/>
  <c r="C1170" i="2" s="1"/>
  <c r="C1171" i="2" a="1"/>
  <c r="C1171" i="2" s="1"/>
  <c r="C1172" i="2" a="1"/>
  <c r="C1172" i="2" s="1"/>
  <c r="C1173" i="2" a="1"/>
  <c r="C1173" i="2" s="1"/>
  <c r="C1174" i="2" a="1"/>
  <c r="C1174" i="2" s="1"/>
  <c r="C1175" i="2" a="1"/>
  <c r="C1175" i="2" s="1"/>
  <c r="C1176" i="2" a="1"/>
  <c r="C1176" i="2" s="1"/>
  <c r="C1177" i="2" a="1"/>
  <c r="C1177" i="2" s="1"/>
  <c r="C1178" i="2" a="1"/>
  <c r="C1178" i="2" s="1"/>
  <c r="C1179" i="2" a="1"/>
  <c r="C1179" i="2" s="1"/>
  <c r="C1180" i="2" a="1"/>
  <c r="C1180" i="2" s="1"/>
  <c r="C1181" i="2" a="1"/>
  <c r="C1181" i="2" s="1"/>
  <c r="C1182" i="2" a="1"/>
  <c r="C1182" i="2"/>
  <c r="C1183" i="2" a="1"/>
  <c r="C1183" i="2" s="1"/>
  <c r="C1184" i="2" a="1"/>
  <c r="C1184" i="2" s="1"/>
  <c r="C1185" i="2" a="1"/>
  <c r="C1185" i="2" s="1"/>
  <c r="C1186" i="2" a="1"/>
  <c r="C1186" i="2" s="1"/>
  <c r="C1187" i="2" a="1"/>
  <c r="C1187" i="2" s="1"/>
  <c r="C1188" i="2" a="1"/>
  <c r="C1188" i="2" s="1"/>
  <c r="C1189" i="2" a="1"/>
  <c r="C1189" i="2" s="1"/>
  <c r="C1190" i="2" a="1"/>
  <c r="C1190" i="2" s="1"/>
  <c r="C1191" i="2" a="1"/>
  <c r="C1191" i="2" s="1"/>
  <c r="C1192" i="2" a="1"/>
  <c r="C1192" i="2" s="1"/>
  <c r="C1193" i="2" a="1"/>
  <c r="C1193" i="2" s="1"/>
  <c r="C1194" i="2" a="1"/>
  <c r="C1194" i="2" s="1"/>
  <c r="C1195" i="2" a="1"/>
  <c r="C1195" i="2" s="1"/>
  <c r="C1196" i="2" a="1"/>
  <c r="C1196" i="2" s="1"/>
  <c r="C1197" i="2" a="1"/>
  <c r="C1197" i="2" s="1"/>
  <c r="C1198" i="2" a="1"/>
  <c r="C1198" i="2" s="1"/>
  <c r="C1199" i="2" a="1"/>
  <c r="C1199" i="2" s="1"/>
  <c r="C1200" i="2" a="1"/>
  <c r="C1200" i="2" s="1"/>
  <c r="C1201" i="2" a="1"/>
  <c r="C1201" i="2" s="1"/>
  <c r="C1202" i="2" a="1"/>
  <c r="C1202" i="2" s="1"/>
  <c r="C1203" i="2" a="1"/>
  <c r="C1203" i="2" s="1"/>
  <c r="C1204" i="2" a="1"/>
  <c r="C1204" i="2" s="1"/>
  <c r="C1205" i="2" a="1"/>
  <c r="C1205" i="2" s="1"/>
  <c r="C1206" i="2" a="1"/>
  <c r="C1206" i="2" s="1"/>
  <c r="C1207" i="2" a="1"/>
  <c r="C1207" i="2" s="1"/>
  <c r="C1208" i="2" a="1"/>
  <c r="C1208" i="2" s="1"/>
  <c r="C1209" i="2" a="1"/>
  <c r="C1209" i="2" s="1"/>
  <c r="C1210" i="2" a="1"/>
  <c r="C1210" i="2" s="1"/>
  <c r="C1211" i="2" a="1"/>
  <c r="C1211" i="2" s="1"/>
  <c r="C1212" i="2" a="1"/>
  <c r="C1212" i="2" s="1"/>
  <c r="C1213" i="2" a="1"/>
  <c r="C1213" i="2" s="1"/>
  <c r="C1214" i="2" a="1"/>
  <c r="C1214" i="2" s="1"/>
  <c r="C1215" i="2" a="1"/>
  <c r="C1215" i="2" s="1"/>
  <c r="C1216" i="2" a="1"/>
  <c r="C1216" i="2" s="1"/>
  <c r="C1217" i="2" a="1"/>
  <c r="C1217" i="2" s="1"/>
  <c r="C1218" i="2" a="1"/>
  <c r="C1218" i="2" s="1"/>
  <c r="C1219" i="2" a="1"/>
  <c r="C1219" i="2" s="1"/>
  <c r="C1220" i="2" a="1"/>
  <c r="C1220" i="2" s="1"/>
  <c r="C1221" i="2" a="1"/>
  <c r="C1221" i="2" s="1"/>
  <c r="C1222" i="2" a="1"/>
  <c r="C1222" i="2" s="1"/>
  <c r="C1223" i="2" a="1"/>
  <c r="C1223" i="2" s="1"/>
  <c r="C1224" i="2" a="1"/>
  <c r="C1224" i="2" s="1"/>
  <c r="C1225" i="2" a="1"/>
  <c r="C1225" i="2" s="1"/>
  <c r="C1226" i="2" a="1"/>
  <c r="C1226" i="2" s="1"/>
  <c r="C1227" i="2" a="1"/>
  <c r="C1227" i="2" s="1"/>
  <c r="C1228" i="2" a="1"/>
  <c r="C1228" i="2" s="1"/>
  <c r="C1229" i="2" a="1"/>
  <c r="C1229" i="2" s="1"/>
  <c r="C1230" i="2" a="1"/>
  <c r="C1230" i="2" s="1"/>
  <c r="C1231" i="2" a="1"/>
  <c r="C1231" i="2" s="1"/>
  <c r="C1232" i="2" a="1"/>
  <c r="C1232" i="2" s="1"/>
  <c r="C1233" i="2" a="1"/>
  <c r="C1233" i="2" s="1"/>
  <c r="C1234" i="2" a="1"/>
  <c r="C1234" i="2" s="1"/>
  <c r="C1235" i="2" a="1"/>
  <c r="C1235" i="2" s="1"/>
  <c r="C1236" i="2" a="1"/>
  <c r="C1236" i="2" s="1"/>
  <c r="C1237" i="2" a="1"/>
  <c r="C1237" i="2" s="1"/>
  <c r="C1238" i="2" a="1"/>
  <c r="C1238" i="2" s="1"/>
  <c r="C1239" i="2" a="1"/>
  <c r="C1239" i="2" s="1"/>
  <c r="C1240" i="2" a="1"/>
  <c r="C1240" i="2" s="1"/>
  <c r="C1241" i="2" a="1"/>
  <c r="C1241" i="2" s="1"/>
  <c r="C1242" i="2" a="1"/>
  <c r="C1242" i="2" s="1"/>
  <c r="C1243" i="2" a="1"/>
  <c r="C1243" i="2" s="1"/>
  <c r="C1244" i="2" a="1"/>
  <c r="C1244" i="2" s="1"/>
  <c r="C1245" i="2" a="1"/>
  <c r="C1245" i="2" s="1"/>
  <c r="C1246" i="2" a="1"/>
  <c r="C1246" i="2" s="1"/>
  <c r="C1247" i="2" a="1"/>
  <c r="C1247" i="2" s="1"/>
  <c r="C1248" i="2" a="1"/>
  <c r="C1248" i="2" s="1"/>
  <c r="C1249" i="2" a="1"/>
  <c r="C1249" i="2" s="1"/>
  <c r="C1250" i="2" a="1"/>
  <c r="C1250" i="2" s="1"/>
  <c r="C1251" i="2" a="1"/>
  <c r="C1251" i="2" s="1"/>
  <c r="C1252" i="2" a="1"/>
  <c r="C1252" i="2" s="1"/>
  <c r="C1253" i="2" a="1"/>
  <c r="C1253" i="2" s="1"/>
  <c r="C1254" i="2" a="1"/>
  <c r="C1254" i="2" s="1"/>
  <c r="C1255" i="2" a="1"/>
  <c r="C1255" i="2" s="1"/>
  <c r="C1256" i="2" a="1"/>
  <c r="C1256" i="2" s="1"/>
  <c r="C1257" i="2" a="1"/>
  <c r="C1257" i="2" s="1"/>
  <c r="C1258" i="2" a="1"/>
  <c r="C1258" i="2" s="1"/>
  <c r="C1259" i="2" a="1"/>
  <c r="C1259" i="2" s="1"/>
  <c r="C1260" i="2" a="1"/>
  <c r="C1260" i="2" s="1"/>
  <c r="C1261" i="2" a="1"/>
  <c r="C1261" i="2" s="1"/>
  <c r="C1262" i="2" a="1"/>
  <c r="C1262" i="2" s="1"/>
  <c r="C1263" i="2" a="1"/>
  <c r="C1263" i="2" s="1"/>
  <c r="C1264" i="2" a="1"/>
  <c r="C1264" i="2" s="1"/>
  <c r="C1265" i="2" a="1"/>
  <c r="C1265" i="2" s="1"/>
  <c r="C1266" i="2" a="1"/>
  <c r="C1266" i="2" s="1"/>
  <c r="C1267" i="2" a="1"/>
  <c r="C1267" i="2" s="1"/>
  <c r="C1268" i="2" a="1"/>
  <c r="C1268" i="2" s="1"/>
  <c r="C1269" i="2" a="1"/>
  <c r="C1269" i="2" s="1"/>
  <c r="C1270" i="2" a="1"/>
  <c r="C1270" i="2" s="1"/>
  <c r="C1271" i="2" a="1"/>
  <c r="C1271" i="2" s="1"/>
  <c r="C1272" i="2" a="1"/>
  <c r="C1272" i="2" s="1"/>
  <c r="C1273" i="2" a="1"/>
  <c r="C1273" i="2" s="1"/>
  <c r="C1274" i="2" a="1"/>
  <c r="C1274" i="2" s="1"/>
  <c r="C1275" i="2" a="1"/>
  <c r="C1275" i="2" s="1"/>
  <c r="C1276" i="2" a="1"/>
  <c r="C1276" i="2" s="1"/>
  <c r="C1277" i="2" a="1"/>
  <c r="C1277" i="2" s="1"/>
  <c r="C1278" i="2" a="1"/>
  <c r="C1278" i="2" s="1"/>
  <c r="C1279" i="2" a="1"/>
  <c r="C1279" i="2" s="1"/>
  <c r="C1280" i="2" a="1"/>
  <c r="C1280" i="2" s="1"/>
  <c r="C1281" i="2" a="1"/>
  <c r="C1281" i="2" s="1"/>
  <c r="C1282" i="2" a="1"/>
  <c r="C1282" i="2" s="1"/>
  <c r="C1283" i="2" a="1"/>
  <c r="C1283" i="2" s="1"/>
  <c r="C1284" i="2" a="1"/>
  <c r="C1284" i="2" s="1"/>
  <c r="C1285" i="2" a="1"/>
  <c r="C1285" i="2" s="1"/>
  <c r="C1286" i="2" a="1"/>
  <c r="C1286" i="2" s="1"/>
  <c r="C1287" i="2" a="1"/>
  <c r="C1287" i="2" s="1"/>
  <c r="C1288" i="2" a="1"/>
  <c r="C1288" i="2" s="1"/>
  <c r="C1289" i="2" a="1"/>
  <c r="C1289" i="2" s="1"/>
  <c r="C1290" i="2" a="1"/>
  <c r="C1290" i="2" s="1"/>
  <c r="C1291" i="2" a="1"/>
  <c r="C1291" i="2" s="1"/>
  <c r="C1292" i="2" a="1"/>
  <c r="C1292" i="2" s="1"/>
  <c r="C1293" i="2" a="1"/>
  <c r="C1293" i="2" s="1"/>
  <c r="C1294" i="2" a="1"/>
  <c r="C1294" i="2" s="1"/>
  <c r="C1295" i="2" a="1"/>
  <c r="C1295" i="2" s="1"/>
  <c r="C1296" i="2" a="1"/>
  <c r="C1296" i="2" s="1"/>
  <c r="C1297" i="2" a="1"/>
  <c r="C1297" i="2" s="1"/>
  <c r="C1298" i="2" a="1"/>
  <c r="C1298" i="2" s="1"/>
  <c r="C1299" i="2" a="1"/>
  <c r="C1299" i="2" s="1"/>
  <c r="C1300" i="2" a="1"/>
  <c r="C1300" i="2" s="1"/>
  <c r="C1301" i="2" a="1"/>
  <c r="C1301" i="2" s="1"/>
  <c r="C1302" i="2" a="1"/>
  <c r="C1302" i="2" s="1"/>
  <c r="C1303" i="2" a="1"/>
  <c r="C1303" i="2" s="1"/>
  <c r="C1304" i="2" a="1"/>
  <c r="C1304" i="2" s="1"/>
  <c r="C1305" i="2" a="1"/>
  <c r="C1305" i="2" s="1"/>
  <c r="C1306" i="2" a="1"/>
  <c r="C1306" i="2" s="1"/>
  <c r="C1307" i="2" a="1"/>
  <c r="C1307" i="2" s="1"/>
  <c r="C1308" i="2" a="1"/>
  <c r="C1308" i="2" s="1"/>
  <c r="C1309" i="2" a="1"/>
  <c r="C1309" i="2" s="1"/>
  <c r="C1310" i="2" a="1"/>
  <c r="C1310" i="2" s="1"/>
  <c r="C1311" i="2" a="1"/>
  <c r="C1311" i="2" s="1"/>
  <c r="C1312" i="2" a="1"/>
  <c r="C1312" i="2" s="1"/>
  <c r="C1313" i="2" a="1"/>
  <c r="C1313" i="2" s="1"/>
  <c r="C1314" i="2" a="1"/>
  <c r="C1314" i="2" s="1"/>
  <c r="C1315" i="2" a="1"/>
  <c r="C1315" i="2" s="1"/>
  <c r="C1316" i="2" a="1"/>
  <c r="C1316" i="2" s="1"/>
  <c r="C1317" i="2" a="1"/>
  <c r="C1317" i="2" s="1"/>
  <c r="C1318" i="2" a="1"/>
  <c r="C1318" i="2" s="1"/>
  <c r="C1319" i="2" a="1"/>
  <c r="C1319" i="2" s="1"/>
  <c r="C1320" i="2" a="1"/>
  <c r="C1320" i="2" s="1"/>
  <c r="C1321" i="2" a="1"/>
  <c r="C1321" i="2" s="1"/>
  <c r="C1322" i="2" a="1"/>
  <c r="C1322" i="2" s="1"/>
  <c r="C1323" i="2" a="1"/>
  <c r="C1323" i="2" s="1"/>
  <c r="C1324" i="2" a="1"/>
  <c r="C1324" i="2" s="1"/>
  <c r="C1325" i="2" a="1"/>
  <c r="C1325" i="2" s="1"/>
  <c r="C1326" i="2" a="1"/>
  <c r="C1326" i="2" s="1"/>
  <c r="C1327" i="2" a="1"/>
  <c r="C1327" i="2" s="1"/>
  <c r="C1328" i="2" a="1"/>
  <c r="C1328" i="2" s="1"/>
  <c r="C1329" i="2" a="1"/>
  <c r="C1329" i="2" s="1"/>
  <c r="C1330" i="2" a="1"/>
  <c r="C1330" i="2" s="1"/>
  <c r="C1331" i="2" a="1"/>
  <c r="C1331" i="2" s="1"/>
  <c r="C1332" i="2" a="1"/>
  <c r="C1332" i="2"/>
  <c r="C1333" i="2" a="1"/>
  <c r="C1333" i="2" s="1"/>
  <c r="C1334" i="2" a="1"/>
  <c r="C1334" i="2" s="1"/>
  <c r="C1335" i="2" a="1"/>
  <c r="C1335" i="2" s="1"/>
  <c r="C1336" i="2" a="1"/>
  <c r="C1336" i="2" s="1"/>
  <c r="C1337" i="2" a="1"/>
  <c r="C1337" i="2" s="1"/>
  <c r="C1338" i="2" a="1"/>
  <c r="C1338" i="2" s="1"/>
  <c r="C1339" i="2" a="1"/>
  <c r="C1339" i="2" s="1"/>
  <c r="C1340" i="2" a="1"/>
  <c r="C1340" i="2" s="1"/>
  <c r="C1341" i="2" a="1"/>
  <c r="C1341" i="2" s="1"/>
  <c r="C1342" i="2" a="1"/>
  <c r="C1342" i="2" s="1"/>
  <c r="C1343" i="2" a="1"/>
  <c r="C1343" i="2" s="1"/>
  <c r="C1344" i="2" a="1"/>
  <c r="C1344" i="2" s="1"/>
  <c r="C1345" i="2" a="1"/>
  <c r="C1345" i="2" s="1"/>
  <c r="C1346" i="2" a="1"/>
  <c r="C1346" i="2" s="1"/>
  <c r="C1347" i="2" a="1"/>
  <c r="C1347" i="2" s="1"/>
  <c r="C1348" i="2" a="1"/>
  <c r="C1348" i="2" s="1"/>
  <c r="C1349" i="2" a="1"/>
  <c r="C1349" i="2" s="1"/>
  <c r="C1350" i="2" a="1"/>
  <c r="C1350" i="2" s="1"/>
  <c r="C1351" i="2" a="1"/>
  <c r="C1351" i="2" s="1"/>
  <c r="C1352" i="2" a="1"/>
  <c r="C1352" i="2" s="1"/>
  <c r="C1353" i="2" a="1"/>
  <c r="C1353" i="2" s="1"/>
  <c r="C1354" i="2" a="1"/>
  <c r="C1354" i="2" s="1"/>
  <c r="C1355" i="2" a="1"/>
  <c r="C1355" i="2" s="1"/>
  <c r="C1356" i="2" a="1"/>
  <c r="C1356" i="2" s="1"/>
  <c r="C1357" i="2" a="1"/>
  <c r="C1357" i="2" s="1"/>
  <c r="C1358" i="2" a="1"/>
  <c r="C1358" i="2" s="1"/>
  <c r="C1359" i="2" a="1"/>
  <c r="C1359" i="2" s="1"/>
  <c r="C1360" i="2" a="1"/>
  <c r="C1360" i="2" s="1"/>
  <c r="C1361" i="2" a="1"/>
  <c r="C1361" i="2" s="1"/>
  <c r="C1362" i="2" a="1"/>
  <c r="C1362" i="2" s="1"/>
  <c r="C1363" i="2" a="1"/>
  <c r="C1363" i="2" s="1"/>
  <c r="C1364" i="2" a="1"/>
  <c r="C1364" i="2" s="1"/>
  <c r="C1365" i="2" a="1"/>
  <c r="C1365" i="2" s="1"/>
  <c r="C1366" i="2" a="1"/>
  <c r="C1366" i="2" s="1"/>
  <c r="C1367" i="2" a="1"/>
  <c r="C1367" i="2" s="1"/>
  <c r="C1368" i="2" a="1"/>
  <c r="C1368" i="2" s="1"/>
  <c r="C1369" i="2" a="1"/>
  <c r="C1369" i="2" s="1"/>
  <c r="C1370" i="2" a="1"/>
  <c r="C1370" i="2" s="1"/>
  <c r="C1371" i="2" a="1"/>
  <c r="C1371" i="2" s="1"/>
  <c r="C1372" i="2" a="1"/>
  <c r="C1372" i="2" s="1"/>
  <c r="C1373" i="2" a="1"/>
  <c r="C1373" i="2" s="1"/>
  <c r="C1374" i="2" a="1"/>
  <c r="C1374" i="2" s="1"/>
  <c r="C1375" i="2" a="1"/>
  <c r="C1375" i="2" s="1"/>
  <c r="C1376" i="2" a="1"/>
  <c r="C1376" i="2" s="1"/>
  <c r="C1377" i="2" a="1"/>
  <c r="C1377" i="2" s="1"/>
  <c r="C1378" i="2" a="1"/>
  <c r="C1378" i="2" s="1"/>
  <c r="C1379" i="2" a="1"/>
  <c r="C1379" i="2" s="1"/>
  <c r="C1380" i="2" a="1"/>
  <c r="C1380" i="2" s="1"/>
  <c r="C1381" i="2" a="1"/>
  <c r="C1381" i="2" s="1"/>
  <c r="C1382" i="2" a="1"/>
  <c r="C1382" i="2" s="1"/>
  <c r="C1383" i="2" a="1"/>
  <c r="C1383" i="2" s="1"/>
  <c r="C1384" i="2" a="1"/>
  <c r="C1384" i="2" s="1"/>
  <c r="C1385" i="2" a="1"/>
  <c r="C1385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 s="1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 s="1"/>
  <c r="C74" i="2" a="1"/>
  <c r="C74" i="2" s="1"/>
  <c r="C75" i="2" a="1"/>
  <c r="C75" i="2" s="1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 s="1"/>
  <c r="C87" i="2" a="1"/>
  <c r="C87" i="2" s="1"/>
  <c r="C88" i="2" a="1"/>
  <c r="C88" i="2" s="1"/>
  <c r="C89" i="2" a="1"/>
  <c r="C89" i="2" s="1"/>
  <c r="C90" i="2" a="1"/>
  <c r="C90" i="2" s="1"/>
  <c r="C91" i="2" a="1"/>
  <c r="C91" i="2" s="1"/>
  <c r="C92" i="2" a="1"/>
  <c r="C92" i="2" s="1"/>
  <c r="C93" i="2" a="1"/>
  <c r="C93" i="2" s="1"/>
  <c r="C94" i="2" a="1"/>
  <c r="C94" i="2" s="1"/>
  <c r="C95" i="2" a="1"/>
  <c r="C95" i="2" s="1"/>
  <c r="C96" i="2" a="1"/>
  <c r="C96" i="2" s="1"/>
  <c r="C97" i="2" a="1"/>
  <c r="C97" i="2" s="1"/>
  <c r="C98" i="2" a="1"/>
  <c r="C98" i="2" s="1"/>
  <c r="C99" i="2" a="1"/>
  <c r="C99" i="2" s="1"/>
  <c r="C100" i="2" a="1"/>
  <c r="C100" i="2" s="1"/>
  <c r="C101" i="2" a="1"/>
  <c r="C101" i="2" s="1"/>
  <c r="C102" i="2" a="1"/>
  <c r="C102" i="2" s="1"/>
  <c r="C103" i="2" a="1"/>
  <c r="C103" i="2" s="1"/>
  <c r="C104" i="2" a="1"/>
  <c r="C104" i="2" s="1"/>
  <c r="C105" i="2" a="1"/>
  <c r="C105" i="2" s="1"/>
  <c r="C106" i="2" a="1"/>
  <c r="C106" i="2" s="1"/>
  <c r="C107" i="2" a="1"/>
  <c r="C107" i="2" s="1"/>
  <c r="C108" i="2" a="1"/>
  <c r="C108" i="2" s="1"/>
  <c r="C109" i="2" a="1"/>
  <c r="C109" i="2" s="1"/>
  <c r="C110" i="2" a="1"/>
  <c r="C110" i="2" s="1"/>
  <c r="C111" i="2" a="1"/>
  <c r="C111" i="2" s="1"/>
  <c r="C112" i="2" a="1"/>
  <c r="C112" i="2" s="1"/>
  <c r="C113" i="2" a="1"/>
  <c r="C113" i="2" s="1"/>
  <c r="C114" i="2" a="1"/>
  <c r="C114" i="2" s="1"/>
  <c r="C115" i="2" a="1"/>
  <c r="C115" i="2" s="1"/>
  <c r="C116" i="2" a="1"/>
  <c r="C116" i="2" s="1"/>
  <c r="C117" i="2" a="1"/>
  <c r="C117" i="2" s="1"/>
  <c r="C118" i="2" a="1"/>
  <c r="C118" i="2" s="1"/>
  <c r="C119" i="2" a="1"/>
  <c r="C119" i="2" s="1"/>
  <c r="C120" i="2" a="1"/>
  <c r="C120" i="2" s="1"/>
  <c r="C121" i="2" a="1"/>
  <c r="C121" i="2" s="1"/>
  <c r="C122" i="2" a="1"/>
  <c r="C122" i="2" s="1"/>
  <c r="C123" i="2" a="1"/>
  <c r="C123" i="2" s="1"/>
  <c r="C124" i="2" a="1"/>
  <c r="C124" i="2" s="1"/>
  <c r="C125" i="2" a="1"/>
  <c r="C125" i="2" s="1"/>
  <c r="C126" i="2" a="1"/>
  <c r="C126" i="2" s="1"/>
  <c r="C127" i="2" a="1"/>
  <c r="C127" i="2" s="1"/>
  <c r="C128" i="2" a="1"/>
  <c r="C128" i="2" s="1"/>
  <c r="C129" i="2" a="1"/>
  <c r="C129" i="2" s="1"/>
  <c r="C130" i="2" a="1"/>
  <c r="C130" i="2" s="1"/>
  <c r="C131" i="2" a="1"/>
  <c r="C131" i="2" s="1"/>
  <c r="C132" i="2" a="1"/>
  <c r="C132" i="2" s="1"/>
  <c r="C133" i="2" a="1"/>
  <c r="C133" i="2" s="1"/>
  <c r="C134" i="2" a="1"/>
  <c r="C134" i="2" s="1"/>
  <c r="C135" i="2" a="1"/>
  <c r="C135" i="2" s="1"/>
  <c r="C136" i="2" a="1"/>
  <c r="C136" i="2" s="1"/>
  <c r="C137" i="2" a="1"/>
  <c r="C137" i="2" s="1"/>
  <c r="C138" i="2" a="1"/>
  <c r="C138" i="2" s="1"/>
  <c r="C139" i="2" a="1"/>
  <c r="C139" i="2" s="1"/>
  <c r="C140" i="2" a="1"/>
  <c r="C140" i="2" s="1"/>
  <c r="C141" i="2" a="1"/>
  <c r="C141" i="2" s="1"/>
  <c r="C142" i="2" a="1"/>
  <c r="C142" i="2" s="1"/>
  <c r="C143" i="2" a="1"/>
  <c r="C143" i="2" s="1"/>
  <c r="C144" i="2" a="1"/>
  <c r="C144" i="2" s="1"/>
  <c r="C145" i="2" a="1"/>
  <c r="C145" i="2" s="1"/>
  <c r="C146" i="2" a="1"/>
  <c r="C146" i="2" s="1"/>
  <c r="C147" i="2" a="1"/>
  <c r="C147" i="2" s="1"/>
  <c r="C148" i="2" a="1"/>
  <c r="C148" i="2" s="1"/>
  <c r="C149" i="2" a="1"/>
  <c r="C149" i="2" s="1"/>
  <c r="C150" i="2" a="1"/>
  <c r="C150" i="2" s="1"/>
  <c r="C151" i="2" a="1"/>
  <c r="C151" i="2" s="1"/>
  <c r="C152" i="2" a="1"/>
  <c r="C152" i="2" s="1"/>
  <c r="C153" i="2" a="1"/>
  <c r="C153" i="2" s="1"/>
  <c r="C154" i="2" a="1"/>
  <c r="C154" i="2" s="1"/>
  <c r="C155" i="2" a="1"/>
  <c r="C155" i="2" s="1"/>
  <c r="C156" i="2" a="1"/>
  <c r="C156" i="2" s="1"/>
  <c r="C157" i="2" a="1"/>
  <c r="C157" i="2" s="1"/>
  <c r="C158" i="2" a="1"/>
  <c r="C158" i="2" s="1"/>
  <c r="C159" i="2" a="1"/>
  <c r="C159" i="2" s="1"/>
  <c r="C160" i="2" a="1"/>
  <c r="C160" i="2" s="1"/>
  <c r="C161" i="2" a="1"/>
  <c r="C161" i="2" s="1"/>
  <c r="C162" i="2" a="1"/>
  <c r="C162" i="2" s="1"/>
  <c r="C163" i="2" a="1"/>
  <c r="C163" i="2" s="1"/>
  <c r="C164" i="2" a="1"/>
  <c r="C164" i="2" s="1"/>
  <c r="C165" i="2" a="1"/>
  <c r="C165" i="2" s="1"/>
  <c r="C166" i="2" a="1"/>
  <c r="C166" i="2" s="1"/>
  <c r="C167" i="2" a="1"/>
  <c r="C167" i="2" s="1"/>
  <c r="C168" i="2" a="1"/>
  <c r="C168" i="2" s="1"/>
  <c r="C169" i="2" a="1"/>
  <c r="C169" i="2" s="1"/>
  <c r="C170" i="2" a="1"/>
  <c r="C170" i="2" s="1"/>
  <c r="C171" i="2" a="1"/>
  <c r="C171" i="2" s="1"/>
  <c r="C172" i="2" a="1"/>
  <c r="C172" i="2" s="1"/>
  <c r="C173" i="2" a="1"/>
  <c r="C173" i="2" s="1"/>
  <c r="C174" i="2" a="1"/>
  <c r="C174" i="2" s="1"/>
  <c r="C175" i="2" a="1"/>
  <c r="C175" i="2" s="1"/>
  <c r="C176" i="2" a="1"/>
  <c r="C176" i="2" s="1"/>
  <c r="C177" i="2" a="1"/>
  <c r="C177" i="2" s="1"/>
  <c r="C178" i="2" a="1"/>
  <c r="C178" i="2" s="1"/>
  <c r="C179" i="2" a="1"/>
  <c r="C179" i="2" s="1"/>
  <c r="C180" i="2" a="1"/>
  <c r="C180" i="2" s="1"/>
  <c r="C181" i="2" a="1"/>
  <c r="C181" i="2" s="1"/>
  <c r="C182" i="2" a="1"/>
  <c r="C182" i="2" s="1"/>
  <c r="C183" i="2" a="1"/>
  <c r="C183" i="2" s="1"/>
  <c r="C184" i="2" a="1"/>
  <c r="C184" i="2" s="1"/>
  <c r="C185" i="2" a="1"/>
  <c r="C185" i="2" s="1"/>
  <c r="C186" i="2" a="1"/>
  <c r="C186" i="2" s="1"/>
  <c r="C187" i="2" a="1"/>
  <c r="C187" i="2" s="1"/>
  <c r="C188" i="2" a="1"/>
  <c r="C188" i="2" s="1"/>
  <c r="C189" i="2" a="1"/>
  <c r="C189" i="2" s="1"/>
  <c r="C190" i="2" a="1"/>
  <c r="C190" i="2" s="1"/>
  <c r="C191" i="2" a="1"/>
  <c r="C191" i="2" s="1"/>
  <c r="C192" i="2" a="1"/>
  <c r="C192" i="2" s="1"/>
  <c r="C193" i="2" a="1"/>
  <c r="C193" i="2" s="1"/>
  <c r="C194" i="2" a="1"/>
  <c r="C194" i="2" s="1"/>
  <c r="C195" i="2" a="1"/>
  <c r="C195" i="2" s="1"/>
  <c r="C196" i="2" a="1"/>
  <c r="C196" i="2" s="1"/>
  <c r="C197" i="2" a="1"/>
  <c r="C197" i="2" s="1"/>
  <c r="C198" i="2" a="1"/>
  <c r="C198" i="2" s="1"/>
  <c r="C199" i="2" a="1"/>
  <c r="C199" i="2" s="1"/>
  <c r="C200" i="2" a="1"/>
  <c r="C200" i="2" s="1"/>
  <c r="C201" i="2" a="1"/>
  <c r="C201" i="2" s="1"/>
  <c r="C202" i="2" a="1"/>
  <c r="C202" i="2" s="1"/>
  <c r="C203" i="2" a="1"/>
  <c r="C203" i="2" s="1"/>
  <c r="C204" i="2" a="1"/>
  <c r="C204" i="2" s="1"/>
  <c r="C205" i="2" a="1"/>
  <c r="C205" i="2" s="1"/>
  <c r="C206" i="2" a="1"/>
  <c r="C206" i="2" s="1"/>
  <c r="C207" i="2" a="1"/>
  <c r="C207" i="2" s="1"/>
  <c r="C208" i="2" a="1"/>
  <c r="C208" i="2" s="1"/>
  <c r="C209" i="2" a="1"/>
  <c r="C209" i="2" s="1"/>
  <c r="C210" i="2" a="1"/>
  <c r="C210" i="2" s="1"/>
  <c r="C211" i="2" a="1"/>
  <c r="C211" i="2" s="1"/>
  <c r="C212" i="2" a="1"/>
  <c r="C212" i="2" s="1"/>
  <c r="C213" i="2" a="1"/>
  <c r="C213" i="2" s="1"/>
  <c r="C214" i="2" a="1"/>
  <c r="C214" i="2" s="1"/>
  <c r="C215" i="2" a="1"/>
  <c r="C215" i="2" s="1"/>
  <c r="C216" i="2" a="1"/>
  <c r="C216" i="2" s="1"/>
  <c r="C217" i="2" a="1"/>
  <c r="C217" i="2" s="1"/>
  <c r="C218" i="2" a="1"/>
  <c r="C218" i="2" s="1"/>
  <c r="C219" i="2" a="1"/>
  <c r="C219" i="2" s="1"/>
  <c r="C220" i="2" a="1"/>
  <c r="C220" i="2" s="1"/>
  <c r="C221" i="2" a="1"/>
  <c r="C221" i="2" s="1"/>
  <c r="C222" i="2" a="1"/>
  <c r="C222" i="2" s="1"/>
  <c r="C223" i="2" a="1"/>
  <c r="C223" i="2" s="1"/>
  <c r="C224" i="2" a="1"/>
  <c r="C224" i="2" s="1"/>
  <c r="C225" i="2" a="1"/>
  <c r="C225" i="2" s="1"/>
  <c r="C226" i="2" a="1"/>
  <c r="C226" i="2" s="1"/>
  <c r="C227" i="2" a="1"/>
  <c r="C227" i="2" s="1"/>
  <c r="C228" i="2" a="1"/>
  <c r="C228" i="2" s="1"/>
  <c r="C229" i="2" a="1"/>
  <c r="C229" i="2" s="1"/>
  <c r="C230" i="2" a="1"/>
  <c r="C230" i="2" s="1"/>
  <c r="C231" i="2" a="1"/>
  <c r="C231" i="2" s="1"/>
  <c r="C232" i="2" a="1"/>
  <c r="C232" i="2" s="1"/>
  <c r="C233" i="2" a="1"/>
  <c r="C233" i="2" s="1"/>
  <c r="C234" i="2" a="1"/>
  <c r="C234" i="2" s="1"/>
  <c r="C235" i="2" a="1"/>
  <c r="C235" i="2" s="1"/>
  <c r="C236" i="2" a="1"/>
  <c r="C236" i="2" s="1"/>
  <c r="C237" i="2" a="1"/>
  <c r="C237" i="2" s="1"/>
  <c r="C238" i="2" a="1"/>
  <c r="C238" i="2" s="1"/>
  <c r="C239" i="2" a="1"/>
  <c r="C239" i="2" s="1"/>
  <c r="C240" i="2" a="1"/>
  <c r="C240" i="2" s="1"/>
  <c r="C241" i="2" a="1"/>
  <c r="C241" i="2" s="1"/>
  <c r="C242" i="2" a="1"/>
  <c r="C242" i="2" s="1"/>
  <c r="C243" i="2" a="1"/>
  <c r="C243" i="2" s="1"/>
  <c r="C244" i="2" a="1"/>
  <c r="C244" i="2" s="1"/>
  <c r="C245" i="2" a="1"/>
  <c r="C245" i="2" s="1"/>
  <c r="C246" i="2" a="1"/>
  <c r="C246" i="2" s="1"/>
  <c r="C247" i="2" a="1"/>
  <c r="C247" i="2" s="1"/>
  <c r="C248" i="2" a="1"/>
  <c r="C248" i="2" s="1"/>
  <c r="C249" i="2" a="1"/>
  <c r="C249" i="2" s="1"/>
  <c r="C250" i="2" a="1"/>
  <c r="C250" i="2" s="1"/>
  <c r="C251" i="2" a="1"/>
  <c r="C251" i="2" s="1"/>
  <c r="C252" i="2" a="1"/>
  <c r="C252" i="2" s="1"/>
  <c r="C253" i="2" a="1"/>
  <c r="C253" i="2" s="1"/>
  <c r="C254" i="2" a="1"/>
  <c r="C254" i="2" s="1"/>
  <c r="C255" i="2" a="1"/>
  <c r="C255" i="2" s="1"/>
  <c r="C256" i="2" a="1"/>
  <c r="C256" i="2" s="1"/>
  <c r="C257" i="2" a="1"/>
  <c r="C257" i="2" s="1"/>
  <c r="C258" i="2" a="1"/>
  <c r="C258" i="2" s="1"/>
  <c r="C259" i="2" a="1"/>
  <c r="C259" i="2" s="1"/>
  <c r="C260" i="2" a="1"/>
  <c r="C260" i="2" s="1"/>
  <c r="C261" i="2" a="1"/>
  <c r="C261" i="2" s="1"/>
  <c r="C262" i="2" a="1"/>
  <c r="C262" i="2" s="1"/>
  <c r="C263" i="2" a="1"/>
  <c r="C263" i="2" s="1"/>
  <c r="C264" i="2" a="1"/>
  <c r="C264" i="2" s="1"/>
  <c r="C265" i="2" a="1"/>
  <c r="C265" i="2" s="1"/>
  <c r="C266" i="2" a="1"/>
  <c r="C266" i="2" s="1"/>
  <c r="C267" i="2" a="1"/>
  <c r="C267" i="2" s="1"/>
  <c r="C268" i="2" a="1"/>
  <c r="C268" i="2" s="1"/>
  <c r="C269" i="2" a="1"/>
  <c r="C269" i="2" s="1"/>
  <c r="C270" i="2" a="1"/>
  <c r="C270" i="2" s="1"/>
  <c r="C271" i="2" a="1"/>
  <c r="C271" i="2" s="1"/>
  <c r="C272" i="2" a="1"/>
  <c r="C272" i="2" s="1"/>
  <c r="C273" i="2" a="1"/>
  <c r="C273" i="2" s="1"/>
  <c r="C274" i="2" a="1"/>
  <c r="C274" i="2" s="1"/>
  <c r="C275" i="2" a="1"/>
  <c r="C275" i="2" s="1"/>
  <c r="C276" i="2" a="1"/>
  <c r="C276" i="2" s="1"/>
  <c r="C277" i="2" a="1"/>
  <c r="C277" i="2" s="1"/>
  <c r="C278" i="2" a="1"/>
  <c r="C278" i="2" s="1"/>
  <c r="C279" i="2" a="1"/>
  <c r="C279" i="2" s="1"/>
  <c r="C280" i="2" a="1"/>
  <c r="C280" i="2" s="1"/>
  <c r="C281" i="2" a="1"/>
  <c r="C281" i="2" s="1"/>
  <c r="C282" i="2" a="1"/>
  <c r="C282" i="2" s="1"/>
  <c r="C283" i="2" a="1"/>
  <c r="C283" i="2" s="1"/>
  <c r="C284" i="2" a="1"/>
  <c r="C284" i="2" s="1"/>
  <c r="C285" i="2" a="1"/>
  <c r="C285" i="2" s="1"/>
  <c r="C286" i="2" a="1"/>
  <c r="C286" i="2" s="1"/>
  <c r="C287" i="2" a="1"/>
  <c r="C287" i="2" s="1"/>
  <c r="C288" i="2" a="1"/>
  <c r="C288" i="2" s="1"/>
  <c r="C289" i="2" a="1"/>
  <c r="C289" i="2" s="1"/>
  <c r="C290" i="2" a="1"/>
  <c r="C290" i="2" s="1"/>
  <c r="C291" i="2" a="1"/>
  <c r="C291" i="2" s="1"/>
  <c r="C292" i="2" a="1"/>
  <c r="C292" i="2" s="1"/>
  <c r="C293" i="2" a="1"/>
  <c r="C293" i="2" s="1"/>
  <c r="C294" i="2" a="1"/>
  <c r="C294" i="2" s="1"/>
  <c r="C295" i="2" a="1"/>
  <c r="C295" i="2" s="1"/>
  <c r="C296" i="2" a="1"/>
  <c r="C296" i="2" s="1"/>
  <c r="C297" i="2" a="1"/>
  <c r="C297" i="2" s="1"/>
  <c r="C298" i="2" a="1"/>
  <c r="C298" i="2" s="1"/>
  <c r="C299" i="2" a="1"/>
  <c r="C299" i="2" s="1"/>
  <c r="C300" i="2" a="1"/>
  <c r="C300" i="2" s="1"/>
  <c r="C301" i="2" a="1"/>
  <c r="C301" i="2" s="1"/>
  <c r="C302" i="2" a="1"/>
  <c r="C302" i="2" s="1"/>
  <c r="C303" i="2" a="1"/>
  <c r="C303" i="2" s="1"/>
  <c r="C304" i="2" a="1"/>
  <c r="C304" i="2" s="1"/>
  <c r="C305" i="2" a="1"/>
  <c r="C305" i="2" s="1"/>
  <c r="C306" i="2" a="1"/>
  <c r="C306" i="2" s="1"/>
  <c r="C307" i="2" a="1"/>
  <c r="C307" i="2" s="1"/>
  <c r="C308" i="2" a="1"/>
  <c r="C308" i="2" s="1"/>
  <c r="C309" i="2" a="1"/>
  <c r="C309" i="2" s="1"/>
  <c r="C310" i="2" a="1"/>
  <c r="C310" i="2" s="1"/>
  <c r="C311" i="2" a="1"/>
  <c r="C311" i="2" s="1"/>
  <c r="C312" i="2" a="1"/>
  <c r="C312" i="2" s="1"/>
  <c r="C313" i="2" a="1"/>
  <c r="C313" i="2" s="1"/>
  <c r="C314" i="2" a="1"/>
  <c r="C314" i="2" s="1"/>
  <c r="C315" i="2" a="1"/>
  <c r="C315" i="2" s="1"/>
  <c r="C316" i="2" a="1"/>
  <c r="C316" i="2" s="1"/>
  <c r="C317" i="2" a="1"/>
  <c r="C317" i="2" s="1"/>
  <c r="C318" i="2" a="1"/>
  <c r="C318" i="2" s="1"/>
  <c r="C319" i="2" a="1"/>
  <c r="C319" i="2" s="1"/>
  <c r="C320" i="2" a="1"/>
  <c r="C320" i="2" s="1"/>
  <c r="C321" i="2" a="1"/>
  <c r="C321" i="2" s="1"/>
  <c r="C322" i="2" a="1"/>
  <c r="C322" i="2" s="1"/>
  <c r="C323" i="2" a="1"/>
  <c r="C323" i="2" s="1"/>
  <c r="C324" i="2" a="1"/>
  <c r="C324" i="2" s="1"/>
  <c r="C325" i="2" a="1"/>
  <c r="C325" i="2" s="1"/>
  <c r="C326" i="2" a="1"/>
  <c r="C326" i="2" s="1"/>
  <c r="C327" i="2" a="1"/>
  <c r="C327" i="2" s="1"/>
  <c r="C328" i="2" a="1"/>
  <c r="C328" i="2" s="1"/>
  <c r="C329" i="2" a="1"/>
  <c r="C329" i="2" s="1"/>
  <c r="C330" i="2" a="1"/>
  <c r="C330" i="2" s="1"/>
  <c r="C331" i="2" a="1"/>
  <c r="C331" i="2" s="1"/>
  <c r="C332" i="2" a="1"/>
  <c r="C332" i="2" s="1"/>
  <c r="C333" i="2" a="1"/>
  <c r="C333" i="2" s="1"/>
  <c r="C334" i="2" a="1"/>
  <c r="C334" i="2" s="1"/>
  <c r="C335" i="2" a="1"/>
  <c r="C335" i="2" s="1"/>
  <c r="C336" i="2" a="1"/>
  <c r="C336" i="2" s="1"/>
  <c r="C337" i="2" a="1"/>
  <c r="C337" i="2" s="1"/>
  <c r="C338" i="2" a="1"/>
  <c r="C338" i="2" s="1"/>
  <c r="C339" i="2" a="1"/>
  <c r="C339" i="2" s="1"/>
  <c r="C340" i="2" a="1"/>
  <c r="C340" i="2" s="1"/>
  <c r="C341" i="2" a="1"/>
  <c r="C341" i="2" s="1"/>
  <c r="C342" i="2" a="1"/>
  <c r="C342" i="2" s="1"/>
  <c r="C343" i="2" a="1"/>
  <c r="C343" i="2" s="1"/>
  <c r="C344" i="2" a="1"/>
  <c r="C344" i="2" s="1"/>
  <c r="C345" i="2" a="1"/>
  <c r="C345" i="2" s="1"/>
  <c r="C346" i="2" a="1"/>
  <c r="C346" i="2" s="1"/>
  <c r="C347" i="2" a="1"/>
  <c r="C347" i="2" s="1"/>
  <c r="C348" i="2" a="1"/>
  <c r="C348" i="2" s="1"/>
  <c r="C349" i="2" a="1"/>
  <c r="C349" i="2" s="1"/>
  <c r="C350" i="2" a="1"/>
  <c r="C350" i="2" s="1"/>
  <c r="C351" i="2" a="1"/>
  <c r="C351" i="2" s="1"/>
  <c r="C352" i="2" a="1"/>
  <c r="C352" i="2" s="1"/>
  <c r="C353" i="2" a="1"/>
  <c r="C353" i="2" s="1"/>
  <c r="C354" i="2" a="1"/>
  <c r="C354" i="2" s="1"/>
  <c r="C355" i="2" a="1"/>
  <c r="C355" i="2" s="1"/>
  <c r="C356" i="2" a="1"/>
  <c r="C356" i="2" s="1"/>
  <c r="C357" i="2" a="1"/>
  <c r="C357" i="2" s="1"/>
  <c r="C358" i="2" a="1"/>
  <c r="C358" i="2" s="1"/>
  <c r="C359" i="2" a="1"/>
  <c r="C359" i="2" s="1"/>
  <c r="C360" i="2" a="1"/>
  <c r="C360" i="2" s="1"/>
  <c r="C361" i="2" a="1"/>
  <c r="C361" i="2" s="1"/>
  <c r="C362" i="2" a="1"/>
  <c r="C362" i="2" s="1"/>
  <c r="C363" i="2" a="1"/>
  <c r="C363" i="2" s="1"/>
  <c r="C364" i="2" a="1"/>
  <c r="C364" i="2" s="1"/>
  <c r="C365" i="2" a="1"/>
  <c r="C365" i="2" s="1"/>
  <c r="C366" i="2" a="1"/>
  <c r="C366" i="2" s="1"/>
  <c r="C367" i="2" a="1"/>
  <c r="C367" i="2" s="1"/>
  <c r="C368" i="2" a="1"/>
  <c r="C368" i="2" s="1"/>
  <c r="C369" i="2" a="1"/>
  <c r="C369" i="2" s="1"/>
  <c r="C370" i="2" a="1"/>
  <c r="C370" i="2" s="1"/>
  <c r="C371" i="2" a="1"/>
  <c r="C371" i="2" s="1"/>
  <c r="C372" i="2" a="1"/>
  <c r="C372" i="2" s="1"/>
  <c r="C373" i="2" a="1"/>
  <c r="C373" i="2" s="1"/>
  <c r="C374" i="2" a="1"/>
  <c r="C374" i="2" s="1"/>
  <c r="C375" i="2" a="1"/>
  <c r="C375" i="2" s="1"/>
  <c r="C376" i="2" a="1"/>
  <c r="C376" i="2" s="1"/>
  <c r="C377" i="2" a="1"/>
  <c r="C377" i="2" s="1"/>
  <c r="C378" i="2" a="1"/>
  <c r="C378" i="2" s="1"/>
  <c r="C379" i="2" a="1"/>
  <c r="C379" i="2" s="1"/>
  <c r="C380" i="2" a="1"/>
  <c r="C380" i="2" s="1"/>
  <c r="C381" i="2" a="1"/>
  <c r="C381" i="2" s="1"/>
  <c r="C382" i="2" a="1"/>
  <c r="C382" i="2" s="1"/>
  <c r="C383" i="2" a="1"/>
  <c r="C383" i="2" s="1"/>
  <c r="C384" i="2" a="1"/>
  <c r="C384" i="2" s="1"/>
  <c r="C385" i="2" a="1"/>
  <c r="C385" i="2" s="1"/>
  <c r="C386" i="2" a="1"/>
  <c r="C386" i="2" s="1"/>
  <c r="C387" i="2" a="1"/>
  <c r="C387" i="2" s="1"/>
  <c r="C388" i="2" a="1"/>
  <c r="C388" i="2" s="1"/>
  <c r="C389" i="2" a="1"/>
  <c r="C389" i="2" s="1"/>
  <c r="C390" i="2" a="1"/>
  <c r="C390" i="2" s="1"/>
  <c r="C391" i="2" a="1"/>
  <c r="C391" i="2" s="1"/>
  <c r="C392" i="2" a="1"/>
  <c r="C392" i="2" s="1"/>
  <c r="C393" i="2" a="1"/>
  <c r="C393" i="2" s="1"/>
  <c r="C394" i="2" a="1"/>
  <c r="C394" i="2" s="1"/>
  <c r="C395" i="2" a="1"/>
  <c r="C395" i="2" s="1"/>
  <c r="C396" i="2" a="1"/>
  <c r="C396" i="2" s="1"/>
  <c r="C397" i="2" a="1"/>
  <c r="C397" i="2" s="1"/>
  <c r="C398" i="2" a="1"/>
  <c r="C398" i="2" s="1"/>
  <c r="C399" i="2" a="1"/>
  <c r="C399" i="2" s="1"/>
  <c r="C400" i="2" a="1"/>
  <c r="C400" i="2" s="1"/>
  <c r="C401" i="2" a="1"/>
  <c r="C401" i="2" s="1"/>
  <c r="C402" i="2" a="1"/>
  <c r="C402" i="2" s="1"/>
  <c r="C403" i="2" a="1"/>
  <c r="C403" i="2" s="1"/>
  <c r="C404" i="2" a="1"/>
  <c r="C404" i="2" s="1"/>
  <c r="C405" i="2" a="1"/>
  <c r="C405" i="2" s="1"/>
  <c r="C406" i="2" a="1"/>
  <c r="C406" i="2" s="1"/>
  <c r="C407" i="2" a="1"/>
  <c r="C407" i="2" s="1"/>
  <c r="C408" i="2" a="1"/>
  <c r="C408" i="2" s="1"/>
  <c r="C409" i="2" a="1"/>
  <c r="C409" i="2" s="1"/>
  <c r="C410" i="2" a="1"/>
  <c r="C410" i="2" s="1"/>
  <c r="C411" i="2" a="1"/>
  <c r="C411" i="2" s="1"/>
  <c r="C412" i="2" a="1"/>
  <c r="C412" i="2" s="1"/>
  <c r="C413" i="2" a="1"/>
  <c r="C413" i="2" s="1"/>
  <c r="C414" i="2" a="1"/>
  <c r="C414" i="2" s="1"/>
  <c r="C415" i="2" a="1"/>
  <c r="C415" i="2" s="1"/>
  <c r="C416" i="2" a="1"/>
  <c r="C416" i="2" s="1"/>
  <c r="C417" i="2" a="1"/>
  <c r="C417" i="2" s="1"/>
  <c r="C418" i="2" a="1"/>
  <c r="C418" i="2" s="1"/>
  <c r="C419" i="2" a="1"/>
  <c r="C419" i="2" s="1"/>
  <c r="C420" i="2" a="1"/>
  <c r="C420" i="2" s="1"/>
  <c r="C421" i="2" a="1"/>
  <c r="C421" i="2" s="1"/>
  <c r="C422" i="2" a="1"/>
  <c r="C422" i="2" s="1"/>
  <c r="C423" i="2" a="1"/>
  <c r="C423" i="2" s="1"/>
  <c r="C424" i="2" a="1"/>
  <c r="C424" i="2" s="1"/>
  <c r="C425" i="2" a="1"/>
  <c r="C425" i="2" s="1"/>
  <c r="C426" i="2" a="1"/>
  <c r="C426" i="2" s="1"/>
  <c r="C427" i="2" a="1"/>
  <c r="C427" i="2" s="1"/>
  <c r="C428" i="2" a="1"/>
  <c r="C428" i="2" s="1"/>
  <c r="C429" i="2" a="1"/>
  <c r="C429" i="2" s="1"/>
  <c r="C430" i="2" a="1"/>
  <c r="C430" i="2" s="1"/>
  <c r="C431" i="2" a="1"/>
  <c r="C431" i="2" s="1"/>
  <c r="C432" i="2" a="1"/>
  <c r="C432" i="2" s="1"/>
  <c r="C433" i="2" a="1"/>
  <c r="C433" i="2" s="1"/>
  <c r="C434" i="2" a="1"/>
  <c r="C434" i="2" s="1"/>
  <c r="C435" i="2" a="1"/>
  <c r="C435" i="2" s="1"/>
  <c r="C436" i="2" a="1"/>
  <c r="C436" i="2" s="1"/>
  <c r="C437" i="2" a="1"/>
  <c r="C437" i="2" s="1"/>
  <c r="C438" i="2" a="1"/>
  <c r="C438" i="2" s="1"/>
  <c r="C439" i="2" a="1"/>
  <c r="C439" i="2" s="1"/>
  <c r="C440" i="2" a="1"/>
  <c r="C440" i="2" s="1"/>
  <c r="C441" i="2" a="1"/>
  <c r="C441" i="2" s="1"/>
  <c r="C442" i="2" a="1"/>
  <c r="C442" i="2" s="1"/>
  <c r="C443" i="2" a="1"/>
  <c r="C443" i="2" s="1"/>
  <c r="C444" i="2" a="1"/>
  <c r="C444" i="2" s="1"/>
  <c r="C445" i="2" a="1"/>
  <c r="C445" i="2" s="1"/>
  <c r="C446" i="2" a="1"/>
  <c r="C446" i="2" s="1"/>
  <c r="C447" i="2" a="1"/>
  <c r="C447" i="2" s="1"/>
  <c r="C448" i="2" a="1"/>
  <c r="C448" i="2" s="1"/>
  <c r="C449" i="2" a="1"/>
  <c r="C449" i="2" s="1"/>
  <c r="C450" i="2" a="1"/>
  <c r="C450" i="2" s="1"/>
  <c r="C451" i="2" a="1"/>
  <c r="C451" i="2" s="1"/>
  <c r="C452" i="2" a="1"/>
  <c r="C452" i="2" s="1"/>
  <c r="C453" i="2" a="1"/>
  <c r="C453" i="2" s="1"/>
  <c r="C454" i="2" a="1"/>
  <c r="C454" i="2" s="1"/>
  <c r="C455" i="2" a="1"/>
  <c r="C455" i="2" s="1"/>
  <c r="C456" i="2" a="1"/>
  <c r="C456" i="2" s="1"/>
  <c r="C457" i="2" a="1"/>
  <c r="C457" i="2" s="1"/>
  <c r="C458" i="2" a="1"/>
  <c r="C458" i="2" s="1"/>
  <c r="C459" i="2" a="1"/>
  <c r="C459" i="2" s="1"/>
  <c r="C460" i="2" a="1"/>
  <c r="C460" i="2" s="1"/>
  <c r="C461" i="2" a="1"/>
  <c r="C461" i="2" s="1"/>
  <c r="C462" i="2" a="1"/>
  <c r="C462" i="2" s="1"/>
  <c r="C463" i="2" a="1"/>
  <c r="C463" i="2" s="1"/>
  <c r="C464" i="2" a="1"/>
  <c r="C464" i="2" s="1"/>
  <c r="C465" i="2" a="1"/>
  <c r="C465" i="2" s="1"/>
  <c r="C466" i="2" a="1"/>
  <c r="C466" i="2" s="1"/>
  <c r="C467" i="2" a="1"/>
  <c r="C467" i="2" s="1"/>
  <c r="C468" i="2" a="1"/>
  <c r="C468" i="2" s="1"/>
  <c r="C469" i="2" a="1"/>
  <c r="C469" i="2" s="1"/>
  <c r="C470" i="2" a="1"/>
  <c r="C470" i="2" s="1"/>
  <c r="C471" i="2" a="1"/>
  <c r="C471" i="2" s="1"/>
  <c r="C472" i="2" a="1"/>
  <c r="C472" i="2" s="1"/>
  <c r="C473" i="2" a="1"/>
  <c r="C473" i="2" s="1"/>
  <c r="C474" i="2" a="1"/>
  <c r="C474" i="2" s="1"/>
  <c r="C475" i="2" a="1"/>
  <c r="C475" i="2" s="1"/>
  <c r="C476" i="2" a="1"/>
  <c r="C476" i="2" s="1"/>
  <c r="C477" i="2" a="1"/>
  <c r="C477" i="2" s="1"/>
  <c r="C478" i="2" a="1"/>
  <c r="C478" i="2" s="1"/>
  <c r="C479" i="2" a="1"/>
  <c r="C479" i="2" s="1"/>
  <c r="C480" i="2" a="1"/>
  <c r="C480" i="2" s="1"/>
  <c r="C481" i="2" a="1"/>
  <c r="C481" i="2" s="1"/>
  <c r="C482" i="2" a="1"/>
  <c r="C482" i="2" s="1"/>
  <c r="C483" i="2" a="1"/>
  <c r="C483" i="2" s="1"/>
  <c r="C484" i="2" a="1"/>
  <c r="C484" i="2" s="1"/>
  <c r="C485" i="2" a="1"/>
  <c r="C485" i="2" s="1"/>
  <c r="C486" i="2" a="1"/>
  <c r="C486" i="2" s="1"/>
  <c r="C487" i="2" a="1"/>
  <c r="C487" i="2" s="1"/>
  <c r="C488" i="2" a="1"/>
  <c r="C488" i="2" s="1"/>
  <c r="C489" i="2" a="1"/>
  <c r="C489" i="2" s="1"/>
  <c r="C490" i="2" a="1"/>
  <c r="C490" i="2" s="1"/>
  <c r="C491" i="2" a="1"/>
  <c r="C491" i="2" s="1"/>
  <c r="C492" i="2" a="1"/>
  <c r="C492" i="2" s="1"/>
  <c r="C493" i="2" a="1"/>
  <c r="C493" i="2" s="1"/>
  <c r="C494" i="2" a="1"/>
  <c r="C494" i="2" s="1"/>
  <c r="C495" i="2" a="1"/>
  <c r="C495" i="2" s="1"/>
  <c r="C496" i="2" a="1"/>
  <c r="C496" i="2" s="1"/>
  <c r="C497" i="2" a="1"/>
  <c r="C497" i="2" s="1"/>
  <c r="C498" i="2" a="1"/>
  <c r="C498" i="2" s="1"/>
  <c r="C499" i="2" a="1"/>
  <c r="C499" i="2" s="1"/>
  <c r="C500" i="2" a="1"/>
  <c r="C500" i="2" s="1"/>
  <c r="C501" i="2" a="1"/>
  <c r="C501" i="2" s="1"/>
  <c r="C502" i="2" a="1"/>
  <c r="C502" i="2" s="1"/>
  <c r="C503" i="2" a="1"/>
  <c r="C503" i="2" s="1"/>
  <c r="C504" i="2" a="1"/>
  <c r="C504" i="2" s="1"/>
  <c r="C505" i="2" a="1"/>
  <c r="C505" i="2" s="1"/>
  <c r="C506" i="2" a="1"/>
  <c r="C506" i="2" s="1"/>
  <c r="C507" i="2" a="1"/>
  <c r="C507" i="2" s="1"/>
  <c r="C508" i="2" a="1"/>
  <c r="C508" i="2" s="1"/>
  <c r="C509" i="2" a="1"/>
  <c r="C509" i="2" s="1"/>
  <c r="C510" i="2" a="1"/>
  <c r="C510" i="2" s="1"/>
  <c r="C511" i="2" a="1"/>
  <c r="C511" i="2" s="1"/>
  <c r="C512" i="2" a="1"/>
  <c r="C512" i="2" s="1"/>
  <c r="C513" i="2" a="1"/>
  <c r="C513" i="2" s="1"/>
  <c r="C514" i="2" a="1"/>
  <c r="C514" i="2" s="1"/>
  <c r="C515" i="2" a="1"/>
  <c r="C515" i="2" s="1"/>
  <c r="C516" i="2" a="1"/>
  <c r="C516" i="2" s="1"/>
  <c r="C517" i="2" a="1"/>
  <c r="C517" i="2" s="1"/>
  <c r="C518" i="2" a="1"/>
  <c r="C518" i="2" s="1"/>
  <c r="C519" i="2" a="1"/>
  <c r="C519" i="2" s="1"/>
  <c r="C520" i="2" a="1"/>
  <c r="C520" i="2" s="1"/>
  <c r="C521" i="2" a="1"/>
  <c r="C521" i="2" s="1"/>
  <c r="C522" i="2" a="1"/>
  <c r="C522" i="2" s="1"/>
  <c r="C523" i="2" a="1"/>
  <c r="C523" i="2" s="1"/>
  <c r="C524" i="2" a="1"/>
  <c r="C524" i="2" s="1"/>
  <c r="C525" i="2" a="1"/>
  <c r="C525" i="2" s="1"/>
  <c r="C526" i="2" a="1"/>
  <c r="C526" i="2" s="1"/>
  <c r="C527" i="2" a="1"/>
  <c r="C527" i="2" s="1"/>
  <c r="C528" i="2" a="1"/>
  <c r="C528" i="2" s="1"/>
  <c r="C529" i="2" a="1"/>
  <c r="C529" i="2" s="1"/>
  <c r="C530" i="2" a="1"/>
  <c r="C530" i="2" s="1"/>
  <c r="C531" i="2" a="1"/>
  <c r="C531" i="2" s="1"/>
  <c r="C532" i="2" a="1"/>
  <c r="C532" i="2" s="1"/>
  <c r="C533" i="2" a="1"/>
  <c r="C533" i="2" s="1"/>
  <c r="C534" i="2" a="1"/>
  <c r="C534" i="2" s="1"/>
  <c r="C535" i="2" a="1"/>
  <c r="C535" i="2" s="1"/>
  <c r="C536" i="2" a="1"/>
  <c r="C536" i="2" s="1"/>
  <c r="C537" i="2" a="1"/>
  <c r="C537" i="2" s="1"/>
  <c r="C538" i="2" a="1"/>
  <c r="C538" i="2" s="1"/>
  <c r="C539" i="2" a="1"/>
  <c r="C539" i="2" s="1"/>
  <c r="C540" i="2" a="1"/>
  <c r="C540" i="2" s="1"/>
  <c r="C541" i="2" a="1"/>
  <c r="C541" i="2" s="1"/>
  <c r="C542" i="2" a="1"/>
  <c r="C542" i="2" s="1"/>
  <c r="C543" i="2" a="1"/>
  <c r="C543" i="2" s="1"/>
  <c r="C544" i="2" a="1"/>
  <c r="C544" i="2" s="1"/>
  <c r="C545" i="2" a="1"/>
  <c r="C545" i="2" s="1"/>
  <c r="C546" i="2" a="1"/>
  <c r="C546" i="2" s="1"/>
  <c r="C547" i="2" a="1"/>
  <c r="C547" i="2" s="1"/>
  <c r="C548" i="2" a="1"/>
  <c r="C548" i="2" s="1"/>
  <c r="C549" i="2" a="1"/>
  <c r="C549" i="2" s="1"/>
  <c r="C550" i="2" a="1"/>
  <c r="C550" i="2" s="1"/>
  <c r="C551" i="2" a="1"/>
  <c r="C551" i="2" s="1"/>
  <c r="C552" i="2" a="1"/>
  <c r="C552" i="2" s="1"/>
  <c r="C553" i="2" a="1"/>
  <c r="C553" i="2" s="1"/>
  <c r="C554" i="2" a="1"/>
  <c r="C554" i="2" s="1"/>
  <c r="C555" i="2" a="1"/>
  <c r="C555" i="2" s="1"/>
  <c r="C556" i="2" a="1"/>
  <c r="C556" i="2" s="1"/>
  <c r="C557" i="2" a="1"/>
  <c r="C557" i="2" s="1"/>
  <c r="C558" i="2" a="1"/>
  <c r="C558" i="2" s="1"/>
  <c r="C559" i="2" a="1"/>
  <c r="C559" i="2" s="1"/>
  <c r="C560" i="2" a="1"/>
  <c r="C560" i="2" s="1"/>
  <c r="C561" i="2" a="1"/>
  <c r="C561" i="2" s="1"/>
  <c r="C562" i="2" a="1"/>
  <c r="C562" i="2" s="1"/>
  <c r="C563" i="2" a="1"/>
  <c r="C563" i="2" s="1"/>
  <c r="C564" i="2" a="1"/>
  <c r="C564" i="2" s="1"/>
  <c r="C565" i="2" a="1"/>
  <c r="C565" i="2" s="1"/>
  <c r="C566" i="2" a="1"/>
  <c r="C566" i="2" s="1"/>
  <c r="C567" i="2" a="1"/>
  <c r="C567" i="2" s="1"/>
  <c r="C568" i="2" a="1"/>
  <c r="C568" i="2" s="1"/>
  <c r="C569" i="2" a="1"/>
  <c r="C569" i="2" s="1"/>
  <c r="C570" i="2" a="1"/>
  <c r="C570" i="2" s="1"/>
  <c r="C571" i="2" a="1"/>
  <c r="C571" i="2" s="1"/>
  <c r="C572" i="2" a="1"/>
  <c r="C572" i="2" s="1"/>
  <c r="C573" i="2" a="1"/>
  <c r="C573" i="2" s="1"/>
  <c r="C574" i="2" a="1"/>
  <c r="C574" i="2" s="1"/>
  <c r="C575" i="2" a="1"/>
  <c r="C575" i="2" s="1"/>
  <c r="C576" i="2" a="1"/>
  <c r="C576" i="2" s="1"/>
  <c r="C577" i="2" a="1"/>
  <c r="C577" i="2" s="1"/>
  <c r="C578" i="2" a="1"/>
  <c r="C578" i="2" s="1"/>
  <c r="C579" i="2" a="1"/>
  <c r="C579" i="2" s="1"/>
  <c r="C580" i="2" a="1"/>
  <c r="C580" i="2" s="1"/>
  <c r="C581" i="2" a="1"/>
  <c r="C581" i="2" s="1"/>
  <c r="C582" i="2" a="1"/>
  <c r="C582" i="2" s="1"/>
  <c r="C583" i="2" a="1"/>
  <c r="C583" i="2" s="1"/>
  <c r="C584" i="2" a="1"/>
  <c r="C584" i="2" s="1"/>
  <c r="C585" i="2" a="1"/>
  <c r="C585" i="2" s="1"/>
  <c r="C586" i="2" a="1"/>
  <c r="C586" i="2" s="1"/>
  <c r="C587" i="2" a="1"/>
  <c r="C587" i="2" s="1"/>
  <c r="C588" i="2" a="1"/>
  <c r="C588" i="2" s="1"/>
  <c r="C589" i="2" a="1"/>
  <c r="C589" i="2" s="1"/>
  <c r="C590" i="2" a="1"/>
  <c r="C590" i="2" s="1"/>
  <c r="C591" i="2" a="1"/>
  <c r="C591" i="2" s="1"/>
  <c r="C592" i="2" a="1"/>
  <c r="C592" i="2" s="1"/>
  <c r="C593" i="2" a="1"/>
  <c r="C593" i="2" s="1"/>
  <c r="C594" i="2" a="1"/>
  <c r="C594" i="2" s="1"/>
  <c r="C595" i="2" a="1"/>
  <c r="C595" i="2" s="1"/>
  <c r="C596" i="2" a="1"/>
  <c r="C596" i="2" s="1"/>
  <c r="C597" i="2" a="1"/>
  <c r="C597" i="2" s="1"/>
  <c r="C598" i="2" a="1"/>
  <c r="C598" i="2" s="1"/>
  <c r="C599" i="2" a="1"/>
  <c r="C599" i="2" s="1"/>
  <c r="C600" i="2" a="1"/>
  <c r="C600" i="2" s="1"/>
  <c r="C601" i="2" a="1"/>
  <c r="C601" i="2" s="1"/>
  <c r="C602" i="2" a="1"/>
  <c r="C602" i="2" s="1"/>
  <c r="C603" i="2" a="1"/>
  <c r="C603" i="2" s="1"/>
  <c r="C604" i="2" a="1"/>
  <c r="C604" i="2" s="1"/>
  <c r="C605" i="2" a="1"/>
  <c r="C605" i="2" s="1"/>
  <c r="C606" i="2" a="1"/>
  <c r="C606" i="2" s="1"/>
  <c r="C607" i="2" a="1"/>
  <c r="C607" i="2" s="1"/>
  <c r="C608" i="2" a="1"/>
  <c r="C608" i="2" s="1"/>
  <c r="C609" i="2" a="1"/>
  <c r="C609" i="2" s="1"/>
  <c r="C610" i="2" a="1"/>
  <c r="C610" i="2" s="1"/>
  <c r="C611" i="2" a="1"/>
  <c r="C611" i="2" s="1"/>
  <c r="C612" i="2" a="1"/>
  <c r="C612" i="2" s="1"/>
  <c r="C613" i="2" a="1"/>
  <c r="C613" i="2" s="1"/>
  <c r="C614" i="2" a="1"/>
  <c r="C614" i="2" s="1"/>
  <c r="C615" i="2" a="1"/>
  <c r="C615" i="2" s="1"/>
  <c r="C616" i="2" a="1"/>
  <c r="C616" i="2" s="1"/>
  <c r="C617" i="2" a="1"/>
  <c r="C617" i="2" s="1"/>
  <c r="C618" i="2" a="1"/>
  <c r="C618" i="2" s="1"/>
  <c r="C619" i="2" a="1"/>
  <c r="C619" i="2" s="1"/>
  <c r="C620" i="2" a="1"/>
  <c r="C620" i="2" s="1"/>
  <c r="C621" i="2" a="1"/>
  <c r="C621" i="2" s="1"/>
  <c r="C622" i="2" a="1"/>
  <c r="C622" i="2" s="1"/>
  <c r="C623" i="2" a="1"/>
  <c r="C623" i="2" s="1"/>
  <c r="C624" i="2" a="1"/>
  <c r="C624" i="2" s="1"/>
  <c r="C625" i="2" a="1"/>
  <c r="C625" i="2" s="1"/>
  <c r="C626" i="2" a="1"/>
  <c r="C626" i="2" s="1"/>
  <c r="C627" i="2" a="1"/>
  <c r="C627" i="2" s="1"/>
  <c r="C2" i="2" a="1"/>
  <c r="C2" i="2" s="1"/>
  <c r="C3" i="2" a="1"/>
  <c r="C3" i="2" s="1"/>
  <c r="C4" i="2" a="1"/>
  <c r="C4" i="2" s="1"/>
  <c r="C1" i="2" a="1"/>
  <c r="C1" i="2" s="1"/>
</calcChain>
</file>

<file path=xl/sharedStrings.xml><?xml version="1.0" encoding="utf-8"?>
<sst xmlns="http://schemas.openxmlformats.org/spreadsheetml/2006/main" count="2758" uniqueCount="134">
  <si>
    <t xml:space="preserve">80/80
100/100
</t>
  </si>
  <si>
    <t xml:space="preserve">250/200
400/400
</t>
  </si>
  <si>
    <t xml:space="preserve">150/100
250/250
</t>
  </si>
  <si>
    <t xml:space="preserve">100/80
200/200
</t>
  </si>
  <si>
    <t xml:space="preserve">100/80
150/150
</t>
  </si>
  <si>
    <t xml:space="preserve">150/150
200/200
</t>
  </si>
  <si>
    <t xml:space="preserve">100/100
150/150
</t>
  </si>
  <si>
    <t xml:space="preserve">80/80
125/125
</t>
  </si>
  <si>
    <t>100/100</t>
  </si>
  <si>
    <t>80/80</t>
  </si>
  <si>
    <t xml:space="preserve">50/50
80/80
</t>
  </si>
  <si>
    <t xml:space="preserve">50/50
100/100
</t>
  </si>
  <si>
    <t xml:space="preserve">40/40
40/40
</t>
  </si>
  <si>
    <t xml:space="preserve">50/50
50/50
</t>
  </si>
  <si>
    <t>50/50</t>
  </si>
  <si>
    <t>150/150</t>
  </si>
  <si>
    <t>200/200</t>
  </si>
  <si>
    <t xml:space="preserve">50/50
150/150
</t>
  </si>
  <si>
    <t xml:space="preserve">150/100
200/200
</t>
  </si>
  <si>
    <t xml:space="preserve">50/50
125/125
</t>
  </si>
  <si>
    <t xml:space="preserve">80/80
150/150
</t>
  </si>
  <si>
    <t xml:space="preserve">80/65
100/100
</t>
  </si>
  <si>
    <t>25/25</t>
  </si>
  <si>
    <t xml:space="preserve">80/65
50/50
</t>
  </si>
  <si>
    <t xml:space="preserve">108/200/108/200
108/200/108/200
</t>
  </si>
  <si>
    <t xml:space="preserve">150/150
150/150
</t>
  </si>
  <si>
    <t xml:space="preserve">150/100
150/150
</t>
  </si>
  <si>
    <t>32/32</t>
  </si>
  <si>
    <t xml:space="preserve">50/50
65/65
</t>
  </si>
  <si>
    <t xml:space="preserve">32/32
40/40
</t>
  </si>
  <si>
    <t xml:space="preserve">40/32
40/40
</t>
  </si>
  <si>
    <t xml:space="preserve">50/40
50/50
</t>
  </si>
  <si>
    <t xml:space="preserve">32/25
40/40
</t>
  </si>
  <si>
    <t>40/40</t>
  </si>
  <si>
    <t xml:space="preserve">140/180/110/145
219/315/219/315
</t>
  </si>
  <si>
    <t xml:space="preserve">90/125/90/125
110/160/110/160
</t>
  </si>
  <si>
    <t xml:space="preserve">125/100
200/200
</t>
  </si>
  <si>
    <t>300/300</t>
  </si>
  <si>
    <t>325/450/325/450</t>
  </si>
  <si>
    <t>250/250</t>
  </si>
  <si>
    <t>125/125</t>
  </si>
  <si>
    <t>65/65</t>
  </si>
  <si>
    <t>108/180/108/180</t>
  </si>
  <si>
    <t>76/140/76/140</t>
  </si>
  <si>
    <t>57/125/57/125</t>
  </si>
  <si>
    <t>159/250/159/250</t>
  </si>
  <si>
    <t xml:space="preserve">80/50
80/80
</t>
  </si>
  <si>
    <t xml:space="preserve">40/40
50/50
</t>
  </si>
  <si>
    <t xml:space="preserve">100/65
150/150
</t>
  </si>
  <si>
    <t xml:space="preserve">100/65
100/100
</t>
  </si>
  <si>
    <t xml:space="preserve">100/50
100/100
</t>
  </si>
  <si>
    <t xml:space="preserve">50/90/50/90
90/145/90/145
</t>
  </si>
  <si>
    <t xml:space="preserve">50/90/50/90
50/100/50/100
</t>
  </si>
  <si>
    <t xml:space="preserve">40/75/40/75
90/145/90/145
</t>
  </si>
  <si>
    <t xml:space="preserve">50/90/50/90
75/110/75/110
</t>
  </si>
  <si>
    <t xml:space="preserve">40/32
50/50
</t>
  </si>
  <si>
    <t xml:space="preserve">140/180/110/145
159/250/159/250
</t>
  </si>
  <si>
    <t xml:space="preserve">75/125/50/100
75/145/75/145
</t>
  </si>
  <si>
    <t xml:space="preserve">100/80
125/125
</t>
  </si>
  <si>
    <t xml:space="preserve">40/40
65/65
</t>
  </si>
  <si>
    <t xml:space="preserve">80/65
150/150
</t>
  </si>
  <si>
    <t xml:space="preserve">100/65
125/125
</t>
  </si>
  <si>
    <t xml:space="preserve">50/32
80/80
</t>
  </si>
  <si>
    <t xml:space="preserve">125/80
200/200
</t>
  </si>
  <si>
    <t xml:space="preserve">65/50
100/100
</t>
  </si>
  <si>
    <t xml:space="preserve">150/80
200/200
</t>
  </si>
  <si>
    <t xml:space="preserve">150/50
200/200
</t>
  </si>
  <si>
    <t xml:space="preserve">150/65
200/200
</t>
  </si>
  <si>
    <t xml:space="preserve">150/65
150/150
</t>
  </si>
  <si>
    <t xml:space="preserve">100/65
200/200
</t>
  </si>
  <si>
    <t xml:space="preserve">100/50
150/150
</t>
  </si>
  <si>
    <t xml:space="preserve">50/40
100/100
</t>
  </si>
  <si>
    <t xml:space="preserve">80/40
150/150
</t>
  </si>
  <si>
    <t xml:space="preserve">80/40
80/80
</t>
  </si>
  <si>
    <t xml:space="preserve">80/80
80/80
</t>
  </si>
  <si>
    <t xml:space="preserve">125/125
125/125
</t>
  </si>
  <si>
    <t xml:space="preserve">25/25
50/50
</t>
  </si>
  <si>
    <t xml:space="preserve">65/65
100/100
</t>
  </si>
  <si>
    <t xml:space="preserve">32/32
32/32
</t>
  </si>
  <si>
    <t xml:space="preserve">100/100
100/100
</t>
  </si>
  <si>
    <t xml:space="preserve">110/160/110/160
110/160/110/160
</t>
  </si>
  <si>
    <t xml:space="preserve">25/25
25/25
</t>
  </si>
  <si>
    <t xml:space="preserve">100/100
125/125
</t>
  </si>
  <si>
    <t xml:space="preserve">65/50
125/125
</t>
  </si>
  <si>
    <t xml:space="preserve">65/50
80/80
</t>
  </si>
  <si>
    <t xml:space="preserve">65/40
80/80
</t>
  </si>
  <si>
    <t xml:space="preserve">89/180/57/125
100/100
</t>
  </si>
  <si>
    <t>20/20</t>
  </si>
  <si>
    <t xml:space="preserve">125/100
150/150
</t>
  </si>
  <si>
    <t xml:space="preserve">25/25
40/40
</t>
  </si>
  <si>
    <t>110/160/110/160</t>
  </si>
  <si>
    <t xml:space="preserve">80/50
100/100
</t>
  </si>
  <si>
    <t xml:space="preserve">65/50
65/65
</t>
  </si>
  <si>
    <t xml:space="preserve">40/25
40/40
</t>
  </si>
  <si>
    <t xml:space="preserve">90/125/75/110
159/250/159/250
</t>
  </si>
  <si>
    <t>80/50</t>
  </si>
  <si>
    <t xml:space="preserve">150/125
250/250
</t>
  </si>
  <si>
    <t xml:space="preserve">80/65
80/80
</t>
  </si>
  <si>
    <t xml:space="preserve">50/50
80/50
</t>
  </si>
  <si>
    <t xml:space="preserve">159/250/108/200
250/250
</t>
  </si>
  <si>
    <t xml:space="preserve">125/80
125/125
</t>
  </si>
  <si>
    <t xml:space="preserve">80/50
125/125
</t>
  </si>
  <si>
    <t xml:space="preserve">100/80
250/250
</t>
  </si>
  <si>
    <t xml:space="preserve">125/100
250/250
</t>
  </si>
  <si>
    <t xml:space="preserve">80/65
250/250
</t>
  </si>
  <si>
    <t xml:space="preserve">32/25
50/50
</t>
  </si>
  <si>
    <t xml:space="preserve">100/80
100/100
</t>
  </si>
  <si>
    <t xml:space="preserve">65/65
200/200
</t>
  </si>
  <si>
    <t xml:space="preserve">66/125/48/126
66/125/66/125
</t>
  </si>
  <si>
    <t xml:space="preserve">160/200/160/200
80/80
</t>
  </si>
  <si>
    <t xml:space="preserve">65/65
80/80
</t>
  </si>
  <si>
    <t xml:space="preserve">143/200/143/200
143/200/143/200
</t>
  </si>
  <si>
    <t xml:space="preserve">125/125
150/150
</t>
  </si>
  <si>
    <t xml:space="preserve">160/200/160/200
110/160/110/160
</t>
  </si>
  <si>
    <t>65/50</t>
  </si>
  <si>
    <t>50/100/50/100</t>
  </si>
  <si>
    <t xml:space="preserve">90/125/63/100
110/145/110/145
</t>
  </si>
  <si>
    <t xml:space="preserve">40/75/40/75
40/75/40/75
</t>
  </si>
  <si>
    <t xml:space="preserve">75/110/75/110
90/125/90/125
</t>
  </si>
  <si>
    <t xml:space="preserve">40/75/40/75
50/90/50/90
</t>
  </si>
  <si>
    <t xml:space="preserve">50/90/40/75
50/90/50/90
</t>
  </si>
  <si>
    <t xml:space="preserve">50/90/50/90
75/125/75/125
</t>
  </si>
  <si>
    <t xml:space="preserve">63/110/63/110
75/110/75/110
</t>
  </si>
  <si>
    <t xml:space="preserve">90/125/63/110
110/145/110/145
</t>
  </si>
  <si>
    <t xml:space="preserve">63/110/50/90
75/110/75/110
</t>
  </si>
  <si>
    <t xml:space="preserve">63/100/50/90
63/100/63/100
</t>
  </si>
  <si>
    <t>0/0/0/0</t>
  </si>
  <si>
    <t>ГВС</t>
  </si>
  <si>
    <t>ЦО</t>
  </si>
  <si>
    <t>426/561/426/560</t>
  </si>
  <si>
    <t xml:space="preserve">150/160
250/250
</t>
  </si>
  <si>
    <t xml:space="preserve">108/220/108/200
108/200/108/200
</t>
  </si>
  <si>
    <t xml:space="preserve">40/85/40/75
90/145/90/145
</t>
  </si>
  <si>
    <t xml:space="preserve">50/90/50/99
90/145/90/145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</si>
</sst>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385"/>
  <sheetViews>
    <sheetView tabSelected="1" workbookViewId="0">
      <selection activeCell="C1" sqref="C1"/>
    </sheetView>
  </sheetViews>
  <sheetFormatPr defaultRowHeight="15" x14ac:dyDescent="0.25"/>
  <cols>
    <col min="1" max="1" width="23.85546875" bestFit="1" customWidth="1"/>
    <col min="2" max="2" width="25.42578125" customWidth="1"/>
  </cols>
  <sheetData>
    <row r="1" spans="1:3" ht="45" x14ac:dyDescent="0.25">
      <c r="A1" s="2" t="s">
        <v>127</v>
      </c>
      <c r="B1" s="2" t="s">
        <v>0</v>
      </c>
      <c r="C1">
        <f t="array" ref="C1">MAX(IFERROR(--(MID(SUBSTITUTE("/"&amp;IFERROR(REPLACE(B1,SEARCH(CHAR(10),B1)^(A1="ГВС"),IF(A1="ЦО",SEARCH(CHAR(10),B1),99),),B1),"/",REPT(" ",99)),99*ROW($1:$8),99)),))</f>
        <v>80</v>
      </c>
    </row>
    <row r="2" spans="1:3" ht="45" x14ac:dyDescent="0.25">
      <c r="A2" s="1" t="s">
        <v>128</v>
      </c>
      <c r="B2" s="2" t="s">
        <v>0</v>
      </c>
      <c r="C2">
        <f t="array" ref="C2">MAX(IFERROR(--(MID(SUBSTITUTE("/"&amp;IFERROR(REPLACE(B2,SEARCH(CHAR(10),B2)^(A2="ГВС"),IF(A2="ЦО",SEARCH(CHAR(10),B2),99),),B2),"/",REPT(" ",99)),99*ROW($1:$8),99)),))</f>
        <v>100</v>
      </c>
    </row>
    <row r="3" spans="1:3" x14ac:dyDescent="0.25">
      <c r="A3" s="2" t="s">
        <v>128</v>
      </c>
      <c r="B3" s="1" t="s">
        <v>129</v>
      </c>
      <c r="C3">
        <f t="array" ref="C3">MAX(IFERROR(--(MID(SUBSTITUTE("/"&amp;IFERROR(REPLACE(B3,SEARCH(CHAR(10),B3)^(A3="ГВС"),IF(A3="ЦО",SEARCH(CHAR(10),B3),99),),B3),"/",REPT(" ",99)),99*ROW($1:$8),99)),))</f>
        <v>561</v>
      </c>
    </row>
    <row r="4" spans="1:3" ht="45" x14ac:dyDescent="0.25">
      <c r="A4" s="2" t="s">
        <v>127</v>
      </c>
      <c r="B4" s="2" t="s">
        <v>1</v>
      </c>
      <c r="C4">
        <f t="array" ref="C4">MAX(IFERROR(--(MID(SUBSTITUTE("/"&amp;IFERROR(REPLACE(B4,SEARCH(CHAR(10),B4)^(A4="ГВС"),IF(A4="ЦО",SEARCH(CHAR(10),B4),99),),B4),"/",REPT(" ",99)),99*ROW($1:$8),99)),))</f>
        <v>250</v>
      </c>
    </row>
    <row r="5" spans="1:3" ht="45" x14ac:dyDescent="0.25">
      <c r="A5" s="2" t="s">
        <v>128</v>
      </c>
      <c r="B5" s="2" t="s">
        <v>1</v>
      </c>
      <c r="C5">
        <f t="array" ref="C5">MAX(IFERROR(--(MID(SUBSTITUTE("/"&amp;IFERROR(REPLACE(B5,SEARCH(CHAR(10),B5)^(A5="ГВС"),IF(A5="ЦО",SEARCH(CHAR(10),B5),99),),B5),"/",REPT(" ",99)),99*ROW($1:$8),99)),))</f>
        <v>400</v>
      </c>
    </row>
    <row r="6" spans="1:3" ht="45" x14ac:dyDescent="0.25">
      <c r="A6" s="2" t="s">
        <v>127</v>
      </c>
      <c r="B6" s="2" t="s">
        <v>130</v>
      </c>
      <c r="C6">
        <f t="array" ref="C6">MAX(IFERROR(--(MID(SUBSTITUTE("/"&amp;IFERROR(REPLACE(B6,SEARCH(CHAR(10),B6)^(A6="ГВС"),IF(A6="ЦО",SEARCH(CHAR(10),B6),99),),B6),"/",REPT(" ",99)),99*ROW($1:$8),99)),))</f>
        <v>160</v>
      </c>
    </row>
    <row r="7" spans="1:3" ht="45" x14ac:dyDescent="0.25">
      <c r="A7" s="2" t="s">
        <v>128</v>
      </c>
      <c r="B7" s="2" t="s">
        <v>2</v>
      </c>
      <c r="C7">
        <f t="array" ref="C7">MAX(IFERROR(--(MID(SUBSTITUTE("/"&amp;IFERROR(REPLACE(B7,SEARCH(CHAR(10),B7)^(A7="ГВС"),IF(A7="ЦО",SEARCH(CHAR(10),B7),99),),B7),"/",REPT(" ",99)),99*ROW($1:$8),99)),))</f>
        <v>250</v>
      </c>
    </row>
    <row r="8" spans="1:3" ht="45" x14ac:dyDescent="0.25">
      <c r="A8" s="2" t="s">
        <v>127</v>
      </c>
      <c r="B8" s="2" t="s">
        <v>3</v>
      </c>
      <c r="C8">
        <f t="array" ref="C8">MAX(IFERROR(--(MID(SUBSTITUTE("/"&amp;IFERROR(REPLACE(B8,SEARCH(CHAR(10),B8)^(A8="ГВС"),IF(A8="ЦО",SEARCH(CHAR(10),B8),99),),B8),"/",REPT(" ",99)),99*ROW($1:$8),99)),))</f>
        <v>100</v>
      </c>
    </row>
    <row r="9" spans="1:3" ht="45" x14ac:dyDescent="0.25">
      <c r="A9" s="2" t="s">
        <v>128</v>
      </c>
      <c r="B9" s="2" t="s">
        <v>3</v>
      </c>
      <c r="C9">
        <f t="array" ref="C9">MAX(IFERROR(--(MID(SUBSTITUTE("/"&amp;IFERROR(REPLACE(B9,SEARCH(CHAR(10),B9)^(A9="ГВС"),IF(A9="ЦО",SEARCH(CHAR(10),B9),99),),B9),"/",REPT(" ",99)),99*ROW($1:$8),99)),))</f>
        <v>200</v>
      </c>
    </row>
    <row r="10" spans="1:3" ht="45" x14ac:dyDescent="0.25">
      <c r="A10" s="2" t="s">
        <v>127</v>
      </c>
      <c r="B10" s="2" t="s">
        <v>4</v>
      </c>
      <c r="C10">
        <f t="array" ref="C10">MAX(IFERROR(--(MID(SUBSTITUTE("/"&amp;IFERROR(REPLACE(B10,SEARCH(CHAR(10),B10)^(A10="ГВС"),IF(A10="ЦО",SEARCH(CHAR(10),B10),99),),B10),"/",REPT(" ",99)),99*ROW($1:$8),99)),))</f>
        <v>100</v>
      </c>
    </row>
    <row r="11" spans="1:3" ht="45" x14ac:dyDescent="0.25">
      <c r="A11" s="1" t="s">
        <v>128</v>
      </c>
      <c r="B11" s="2" t="s">
        <v>4</v>
      </c>
      <c r="C11">
        <f t="array" ref="C11">MAX(IFERROR(--(MID(SUBSTITUTE("/"&amp;IFERROR(REPLACE(B11,SEARCH(CHAR(10),B11)^(A11="ГВС"),IF(A11="ЦО",SEARCH(CHAR(10),B11),99),),B11),"/",REPT(" ",99)),99*ROW($1:$8),99)),))</f>
        <v>150</v>
      </c>
    </row>
    <row r="12" spans="1:3" ht="45" x14ac:dyDescent="0.25">
      <c r="A12" s="1" t="s">
        <v>127</v>
      </c>
      <c r="B12" s="2" t="s">
        <v>5</v>
      </c>
      <c r="C12">
        <f t="array" ref="C12">MAX(IFERROR(--(MID(SUBSTITUTE("/"&amp;IFERROR(REPLACE(B12,SEARCH(CHAR(10),B12)^(A12="ГВС"),IF(A12="ЦО",SEARCH(CHAR(10),B12),99),),B12),"/",REPT(" ",99)),99*ROW($1:$8),99)),))</f>
        <v>150</v>
      </c>
    </row>
    <row r="13" spans="1:3" ht="45" x14ac:dyDescent="0.25">
      <c r="A13" s="1" t="s">
        <v>128</v>
      </c>
      <c r="B13" s="2" t="s">
        <v>5</v>
      </c>
      <c r="C13">
        <f t="array" ref="C13">MAX(IFERROR(--(MID(SUBSTITUTE("/"&amp;IFERROR(REPLACE(B13,SEARCH(CHAR(10),B13)^(A13="ГВС"),IF(A13="ЦО",SEARCH(CHAR(10),B13),99),),B13),"/",REPT(" ",99)),99*ROW($1:$8),99)),))</f>
        <v>200</v>
      </c>
    </row>
    <row r="14" spans="1:3" ht="45" x14ac:dyDescent="0.25">
      <c r="A14" s="2" t="s">
        <v>127</v>
      </c>
      <c r="B14" s="2" t="s">
        <v>6</v>
      </c>
      <c r="C14">
        <f t="array" ref="C14">MAX(IFERROR(--(MID(SUBSTITUTE("/"&amp;IFERROR(REPLACE(B14,SEARCH(CHAR(10),B14)^(A14="ГВС"),IF(A14="ЦО",SEARCH(CHAR(10),B14),99),),B14),"/",REPT(" ",99)),99*ROW($1:$8),99)),))</f>
        <v>100</v>
      </c>
    </row>
    <row r="15" spans="1:3" ht="45" x14ac:dyDescent="0.25">
      <c r="A15" s="2" t="s">
        <v>128</v>
      </c>
      <c r="B15" s="2" t="s">
        <v>6</v>
      </c>
      <c r="C15">
        <f t="array" ref="C15">MAX(IFERROR(--(MID(SUBSTITUTE("/"&amp;IFERROR(REPLACE(B15,SEARCH(CHAR(10),B15)^(A15="ГВС"),IF(A15="ЦО",SEARCH(CHAR(10),B15),99),),B15),"/",REPT(" ",99)),99*ROW($1:$8),99)),))</f>
        <v>150</v>
      </c>
    </row>
    <row r="16" spans="1:3" ht="45" x14ac:dyDescent="0.25">
      <c r="A16" s="2" t="s">
        <v>127</v>
      </c>
      <c r="B16" s="2" t="s">
        <v>7</v>
      </c>
      <c r="C16">
        <f t="array" ref="C16">MAX(IFERROR(--(MID(SUBSTITUTE("/"&amp;IFERROR(REPLACE(B16,SEARCH(CHAR(10),B16)^(A16="ГВС"),IF(A16="ЦО",SEARCH(CHAR(10),B16),99),),B16),"/",REPT(" ",99)),99*ROW($1:$8),99)),))</f>
        <v>80</v>
      </c>
    </row>
    <row r="17" spans="1:3" ht="45" x14ac:dyDescent="0.25">
      <c r="A17" s="2" t="s">
        <v>128</v>
      </c>
      <c r="B17" s="2" t="s">
        <v>7</v>
      </c>
      <c r="C17">
        <f t="array" ref="C17">MAX(IFERROR(--(MID(SUBSTITUTE("/"&amp;IFERROR(REPLACE(B17,SEARCH(CHAR(10),B17)^(A17="ГВС"),IF(A17="ЦО",SEARCH(CHAR(10),B17),99),),B17),"/",REPT(" ",99)),99*ROW($1:$8),99)),))</f>
        <v>125</v>
      </c>
    </row>
    <row r="18" spans="1:3" ht="45" x14ac:dyDescent="0.25">
      <c r="A18" s="2" t="s">
        <v>127</v>
      </c>
      <c r="B18" s="2" t="s">
        <v>5</v>
      </c>
      <c r="C18">
        <f t="array" ref="C18">MAX(IFERROR(--(MID(SUBSTITUTE("/"&amp;IFERROR(REPLACE(B18,SEARCH(CHAR(10),B18)^(A18="ГВС"),IF(A18="ЦО",SEARCH(CHAR(10),B18),99),),B18),"/",REPT(" ",99)),99*ROW($1:$8),99)),))</f>
        <v>150</v>
      </c>
    </row>
    <row r="19" spans="1:3" ht="45" x14ac:dyDescent="0.25">
      <c r="A19" s="2" t="s">
        <v>128</v>
      </c>
      <c r="B19" s="2" t="s">
        <v>5</v>
      </c>
      <c r="C19">
        <f t="array" ref="C19">MAX(IFERROR(--(MID(SUBSTITUTE("/"&amp;IFERROR(REPLACE(B19,SEARCH(CHAR(10),B19)^(A19="ГВС"),IF(A19="ЦО",SEARCH(CHAR(10),B19),99),),B19),"/",REPT(" ",99)),99*ROW($1:$8),99)),))</f>
        <v>200</v>
      </c>
    </row>
    <row r="20" spans="1:3" x14ac:dyDescent="0.25">
      <c r="A20" s="2" t="s">
        <v>128</v>
      </c>
      <c r="B20" s="2" t="s">
        <v>8</v>
      </c>
      <c r="C20">
        <f t="array" ref="C20">MAX(IFERROR(--(MID(SUBSTITUTE("/"&amp;IFERROR(REPLACE(B20,SEARCH(CHAR(10),B20)^(A20="ГВС"),IF(A20="ЦО",SEARCH(CHAR(10),B20),99),),B20),"/",REPT(" ",99)),99*ROW($1:$8),99)),))</f>
        <v>100</v>
      </c>
    </row>
    <row r="21" spans="1:3" x14ac:dyDescent="0.25">
      <c r="A21" s="2" t="s">
        <v>127</v>
      </c>
      <c r="B21" s="2" t="s">
        <v>9</v>
      </c>
      <c r="C21">
        <f t="array" ref="C21">MAX(IFERROR(--(MID(SUBSTITUTE("/"&amp;IFERROR(REPLACE(B21,SEARCH(CHAR(10),B21)^(A21="ГВС"),IF(A21="ЦО",SEARCH(CHAR(10),B21),99),),B21),"/",REPT(" ",99)),99*ROW($1:$8),99)),))</f>
        <v>80</v>
      </c>
    </row>
    <row r="22" spans="1:3" x14ac:dyDescent="0.25">
      <c r="A22" s="2" t="s">
        <v>128</v>
      </c>
      <c r="B22" s="1" t="s">
        <v>8</v>
      </c>
      <c r="C22">
        <f t="array" ref="C22">MAX(IFERROR(--(MID(SUBSTITUTE("/"&amp;IFERROR(REPLACE(B22,SEARCH(CHAR(10),B22)^(A22="ГВС"),IF(A22="ЦО",SEARCH(CHAR(10),B22),99),),B22),"/",REPT(" ",99)),99*ROW($1:$8),99)),))</f>
        <v>100</v>
      </c>
    </row>
    <row r="23" spans="1:3" ht="45" x14ac:dyDescent="0.25">
      <c r="A23" s="1" t="s">
        <v>127</v>
      </c>
      <c r="B23" s="2" t="s">
        <v>0</v>
      </c>
      <c r="C23">
        <f t="array" ref="C23">MAX(IFERROR(--(MID(SUBSTITUTE("/"&amp;IFERROR(REPLACE(B23,SEARCH(CHAR(10),B23)^(A23="ГВС"),IF(A23="ЦО",SEARCH(CHAR(10),B23),99),),B23),"/",REPT(" ",99)),99*ROW($1:$8),99)),))</f>
        <v>80</v>
      </c>
    </row>
    <row r="24" spans="1:3" ht="45" x14ac:dyDescent="0.25">
      <c r="A24" s="1" t="s">
        <v>128</v>
      </c>
      <c r="B24" s="2" t="s">
        <v>0</v>
      </c>
      <c r="C24">
        <f t="array" ref="C24">MAX(IFERROR(--(MID(SUBSTITUTE("/"&amp;IFERROR(REPLACE(B24,SEARCH(CHAR(10),B24)^(A24="ГВС"),IF(A24="ЦО",SEARCH(CHAR(10),B24),99),),B24),"/",REPT(" ",99)),99*ROW($1:$8),99)),))</f>
        <v>100</v>
      </c>
    </row>
    <row r="25" spans="1:3" ht="45" x14ac:dyDescent="0.25">
      <c r="A25" s="1" t="s">
        <v>127</v>
      </c>
      <c r="B25" s="2" t="s">
        <v>10</v>
      </c>
      <c r="C25">
        <f t="array" ref="C25">MAX(IFERROR(--(MID(SUBSTITUTE("/"&amp;IFERROR(REPLACE(B25,SEARCH(CHAR(10),B25)^(A25="ГВС"),IF(A25="ЦО",SEARCH(CHAR(10),B25),99),),B25),"/",REPT(" ",99)),99*ROW($1:$8),99)),))</f>
        <v>50</v>
      </c>
    </row>
    <row r="26" spans="1:3" ht="45" x14ac:dyDescent="0.25">
      <c r="A26" s="1" t="s">
        <v>128</v>
      </c>
      <c r="B26" s="2" t="s">
        <v>10</v>
      </c>
      <c r="C26">
        <f t="array" ref="C26">MAX(IFERROR(--(MID(SUBSTITUTE("/"&amp;IFERROR(REPLACE(B26,SEARCH(CHAR(10),B26)^(A26="ГВС"),IF(A26="ЦО",SEARCH(CHAR(10),B26),99),),B26),"/",REPT(" ",99)),99*ROW($1:$8),99)),))</f>
        <v>80</v>
      </c>
    </row>
    <row r="27" spans="1:3" ht="45" x14ac:dyDescent="0.25">
      <c r="A27" s="1" t="s">
        <v>127</v>
      </c>
      <c r="B27" s="2" t="s">
        <v>11</v>
      </c>
      <c r="C27">
        <f t="array" ref="C27">MAX(IFERROR(--(MID(SUBSTITUTE("/"&amp;IFERROR(REPLACE(B27,SEARCH(CHAR(10),B27)^(A27="ГВС"),IF(A27="ЦО",SEARCH(CHAR(10),B27),99),),B27),"/",REPT(" ",99)),99*ROW($1:$8),99)),))</f>
        <v>50</v>
      </c>
    </row>
    <row r="28" spans="1:3" ht="45" x14ac:dyDescent="0.25">
      <c r="A28" s="1" t="s">
        <v>128</v>
      </c>
      <c r="B28" s="2" t="s">
        <v>11</v>
      </c>
      <c r="C28">
        <f t="array" ref="C28">MAX(IFERROR(--(MID(SUBSTITUTE("/"&amp;IFERROR(REPLACE(B28,SEARCH(CHAR(10),B28)^(A28="ГВС"),IF(A28="ЦО",SEARCH(CHAR(10),B28),99),),B28),"/",REPT(" ",99)),99*ROW($1:$8),99)),))</f>
        <v>100</v>
      </c>
    </row>
    <row r="29" spans="1:3" ht="45" x14ac:dyDescent="0.25">
      <c r="A29" s="1" t="s">
        <v>127</v>
      </c>
      <c r="B29" s="2" t="s">
        <v>10</v>
      </c>
      <c r="C29">
        <f t="array" ref="C29">MAX(IFERROR(--(MID(SUBSTITUTE("/"&amp;IFERROR(REPLACE(B29,SEARCH(CHAR(10),B29)^(A29="ГВС"),IF(A29="ЦО",SEARCH(CHAR(10),B29),99),),B29),"/",REPT(" ",99)),99*ROW($1:$8),99)),))</f>
        <v>50</v>
      </c>
    </row>
    <row r="30" spans="1:3" ht="45" x14ac:dyDescent="0.25">
      <c r="A30" s="1" t="s">
        <v>128</v>
      </c>
      <c r="B30" s="2" t="s">
        <v>10</v>
      </c>
      <c r="C30">
        <f t="array" ref="C30">MAX(IFERROR(--(MID(SUBSTITUTE("/"&amp;IFERROR(REPLACE(B30,SEARCH(CHAR(10),B30)^(A30="ГВС"),IF(A30="ЦО",SEARCH(CHAR(10),B30),99),),B30),"/",REPT(" ",99)),99*ROW($1:$8),99)),))</f>
        <v>80</v>
      </c>
    </row>
    <row r="31" spans="1:3" ht="45" x14ac:dyDescent="0.25">
      <c r="A31" s="1" t="s">
        <v>127</v>
      </c>
      <c r="B31" s="2" t="s">
        <v>10</v>
      </c>
      <c r="C31">
        <f t="array" ref="C31">MAX(IFERROR(--(MID(SUBSTITUTE("/"&amp;IFERROR(REPLACE(B31,SEARCH(CHAR(10),B31)^(A31="ГВС"),IF(A31="ЦО",SEARCH(CHAR(10),B31),99),),B31),"/",REPT(" ",99)),99*ROW($1:$8),99)),))</f>
        <v>50</v>
      </c>
    </row>
    <row r="32" spans="1:3" ht="45" x14ac:dyDescent="0.25">
      <c r="A32" s="1" t="s">
        <v>128</v>
      </c>
      <c r="B32" s="2" t="s">
        <v>10</v>
      </c>
      <c r="C32">
        <f t="array" ref="C32">MAX(IFERROR(--(MID(SUBSTITUTE("/"&amp;IFERROR(REPLACE(B32,SEARCH(CHAR(10),B32)^(A32="ГВС"),IF(A32="ЦО",SEARCH(CHAR(10),B32),99),),B32),"/",REPT(" ",99)),99*ROW($1:$8),99)),))</f>
        <v>80</v>
      </c>
    </row>
    <row r="33" spans="1:3" ht="45" x14ac:dyDescent="0.25">
      <c r="A33" s="2" t="s">
        <v>127</v>
      </c>
      <c r="B33" s="2" t="s">
        <v>12</v>
      </c>
      <c r="C33">
        <f t="array" ref="C33">MAX(IFERROR(--(MID(SUBSTITUTE("/"&amp;IFERROR(REPLACE(B33,SEARCH(CHAR(10),B33)^(A33="ГВС"),IF(A33="ЦО",SEARCH(CHAR(10),B33),99),),B33),"/",REPT(" ",99)),99*ROW($1:$8),99)),))</f>
        <v>40</v>
      </c>
    </row>
    <row r="34" spans="1:3" ht="45" x14ac:dyDescent="0.25">
      <c r="A34" s="2" t="s">
        <v>128</v>
      </c>
      <c r="B34" s="2" t="s">
        <v>12</v>
      </c>
      <c r="C34">
        <f t="array" ref="C34">MAX(IFERROR(--(MID(SUBSTITUTE("/"&amp;IFERROR(REPLACE(B34,SEARCH(CHAR(10),B34)^(A34="ГВС"),IF(A34="ЦО",SEARCH(CHAR(10),B34),99),),B34),"/",REPT(" ",99)),99*ROW($1:$8),99)),))</f>
        <v>40</v>
      </c>
    </row>
    <row r="35" spans="1:3" ht="45" x14ac:dyDescent="0.25">
      <c r="A35" s="2" t="s">
        <v>127</v>
      </c>
      <c r="B35" s="2" t="s">
        <v>13</v>
      </c>
      <c r="C35">
        <f t="array" ref="C35">MAX(IFERROR(--(MID(SUBSTITUTE("/"&amp;IFERROR(REPLACE(B35,SEARCH(CHAR(10),B35)^(A35="ГВС"),IF(A35="ЦО",SEARCH(CHAR(10),B35),99),),B35),"/",REPT(" ",99)),99*ROW($1:$8),99)),))</f>
        <v>50</v>
      </c>
    </row>
    <row r="36" spans="1:3" ht="45" x14ac:dyDescent="0.25">
      <c r="A36" s="2" t="s">
        <v>128</v>
      </c>
      <c r="B36" s="2" t="s">
        <v>13</v>
      </c>
      <c r="C36">
        <f t="array" ref="C36">MAX(IFERROR(--(MID(SUBSTITUTE("/"&amp;IFERROR(REPLACE(B36,SEARCH(CHAR(10),B36)^(A36="ГВС"),IF(A36="ЦО",SEARCH(CHAR(10),B36),99),),B36),"/",REPT(" ",99)),99*ROW($1:$8),99)),))</f>
        <v>50</v>
      </c>
    </row>
    <row r="37" spans="1:3" ht="45" x14ac:dyDescent="0.25">
      <c r="A37" s="2" t="s">
        <v>127</v>
      </c>
      <c r="B37" s="2" t="s">
        <v>13</v>
      </c>
      <c r="C37">
        <f t="array" ref="C37">MAX(IFERROR(--(MID(SUBSTITUTE("/"&amp;IFERROR(REPLACE(B37,SEARCH(CHAR(10),B37)^(A37="ГВС"),IF(A37="ЦО",SEARCH(CHAR(10),B37),99),),B37),"/",REPT(" ",99)),99*ROW($1:$8),99)),))</f>
        <v>50</v>
      </c>
    </row>
    <row r="38" spans="1:3" ht="45" x14ac:dyDescent="0.25">
      <c r="A38" s="2" t="s">
        <v>128</v>
      </c>
      <c r="B38" s="2" t="s">
        <v>13</v>
      </c>
      <c r="C38">
        <f t="array" ref="C38">MAX(IFERROR(--(MID(SUBSTITUTE("/"&amp;IFERROR(REPLACE(B38,SEARCH(CHAR(10),B38)^(A38="ГВС"),IF(A38="ЦО",SEARCH(CHAR(10),B38),99),),B38),"/",REPT(" ",99)),99*ROW($1:$8),99)),))</f>
        <v>50</v>
      </c>
    </row>
    <row r="39" spans="1:3" x14ac:dyDescent="0.25">
      <c r="A39" s="2" t="s">
        <v>128</v>
      </c>
      <c r="B39" s="2" t="s">
        <v>8</v>
      </c>
      <c r="C39">
        <f t="array" ref="C39">MAX(IFERROR(--(MID(SUBSTITUTE("/"&amp;IFERROR(REPLACE(B39,SEARCH(CHAR(10),B39)^(A39="ГВС"),IF(A39="ЦО",SEARCH(CHAR(10),B39),99),),B39),"/",REPT(" ",99)),99*ROW($1:$8),99)),))</f>
        <v>100</v>
      </c>
    </row>
    <row r="40" spans="1:3" x14ac:dyDescent="0.25">
      <c r="A40" s="2" t="s">
        <v>128</v>
      </c>
      <c r="B40" s="2" t="s">
        <v>8</v>
      </c>
      <c r="C40">
        <f t="array" ref="C40">MAX(IFERROR(--(MID(SUBSTITUTE("/"&amp;IFERROR(REPLACE(B40,SEARCH(CHAR(10),B40)^(A40="ГВС"),IF(A40="ЦО",SEARCH(CHAR(10),B40),99),),B40),"/",REPT(" ",99)),99*ROW($1:$8),99)),))</f>
        <v>100</v>
      </c>
    </row>
    <row r="41" spans="1:3" x14ac:dyDescent="0.25">
      <c r="A41" s="2" t="s">
        <v>128</v>
      </c>
      <c r="B41" s="2" t="s">
        <v>14</v>
      </c>
      <c r="C41">
        <f t="array" ref="C41">MAX(IFERROR(--(MID(SUBSTITUTE("/"&amp;IFERROR(REPLACE(B41,SEARCH(CHAR(10),B41)^(A41="ГВС"),IF(A41="ЦО",SEARCH(CHAR(10),B41),99),),B41),"/",REPT(" ",99)),99*ROW($1:$8),99)),))</f>
        <v>50</v>
      </c>
    </row>
    <row r="42" spans="1:3" x14ac:dyDescent="0.25">
      <c r="A42" s="2" t="s">
        <v>128</v>
      </c>
      <c r="B42" s="2" t="s">
        <v>15</v>
      </c>
      <c r="C42">
        <f t="array" ref="C42">MAX(IFERROR(--(MID(SUBSTITUTE("/"&amp;IFERROR(REPLACE(B42,SEARCH(CHAR(10),B42)^(A42="ГВС"),IF(A42="ЦО",SEARCH(CHAR(10),B42),99),),B42),"/",REPT(" ",99)),99*ROW($1:$8),99)),))</f>
        <v>150</v>
      </c>
    </row>
    <row r="43" spans="1:3" x14ac:dyDescent="0.25">
      <c r="A43" s="2" t="s">
        <v>128</v>
      </c>
      <c r="B43" s="1" t="s">
        <v>15</v>
      </c>
      <c r="C43">
        <f t="array" ref="C43">MAX(IFERROR(--(MID(SUBSTITUTE("/"&amp;IFERROR(REPLACE(B43,SEARCH(CHAR(10),B43)^(A43="ГВС"),IF(A43="ЦО",SEARCH(CHAR(10),B43),99),),B43),"/",REPT(" ",99)),99*ROW($1:$8),99)),))</f>
        <v>150</v>
      </c>
    </row>
    <row r="44" spans="1:3" x14ac:dyDescent="0.25">
      <c r="A44" s="2" t="s">
        <v>128</v>
      </c>
      <c r="B44" s="1" t="s">
        <v>14</v>
      </c>
      <c r="C44">
        <f t="array" ref="C44">MAX(IFERROR(--(MID(SUBSTITUTE("/"&amp;IFERROR(REPLACE(B44,SEARCH(CHAR(10),B44)^(A44="ГВС"),IF(A44="ЦО",SEARCH(CHAR(10),B44),99),),B44),"/",REPT(" ",99)),99*ROW($1:$8),99)),))</f>
        <v>50</v>
      </c>
    </row>
    <row r="45" spans="1:3" x14ac:dyDescent="0.25">
      <c r="A45" s="2" t="s">
        <v>128</v>
      </c>
      <c r="B45" s="2" t="s">
        <v>14</v>
      </c>
      <c r="C45">
        <f t="array" ref="C45">MAX(IFERROR(--(MID(SUBSTITUTE("/"&amp;IFERROR(REPLACE(B45,SEARCH(CHAR(10),B45)^(A45="ГВС"),IF(A45="ЦО",SEARCH(CHAR(10),B45),99),),B45),"/",REPT(" ",99)),99*ROW($1:$8),99)),))</f>
        <v>50</v>
      </c>
    </row>
    <row r="46" spans="1:3" x14ac:dyDescent="0.25">
      <c r="A46" s="2" t="s">
        <v>128</v>
      </c>
      <c r="B46" s="2" t="s">
        <v>14</v>
      </c>
      <c r="C46">
        <f t="array" ref="C46">MAX(IFERROR(--(MID(SUBSTITUTE("/"&amp;IFERROR(REPLACE(B46,SEARCH(CHAR(10),B46)^(A46="ГВС"),IF(A46="ЦО",SEARCH(CHAR(10),B46),99),),B46),"/",REPT(" ",99)),99*ROW($1:$8),99)),))</f>
        <v>50</v>
      </c>
    </row>
    <row r="47" spans="1:3" x14ac:dyDescent="0.25">
      <c r="A47" s="2" t="s">
        <v>128</v>
      </c>
      <c r="B47" s="2" t="s">
        <v>16</v>
      </c>
      <c r="C47">
        <f t="array" ref="C47">MAX(IFERROR(--(MID(SUBSTITUTE("/"&amp;IFERROR(REPLACE(B47,SEARCH(CHAR(10),B47)^(A47="ГВС"),IF(A47="ЦО",SEARCH(CHAR(10),B47),99),),B47),"/",REPT(" ",99)),99*ROW($1:$8),99)),))</f>
        <v>200</v>
      </c>
    </row>
    <row r="48" spans="1:3" x14ac:dyDescent="0.25">
      <c r="A48" s="2" t="s">
        <v>128</v>
      </c>
      <c r="B48" s="2" t="s">
        <v>14</v>
      </c>
      <c r="C48">
        <f t="array" ref="C48">MAX(IFERROR(--(MID(SUBSTITUTE("/"&amp;IFERROR(REPLACE(B48,SEARCH(CHAR(10),B48)^(A48="ГВС"),IF(A48="ЦО",SEARCH(CHAR(10),B48),99),),B48),"/",REPT(" ",99)),99*ROW($1:$8),99)),))</f>
        <v>50</v>
      </c>
    </row>
    <row r="49" spans="1:3" x14ac:dyDescent="0.25">
      <c r="A49" s="2" t="s">
        <v>128</v>
      </c>
      <c r="B49" s="2" t="s">
        <v>14</v>
      </c>
      <c r="C49">
        <f t="array" ref="C49">MAX(IFERROR(--(MID(SUBSTITUTE("/"&amp;IFERROR(REPLACE(B49,SEARCH(CHAR(10),B49)^(A49="ГВС"),IF(A49="ЦО",SEARCH(CHAR(10),B49),99),),B49),"/",REPT(" ",99)),99*ROW($1:$8),99)),))</f>
        <v>50</v>
      </c>
    </row>
    <row r="50" spans="1:3" ht="45" x14ac:dyDescent="0.25">
      <c r="A50" s="2" t="s">
        <v>127</v>
      </c>
      <c r="B50" s="2" t="s">
        <v>17</v>
      </c>
      <c r="C50">
        <f t="array" ref="C50">MAX(IFERROR(--(MID(SUBSTITUTE("/"&amp;IFERROR(REPLACE(B50,SEARCH(CHAR(10),B50)^(A50="ГВС"),IF(A50="ЦО",SEARCH(CHAR(10),B50),99),),B50),"/",REPT(" ",99)),99*ROW($1:$8),99)),))</f>
        <v>50</v>
      </c>
    </row>
    <row r="51" spans="1:3" ht="45" x14ac:dyDescent="0.25">
      <c r="A51" s="2" t="s">
        <v>128</v>
      </c>
      <c r="B51" s="2" t="s">
        <v>17</v>
      </c>
      <c r="C51">
        <f t="array" ref="C51">MAX(IFERROR(--(MID(SUBSTITUTE("/"&amp;IFERROR(REPLACE(B51,SEARCH(CHAR(10),B51)^(A51="ГВС"),IF(A51="ЦО",SEARCH(CHAR(10),B51),99),),B51),"/",REPT(" ",99)),99*ROW($1:$8),99)),))</f>
        <v>150</v>
      </c>
    </row>
    <row r="52" spans="1:3" ht="45" x14ac:dyDescent="0.25">
      <c r="A52" s="2" t="s">
        <v>127</v>
      </c>
      <c r="B52" s="2" t="s">
        <v>18</v>
      </c>
      <c r="C52">
        <f t="array" ref="C52">MAX(IFERROR(--(MID(SUBSTITUTE("/"&amp;IFERROR(REPLACE(B52,SEARCH(CHAR(10),B52)^(A52="ГВС"),IF(A52="ЦО",SEARCH(CHAR(10),B52),99),),B52),"/",REPT(" ",99)),99*ROW($1:$8),99)),))</f>
        <v>150</v>
      </c>
    </row>
    <row r="53" spans="1:3" ht="45" x14ac:dyDescent="0.25">
      <c r="A53" s="2" t="s">
        <v>128</v>
      </c>
      <c r="B53" s="2" t="s">
        <v>18</v>
      </c>
      <c r="C53">
        <f t="array" ref="C53">MAX(IFERROR(--(MID(SUBSTITUTE("/"&amp;IFERROR(REPLACE(B53,SEARCH(CHAR(10),B53)^(A53="ГВС"),IF(A53="ЦО",SEARCH(CHAR(10),B53),99),),B53),"/",REPT(" ",99)),99*ROW($1:$8),99)),))</f>
        <v>200</v>
      </c>
    </row>
    <row r="54" spans="1:3" ht="45" x14ac:dyDescent="0.25">
      <c r="A54" s="2" t="s">
        <v>127</v>
      </c>
      <c r="B54" s="2" t="s">
        <v>6</v>
      </c>
      <c r="C54">
        <f t="array" ref="C54">MAX(IFERROR(--(MID(SUBSTITUTE("/"&amp;IFERROR(REPLACE(B54,SEARCH(CHAR(10),B54)^(A54="ГВС"),IF(A54="ЦО",SEARCH(CHAR(10),B54),99),),B54),"/",REPT(" ",99)),99*ROW($1:$8),99)),))</f>
        <v>100</v>
      </c>
    </row>
    <row r="55" spans="1:3" ht="45" x14ac:dyDescent="0.25">
      <c r="A55" s="2" t="s">
        <v>128</v>
      </c>
      <c r="B55" s="2" t="s">
        <v>6</v>
      </c>
      <c r="C55">
        <f t="array" ref="C55">MAX(IFERROR(--(MID(SUBSTITUTE("/"&amp;IFERROR(REPLACE(B55,SEARCH(CHAR(10),B55)^(A55="ГВС"),IF(A55="ЦО",SEARCH(CHAR(10),B55),99),),B55),"/",REPT(" ",99)),99*ROW($1:$8),99)),))</f>
        <v>150</v>
      </c>
    </row>
    <row r="56" spans="1:3" ht="45" x14ac:dyDescent="0.25">
      <c r="A56" s="2" t="s">
        <v>127</v>
      </c>
      <c r="B56" s="2" t="s">
        <v>19</v>
      </c>
      <c r="C56">
        <f t="array" ref="C56">MAX(IFERROR(--(MID(SUBSTITUTE("/"&amp;IFERROR(REPLACE(B56,SEARCH(CHAR(10),B56)^(A56="ГВС"),IF(A56="ЦО",SEARCH(CHAR(10),B56),99),),B56),"/",REPT(" ",99)),99*ROW($1:$8),99)),))</f>
        <v>50</v>
      </c>
    </row>
    <row r="57" spans="1:3" ht="45" x14ac:dyDescent="0.25">
      <c r="A57" s="2" t="s">
        <v>128</v>
      </c>
      <c r="B57" s="2" t="s">
        <v>19</v>
      </c>
      <c r="C57">
        <f t="array" ref="C57">MAX(IFERROR(--(MID(SUBSTITUTE("/"&amp;IFERROR(REPLACE(B57,SEARCH(CHAR(10),B57)^(A57="ГВС"),IF(A57="ЦО",SEARCH(CHAR(10),B57),99),),B57),"/",REPT(" ",99)),99*ROW($1:$8),99)),))</f>
        <v>125</v>
      </c>
    </row>
    <row r="58" spans="1:3" ht="45" x14ac:dyDescent="0.25">
      <c r="A58" s="2" t="s">
        <v>127</v>
      </c>
      <c r="B58" s="2" t="s">
        <v>19</v>
      </c>
      <c r="C58">
        <f t="array" ref="C58">MAX(IFERROR(--(MID(SUBSTITUTE("/"&amp;IFERROR(REPLACE(B58,SEARCH(CHAR(10),B58)^(A58="ГВС"),IF(A58="ЦО",SEARCH(CHAR(10),B58),99),),B58),"/",REPT(" ",99)),99*ROW($1:$8),99)),))</f>
        <v>50</v>
      </c>
    </row>
    <row r="59" spans="1:3" ht="45" x14ac:dyDescent="0.25">
      <c r="A59" s="2" t="s">
        <v>128</v>
      </c>
      <c r="B59" s="2" t="s">
        <v>19</v>
      </c>
      <c r="C59">
        <f t="array" ref="C59">MAX(IFERROR(--(MID(SUBSTITUTE("/"&amp;IFERROR(REPLACE(B59,SEARCH(CHAR(10),B59)^(A59="ГВС"),IF(A59="ЦО",SEARCH(CHAR(10),B59),99),),B59),"/",REPT(" ",99)),99*ROW($1:$8),99)),))</f>
        <v>125</v>
      </c>
    </row>
    <row r="60" spans="1:3" ht="45" x14ac:dyDescent="0.25">
      <c r="A60" s="2" t="s">
        <v>127</v>
      </c>
      <c r="B60" s="2" t="s">
        <v>20</v>
      </c>
      <c r="C60">
        <f t="array" ref="C60">MAX(IFERROR(--(MID(SUBSTITUTE("/"&amp;IFERROR(REPLACE(B60,SEARCH(CHAR(10),B60)^(A60="ГВС"),IF(A60="ЦО",SEARCH(CHAR(10),B60),99),),B60),"/",REPT(" ",99)),99*ROW($1:$8),99)),))</f>
        <v>80</v>
      </c>
    </row>
    <row r="61" spans="1:3" ht="45" x14ac:dyDescent="0.25">
      <c r="A61" s="2" t="s">
        <v>128</v>
      </c>
      <c r="B61" s="2" t="s">
        <v>20</v>
      </c>
      <c r="C61">
        <f t="array" ref="C61">MAX(IFERROR(--(MID(SUBSTITUTE("/"&amp;IFERROR(REPLACE(B61,SEARCH(CHAR(10),B61)^(A61="ГВС"),IF(A61="ЦО",SEARCH(CHAR(10),B61),99),),B61),"/",REPT(" ",99)),99*ROW($1:$8),99)),))</f>
        <v>150</v>
      </c>
    </row>
    <row r="62" spans="1:3" ht="45" x14ac:dyDescent="0.25">
      <c r="A62" s="2" t="s">
        <v>127</v>
      </c>
      <c r="B62" s="2" t="s">
        <v>20</v>
      </c>
      <c r="C62">
        <f t="array" ref="C62">MAX(IFERROR(--(MID(SUBSTITUTE("/"&amp;IFERROR(REPLACE(B62,SEARCH(CHAR(10),B62)^(A62="ГВС"),IF(A62="ЦО",SEARCH(CHAR(10),B62),99),),B62),"/",REPT(" ",99)),99*ROW($1:$8),99)),))</f>
        <v>80</v>
      </c>
    </row>
    <row r="63" spans="1:3" ht="45" x14ac:dyDescent="0.25">
      <c r="A63" s="2" t="s">
        <v>128</v>
      </c>
      <c r="B63" s="2" t="s">
        <v>20</v>
      </c>
      <c r="C63">
        <f t="array" ref="C63">MAX(IFERROR(--(MID(SUBSTITUTE("/"&amp;IFERROR(REPLACE(B63,SEARCH(CHAR(10),B63)^(A63="ГВС"),IF(A63="ЦО",SEARCH(CHAR(10),B63),99),),B63),"/",REPT(" ",99)),99*ROW($1:$8),99)),))</f>
        <v>150</v>
      </c>
    </row>
    <row r="64" spans="1:3" ht="45" x14ac:dyDescent="0.25">
      <c r="A64" s="2" t="s">
        <v>127</v>
      </c>
      <c r="B64" s="2" t="s">
        <v>0</v>
      </c>
      <c r="C64">
        <f t="array" ref="C64">MAX(IFERROR(--(MID(SUBSTITUTE("/"&amp;IFERROR(REPLACE(B64,SEARCH(CHAR(10),B64)^(A64="ГВС"),IF(A64="ЦО",SEARCH(CHAR(10),B64),99),),B64),"/",REPT(" ",99)),99*ROW($1:$8),99)),))</f>
        <v>80</v>
      </c>
    </row>
    <row r="65" spans="1:3" ht="45" x14ac:dyDescent="0.25">
      <c r="A65" s="1" t="s">
        <v>128</v>
      </c>
      <c r="B65" s="2" t="s">
        <v>0</v>
      </c>
      <c r="C65">
        <f t="array" ref="C65">MAX(IFERROR(--(MID(SUBSTITUTE("/"&amp;IFERROR(REPLACE(B65,SEARCH(CHAR(10),B65)^(A65="ГВС"),IF(A65="ЦО",SEARCH(CHAR(10),B65),99),),B65),"/",REPT(" ",99)),99*ROW($1:$8),99)),))</f>
        <v>100</v>
      </c>
    </row>
    <row r="66" spans="1:3" ht="45" x14ac:dyDescent="0.25">
      <c r="A66" s="2" t="s">
        <v>127</v>
      </c>
      <c r="B66" s="2" t="s">
        <v>0</v>
      </c>
      <c r="C66">
        <f t="array" ref="C66">MAX(IFERROR(--(MID(SUBSTITUTE("/"&amp;IFERROR(REPLACE(B66,SEARCH(CHAR(10),B66)^(A66="ГВС"),IF(A66="ЦО",SEARCH(CHAR(10),B66),99),),B66),"/",REPT(" ",99)),99*ROW($1:$8),99)),))</f>
        <v>80</v>
      </c>
    </row>
    <row r="67" spans="1:3" ht="45" x14ac:dyDescent="0.25">
      <c r="A67" s="2" t="s">
        <v>128</v>
      </c>
      <c r="B67" s="2" t="s">
        <v>0</v>
      </c>
      <c r="C67">
        <f t="array" ref="C67">MAX(IFERROR(--(MID(SUBSTITUTE("/"&amp;IFERROR(REPLACE(B67,SEARCH(CHAR(10),B67)^(A67="ГВС"),IF(A67="ЦО",SEARCH(CHAR(10),B67),99),),B67),"/",REPT(" ",99)),99*ROW($1:$8),99)),))</f>
        <v>100</v>
      </c>
    </row>
    <row r="68" spans="1:3" ht="45" x14ac:dyDescent="0.25">
      <c r="A68" s="2" t="s">
        <v>127</v>
      </c>
      <c r="B68" s="2" t="s">
        <v>21</v>
      </c>
      <c r="C68">
        <f t="array" ref="C68">MAX(IFERROR(--(MID(SUBSTITUTE("/"&amp;IFERROR(REPLACE(B68,SEARCH(CHAR(10),B68)^(A68="ГВС"),IF(A68="ЦО",SEARCH(CHAR(10),B68),99),),B68),"/",REPT(" ",99)),99*ROW($1:$8),99)),))</f>
        <v>80</v>
      </c>
    </row>
    <row r="69" spans="1:3" ht="45" x14ac:dyDescent="0.25">
      <c r="A69" s="2" t="s">
        <v>128</v>
      </c>
      <c r="B69" s="2" t="s">
        <v>21</v>
      </c>
      <c r="C69">
        <f t="array" ref="C69">MAX(IFERROR(--(MID(SUBSTITUTE("/"&amp;IFERROR(REPLACE(B69,SEARCH(CHAR(10),B69)^(A69="ГВС"),IF(A69="ЦО",SEARCH(CHAR(10),B69),99),),B69),"/",REPT(" ",99)),99*ROW($1:$8),99)),))</f>
        <v>100</v>
      </c>
    </row>
    <row r="70" spans="1:3" x14ac:dyDescent="0.25">
      <c r="A70" s="2" t="s">
        <v>127</v>
      </c>
      <c r="B70" s="1" t="s">
        <v>22</v>
      </c>
      <c r="C70">
        <f t="array" ref="C70">MAX(IFERROR(--(MID(SUBSTITUTE("/"&amp;IFERROR(REPLACE(B70,SEARCH(CHAR(10),B70)^(A70="ГВС"),IF(A70="ЦО",SEARCH(CHAR(10),B70),99),),B70),"/",REPT(" ",99)),99*ROW($1:$8),99)),))</f>
        <v>25</v>
      </c>
    </row>
    <row r="71" spans="1:3" x14ac:dyDescent="0.25">
      <c r="A71" s="2" t="s">
        <v>127</v>
      </c>
      <c r="B71" s="2" t="s">
        <v>14</v>
      </c>
      <c r="C71">
        <f t="array" ref="C71">MAX(IFERROR(--(MID(SUBSTITUTE("/"&amp;IFERROR(REPLACE(B71,SEARCH(CHAR(10),B71)^(A71="ГВС"),IF(A71="ЦО",SEARCH(CHAR(10),B71),99),),B71),"/",REPT(" ",99)),99*ROW($1:$8),99)),))</f>
        <v>50</v>
      </c>
    </row>
    <row r="72" spans="1:3" ht="45" x14ac:dyDescent="0.25">
      <c r="A72" s="1" t="s">
        <v>127</v>
      </c>
      <c r="B72" s="2" t="s">
        <v>10</v>
      </c>
      <c r="C72">
        <f t="array" ref="C72">MAX(IFERROR(--(MID(SUBSTITUTE("/"&amp;IFERROR(REPLACE(B72,SEARCH(CHAR(10),B72)^(A72="ГВС"),IF(A72="ЦО",SEARCH(CHAR(10),B72),99),),B72),"/",REPT(" ",99)),99*ROW($1:$8),99)),))</f>
        <v>50</v>
      </c>
    </row>
    <row r="73" spans="1:3" ht="45" x14ac:dyDescent="0.25">
      <c r="A73" s="2" t="s">
        <v>128</v>
      </c>
      <c r="B73" s="2" t="s">
        <v>10</v>
      </c>
      <c r="C73">
        <f t="array" ref="C73">MAX(IFERROR(--(MID(SUBSTITUTE("/"&amp;IFERROR(REPLACE(B73,SEARCH(CHAR(10),B73)^(A73="ГВС"),IF(A73="ЦО",SEARCH(CHAR(10),B73),99),),B73),"/",REPT(" ",99)),99*ROW($1:$8),99)),))</f>
        <v>80</v>
      </c>
    </row>
    <row r="74" spans="1:3" ht="45" x14ac:dyDescent="0.25">
      <c r="A74" s="2" t="s">
        <v>127</v>
      </c>
      <c r="B74" s="2" t="s">
        <v>23</v>
      </c>
      <c r="C74">
        <f t="array" ref="C74">MAX(IFERROR(--(MID(SUBSTITUTE("/"&amp;IFERROR(REPLACE(B74,SEARCH(CHAR(10),B74)^(A74="ГВС"),IF(A74="ЦО",SEARCH(CHAR(10),B74),99),),B74),"/",REPT(" ",99)),99*ROW($1:$8),99)),))</f>
        <v>80</v>
      </c>
    </row>
    <row r="75" spans="1:3" ht="45" x14ac:dyDescent="0.25">
      <c r="A75" s="1" t="s">
        <v>128</v>
      </c>
      <c r="B75" s="2" t="s">
        <v>23</v>
      </c>
      <c r="C75">
        <f t="array" ref="C75">MAX(IFERROR(--(MID(SUBSTITUTE("/"&amp;IFERROR(REPLACE(B75,SEARCH(CHAR(10),B75)^(A75="ГВС"),IF(A75="ЦО",SEARCH(CHAR(10),B75),99),),B75),"/",REPT(" ",99)),99*ROW($1:$8),99)),))</f>
        <v>50</v>
      </c>
    </row>
    <row r="76" spans="1:3" ht="45" x14ac:dyDescent="0.25">
      <c r="A76" s="2" t="s">
        <v>127</v>
      </c>
      <c r="B76" s="2" t="s">
        <v>13</v>
      </c>
      <c r="C76">
        <f t="array" ref="C76">MAX(IFERROR(--(MID(SUBSTITUTE("/"&amp;IFERROR(REPLACE(B76,SEARCH(CHAR(10),B76)^(A76="ГВС"),IF(A76="ЦО",SEARCH(CHAR(10),B76),99),),B76),"/",REPT(" ",99)),99*ROW($1:$8),99)),))</f>
        <v>50</v>
      </c>
    </row>
    <row r="77" spans="1:3" ht="45" x14ac:dyDescent="0.25">
      <c r="A77" s="2" t="s">
        <v>128</v>
      </c>
      <c r="B77" s="2" t="s">
        <v>13</v>
      </c>
      <c r="C77">
        <f t="array" ref="C77">MAX(IFERROR(--(MID(SUBSTITUTE("/"&amp;IFERROR(REPLACE(B77,SEARCH(CHAR(10),B77)^(A77="ГВС"),IF(A77="ЦО",SEARCH(CHAR(10),B77),99),),B77),"/",REPT(" ",99)),99*ROW($1:$8),99)),))</f>
        <v>50</v>
      </c>
    </row>
    <row r="78" spans="1:3" ht="45" x14ac:dyDescent="0.25">
      <c r="A78" s="2" t="s">
        <v>127</v>
      </c>
      <c r="B78" s="2" t="s">
        <v>13</v>
      </c>
      <c r="C78">
        <f t="array" ref="C78">MAX(IFERROR(--(MID(SUBSTITUTE("/"&amp;IFERROR(REPLACE(B78,SEARCH(CHAR(10),B78)^(A78="ГВС"),IF(A78="ЦО",SEARCH(CHAR(10),B78),99),),B78),"/",REPT(" ",99)),99*ROW($1:$8),99)),))</f>
        <v>50</v>
      </c>
    </row>
    <row r="79" spans="1:3" ht="45" x14ac:dyDescent="0.25">
      <c r="A79" s="2" t="s">
        <v>128</v>
      </c>
      <c r="B79" s="2" t="s">
        <v>13</v>
      </c>
      <c r="C79">
        <f t="array" ref="C79">MAX(IFERROR(--(MID(SUBSTITUTE("/"&amp;IFERROR(REPLACE(B79,SEARCH(CHAR(10),B79)^(A79="ГВС"),IF(A79="ЦО",SEARCH(CHAR(10),B79),99),),B79),"/",REPT(" ",99)),99*ROW($1:$8),99)),))</f>
        <v>50</v>
      </c>
    </row>
    <row r="80" spans="1:3" ht="45" x14ac:dyDescent="0.25">
      <c r="A80" s="2" t="s">
        <v>127</v>
      </c>
      <c r="B80" s="2" t="s">
        <v>0</v>
      </c>
      <c r="C80">
        <f t="array" ref="C80">MAX(IFERROR(--(MID(SUBSTITUTE("/"&amp;IFERROR(REPLACE(B80,SEARCH(CHAR(10),B80)^(A80="ГВС"),IF(A80="ЦО",SEARCH(CHAR(10),B80),99),),B80),"/",REPT(" ",99)),99*ROW($1:$8),99)),))</f>
        <v>80</v>
      </c>
    </row>
    <row r="81" spans="1:3" ht="45" x14ac:dyDescent="0.25">
      <c r="A81" s="2" t="s">
        <v>128</v>
      </c>
      <c r="B81" s="2" t="s">
        <v>0</v>
      </c>
      <c r="C81">
        <f t="array" ref="C81">MAX(IFERROR(--(MID(SUBSTITUTE("/"&amp;IFERROR(REPLACE(B81,SEARCH(CHAR(10),B81)^(A81="ГВС"),IF(A81="ЦО",SEARCH(CHAR(10),B81),99),),B81),"/",REPT(" ",99)),99*ROW($1:$8),99)),))</f>
        <v>100</v>
      </c>
    </row>
    <row r="82" spans="1:3" ht="45" x14ac:dyDescent="0.25">
      <c r="A82" s="2" t="s">
        <v>127</v>
      </c>
      <c r="B82" s="2" t="s">
        <v>0</v>
      </c>
      <c r="C82">
        <f t="array" ref="C82">MAX(IFERROR(--(MID(SUBSTITUTE("/"&amp;IFERROR(REPLACE(B82,SEARCH(CHAR(10),B82)^(A82="ГВС"),IF(A82="ЦО",SEARCH(CHAR(10),B82),99),),B82),"/",REPT(" ",99)),99*ROW($1:$8),99)),))</f>
        <v>80</v>
      </c>
    </row>
    <row r="83" spans="1:3" ht="45" x14ac:dyDescent="0.25">
      <c r="A83" s="2" t="s">
        <v>128</v>
      </c>
      <c r="B83" s="2" t="s">
        <v>0</v>
      </c>
      <c r="C83">
        <f t="array" ref="C83">MAX(IFERROR(--(MID(SUBSTITUTE("/"&amp;IFERROR(REPLACE(B83,SEARCH(CHAR(10),B83)^(A83="ГВС"),IF(A83="ЦО",SEARCH(CHAR(10),B83),99),),B83),"/",REPT(" ",99)),99*ROW($1:$8),99)),))</f>
        <v>100</v>
      </c>
    </row>
    <row r="84" spans="1:3" ht="45" x14ac:dyDescent="0.25">
      <c r="A84" s="2" t="s">
        <v>127</v>
      </c>
      <c r="B84" s="2" t="s">
        <v>0</v>
      </c>
      <c r="C84">
        <f t="array" ref="C84">MAX(IFERROR(--(MID(SUBSTITUTE("/"&amp;IFERROR(REPLACE(B84,SEARCH(CHAR(10),B84)^(A84="ГВС"),IF(A84="ЦО",SEARCH(CHAR(10),B84),99),),B84),"/",REPT(" ",99)),99*ROW($1:$8),99)),))</f>
        <v>80</v>
      </c>
    </row>
    <row r="85" spans="1:3" ht="45" x14ac:dyDescent="0.25">
      <c r="A85" s="2" t="s">
        <v>128</v>
      </c>
      <c r="B85" s="2" t="s">
        <v>0</v>
      </c>
      <c r="C85">
        <f t="array" ref="C85">MAX(IFERROR(--(MID(SUBSTITUTE("/"&amp;IFERROR(REPLACE(B85,SEARCH(CHAR(10),B85)^(A85="ГВС"),IF(A85="ЦО",SEARCH(CHAR(10),B85),99),),B85),"/",REPT(" ",99)),99*ROW($1:$8),99)),))</f>
        <v>100</v>
      </c>
    </row>
    <row r="86" spans="1:3" ht="45" x14ac:dyDescent="0.25">
      <c r="A86" s="2" t="s">
        <v>127</v>
      </c>
      <c r="B86" s="2" t="s">
        <v>13</v>
      </c>
      <c r="C86">
        <f t="array" ref="C86">MAX(IFERROR(--(MID(SUBSTITUTE("/"&amp;IFERROR(REPLACE(B86,SEARCH(CHAR(10),B86)^(A86="ГВС"),IF(A86="ЦО",SEARCH(CHAR(10),B86),99),),B86),"/",REPT(" ",99)),99*ROW($1:$8),99)),))</f>
        <v>50</v>
      </c>
    </row>
    <row r="87" spans="1:3" ht="45" x14ac:dyDescent="0.25">
      <c r="A87" s="1" t="s">
        <v>128</v>
      </c>
      <c r="B87" s="2" t="s">
        <v>13</v>
      </c>
      <c r="C87">
        <f t="array" ref="C87">MAX(IFERROR(--(MID(SUBSTITUTE("/"&amp;IFERROR(REPLACE(B87,SEARCH(CHAR(10),B87)^(A87="ГВС"),IF(A87="ЦО",SEARCH(CHAR(10),B87),99),),B87),"/",REPT(" ",99)),99*ROW($1:$8),99)),))</f>
        <v>50</v>
      </c>
    </row>
    <row r="88" spans="1:3" ht="45" x14ac:dyDescent="0.25">
      <c r="A88" s="2" t="s">
        <v>127</v>
      </c>
      <c r="B88" s="2" t="s">
        <v>11</v>
      </c>
      <c r="C88">
        <f t="array" ref="C88">MAX(IFERROR(--(MID(SUBSTITUTE("/"&amp;IFERROR(REPLACE(B88,SEARCH(CHAR(10),B88)^(A88="ГВС"),IF(A88="ЦО",SEARCH(CHAR(10),B88),99),),B88),"/",REPT(" ",99)),99*ROW($1:$8),99)),))</f>
        <v>50</v>
      </c>
    </row>
    <row r="89" spans="1:3" ht="45" x14ac:dyDescent="0.25">
      <c r="A89" s="2" t="s">
        <v>128</v>
      </c>
      <c r="B89" s="2" t="s">
        <v>11</v>
      </c>
      <c r="C89">
        <f t="array" ref="C89">MAX(IFERROR(--(MID(SUBSTITUTE("/"&amp;IFERROR(REPLACE(B89,SEARCH(CHAR(10),B89)^(A89="ГВС"),IF(A89="ЦО",SEARCH(CHAR(10),B89),99),),B89),"/",REPT(" ",99)),99*ROW($1:$8),99)),))</f>
        <v>100</v>
      </c>
    </row>
    <row r="90" spans="1:3" ht="45" x14ac:dyDescent="0.25">
      <c r="A90" s="2" t="s">
        <v>127</v>
      </c>
      <c r="B90" s="2" t="s">
        <v>13</v>
      </c>
      <c r="C90">
        <f t="array" ref="C90">MAX(IFERROR(--(MID(SUBSTITUTE("/"&amp;IFERROR(REPLACE(B90,SEARCH(CHAR(10),B90)^(A90="ГВС"),IF(A90="ЦО",SEARCH(CHAR(10),B90),99),),B90),"/",REPT(" ",99)),99*ROW($1:$8),99)),))</f>
        <v>50</v>
      </c>
    </row>
    <row r="91" spans="1:3" ht="45" x14ac:dyDescent="0.25">
      <c r="A91" s="2" t="s">
        <v>128</v>
      </c>
      <c r="B91" s="2" t="s">
        <v>13</v>
      </c>
      <c r="C91">
        <f t="array" ref="C91">MAX(IFERROR(--(MID(SUBSTITUTE("/"&amp;IFERROR(REPLACE(B91,SEARCH(CHAR(10),B91)^(A91="ГВС"),IF(A91="ЦО",SEARCH(CHAR(10),B91),99),),B91),"/",REPT(" ",99)),99*ROW($1:$8),99)),))</f>
        <v>50</v>
      </c>
    </row>
    <row r="92" spans="1:3" ht="45" x14ac:dyDescent="0.25">
      <c r="A92" s="2" t="s">
        <v>127</v>
      </c>
      <c r="B92" s="2" t="s">
        <v>0</v>
      </c>
      <c r="C92">
        <f t="array" ref="C92">MAX(IFERROR(--(MID(SUBSTITUTE("/"&amp;IFERROR(REPLACE(B92,SEARCH(CHAR(10),B92)^(A92="ГВС"),IF(A92="ЦО",SEARCH(CHAR(10),B92),99),),B92),"/",REPT(" ",99)),99*ROW($1:$8),99)),))</f>
        <v>80</v>
      </c>
    </row>
    <row r="93" spans="1:3" ht="45" x14ac:dyDescent="0.25">
      <c r="A93" s="2" t="s">
        <v>128</v>
      </c>
      <c r="B93" s="2" t="s">
        <v>0</v>
      </c>
      <c r="C93">
        <f t="array" ref="C93">MAX(IFERROR(--(MID(SUBSTITUTE("/"&amp;IFERROR(REPLACE(B93,SEARCH(CHAR(10),B93)^(A93="ГВС"),IF(A93="ЦО",SEARCH(CHAR(10),B93),99),),B93),"/",REPT(" ",99)),99*ROW($1:$8),99)),))</f>
        <v>100</v>
      </c>
    </row>
    <row r="94" spans="1:3" ht="45" x14ac:dyDescent="0.25">
      <c r="A94" s="2" t="s">
        <v>127</v>
      </c>
      <c r="B94" s="2" t="s">
        <v>13</v>
      </c>
      <c r="C94">
        <f t="array" ref="C94">MAX(IFERROR(--(MID(SUBSTITUTE("/"&amp;IFERROR(REPLACE(B94,SEARCH(CHAR(10),B94)^(A94="ГВС"),IF(A94="ЦО",SEARCH(CHAR(10),B94),99),),B94),"/",REPT(" ",99)),99*ROW($1:$8),99)),))</f>
        <v>50</v>
      </c>
    </row>
    <row r="95" spans="1:3" ht="45" x14ac:dyDescent="0.25">
      <c r="A95" s="1" t="s">
        <v>128</v>
      </c>
      <c r="B95" s="2" t="s">
        <v>13</v>
      </c>
      <c r="C95">
        <f t="array" ref="C95">MAX(IFERROR(--(MID(SUBSTITUTE("/"&amp;IFERROR(REPLACE(B95,SEARCH(CHAR(10),B95)^(A95="ГВС"),IF(A95="ЦО",SEARCH(CHAR(10),B95),99),),B95),"/",REPT(" ",99)),99*ROW($1:$8),99)),))</f>
        <v>50</v>
      </c>
    </row>
    <row r="96" spans="1:3" ht="45" x14ac:dyDescent="0.25">
      <c r="A96" s="2" t="s">
        <v>127</v>
      </c>
      <c r="B96" s="2" t="s">
        <v>0</v>
      </c>
      <c r="C96">
        <f t="array" ref="C96">MAX(IFERROR(--(MID(SUBSTITUTE("/"&amp;IFERROR(REPLACE(B96,SEARCH(CHAR(10),B96)^(A96="ГВС"),IF(A96="ЦО",SEARCH(CHAR(10),B96),99),),B96),"/",REPT(" ",99)),99*ROW($1:$8),99)),))</f>
        <v>80</v>
      </c>
    </row>
    <row r="97" spans="1:3" ht="45" x14ac:dyDescent="0.25">
      <c r="A97" s="1" t="s">
        <v>128</v>
      </c>
      <c r="B97" s="2" t="s">
        <v>0</v>
      </c>
      <c r="C97">
        <f t="array" ref="C97">MAX(IFERROR(--(MID(SUBSTITUTE("/"&amp;IFERROR(REPLACE(B97,SEARCH(CHAR(10),B97)^(A97="ГВС"),IF(A97="ЦО",SEARCH(CHAR(10),B97),99),),B97),"/",REPT(" ",99)),99*ROW($1:$8),99)),))</f>
        <v>100</v>
      </c>
    </row>
    <row r="98" spans="1:3" ht="45" x14ac:dyDescent="0.25">
      <c r="A98" s="2" t="s">
        <v>127</v>
      </c>
      <c r="B98" s="2" t="s">
        <v>13</v>
      </c>
      <c r="C98">
        <f t="array" ref="C98">MAX(IFERROR(--(MID(SUBSTITUTE("/"&amp;IFERROR(REPLACE(B98,SEARCH(CHAR(10),B98)^(A98="ГВС"),IF(A98="ЦО",SEARCH(CHAR(10),B98),99),),B98),"/",REPT(" ",99)),99*ROW($1:$8),99)),))</f>
        <v>50</v>
      </c>
    </row>
    <row r="99" spans="1:3" ht="45" x14ac:dyDescent="0.25">
      <c r="A99" s="2" t="s">
        <v>128</v>
      </c>
      <c r="B99" s="2" t="s">
        <v>13</v>
      </c>
      <c r="C99">
        <f t="array" ref="C99">MAX(IFERROR(--(MID(SUBSTITUTE("/"&amp;IFERROR(REPLACE(B99,SEARCH(CHAR(10),B99)^(A99="ГВС"),IF(A99="ЦО",SEARCH(CHAR(10),B99),99),),B99),"/",REPT(" ",99)),99*ROW($1:$8),99)),))</f>
        <v>50</v>
      </c>
    </row>
    <row r="100" spans="1:3" ht="45" x14ac:dyDescent="0.25">
      <c r="A100" s="2" t="s">
        <v>127</v>
      </c>
      <c r="B100" s="2" t="s">
        <v>13</v>
      </c>
      <c r="C100">
        <f t="array" ref="C100">MAX(IFERROR(--(MID(SUBSTITUTE("/"&amp;IFERROR(REPLACE(B100,SEARCH(CHAR(10),B100)^(A100="ГВС"),IF(A100="ЦО",SEARCH(CHAR(10),B100),99),),B100),"/",REPT(" ",99)),99*ROW($1:$8),99)),))</f>
        <v>50</v>
      </c>
    </row>
    <row r="101" spans="1:3" ht="45" x14ac:dyDescent="0.25">
      <c r="A101" s="1" t="s">
        <v>128</v>
      </c>
      <c r="B101" s="2" t="s">
        <v>13</v>
      </c>
      <c r="C101">
        <f t="array" ref="C101">MAX(IFERROR(--(MID(SUBSTITUTE("/"&amp;IFERROR(REPLACE(B101,SEARCH(CHAR(10),B101)^(A101="ГВС"),IF(A101="ЦО",SEARCH(CHAR(10),B101),99),),B101),"/",REPT(" ",99)),99*ROW($1:$8),99)),))</f>
        <v>50</v>
      </c>
    </row>
    <row r="102" spans="1:3" ht="45" x14ac:dyDescent="0.25">
      <c r="A102" s="1" t="s">
        <v>127</v>
      </c>
      <c r="B102" s="2" t="s">
        <v>13</v>
      </c>
      <c r="C102">
        <f t="array" ref="C102">MAX(IFERROR(--(MID(SUBSTITUTE("/"&amp;IFERROR(REPLACE(B102,SEARCH(CHAR(10),B102)^(A102="ГВС"),IF(A102="ЦО",SEARCH(CHAR(10),B102),99),),B102),"/",REPT(" ",99)),99*ROW($1:$8),99)),))</f>
        <v>50</v>
      </c>
    </row>
    <row r="103" spans="1:3" ht="45" x14ac:dyDescent="0.25">
      <c r="A103" s="1" t="s">
        <v>128</v>
      </c>
      <c r="B103" s="2" t="s">
        <v>13</v>
      </c>
      <c r="C103">
        <f t="array" ref="C103">MAX(IFERROR(--(MID(SUBSTITUTE("/"&amp;IFERROR(REPLACE(B103,SEARCH(CHAR(10),B103)^(A103="ГВС"),IF(A103="ЦО",SEARCH(CHAR(10),B103),99),),B103),"/",REPT(" ",99)),99*ROW($1:$8),99)),))</f>
        <v>50</v>
      </c>
    </row>
    <row r="104" spans="1:3" ht="45" x14ac:dyDescent="0.25">
      <c r="A104" s="1" t="s">
        <v>127</v>
      </c>
      <c r="B104" s="2" t="s">
        <v>10</v>
      </c>
      <c r="C104">
        <f t="array" ref="C104">MAX(IFERROR(--(MID(SUBSTITUTE("/"&amp;IFERROR(REPLACE(B104,SEARCH(CHAR(10),B104)^(A104="ГВС"),IF(A104="ЦО",SEARCH(CHAR(10),B104),99),),B104),"/",REPT(" ",99)),99*ROW($1:$8),99)),))</f>
        <v>50</v>
      </c>
    </row>
    <row r="105" spans="1:3" ht="45" x14ac:dyDescent="0.25">
      <c r="A105" s="1" t="s">
        <v>128</v>
      </c>
      <c r="B105" s="2" t="s">
        <v>10</v>
      </c>
      <c r="C105">
        <f t="array" ref="C105">MAX(IFERROR(--(MID(SUBSTITUTE("/"&amp;IFERROR(REPLACE(B105,SEARCH(CHAR(10),B105)^(A105="ГВС"),IF(A105="ЦО",SEARCH(CHAR(10),B105),99),),B105),"/",REPT(" ",99)),99*ROW($1:$8),99)),))</f>
        <v>80</v>
      </c>
    </row>
    <row r="106" spans="1:3" ht="45" x14ac:dyDescent="0.25">
      <c r="A106" s="1" t="s">
        <v>127</v>
      </c>
      <c r="B106" s="2" t="s">
        <v>131</v>
      </c>
      <c r="C106">
        <f t="array" ref="C106">MAX(IFERROR(--(MID(SUBSTITUTE("/"&amp;IFERROR(REPLACE(B106,SEARCH(CHAR(10),B106)^(A106="ГВС"),IF(A106="ЦО",SEARCH(CHAR(10),B106),99),),B106),"/",REPT(" ",99)),99*ROW($1:$8),99)),))</f>
        <v>220</v>
      </c>
    </row>
    <row r="107" spans="1:3" ht="45" x14ac:dyDescent="0.25">
      <c r="A107" s="1" t="s">
        <v>128</v>
      </c>
      <c r="B107" s="2" t="s">
        <v>24</v>
      </c>
      <c r="C107">
        <f t="array" ref="C107">MAX(IFERROR(--(MID(SUBSTITUTE("/"&amp;IFERROR(REPLACE(B107,SEARCH(CHAR(10),B107)^(A107="ГВС"),IF(A107="ЦО",SEARCH(CHAR(10),B107),99),),B107),"/",REPT(" ",99)),99*ROW($1:$8),99)),))</f>
        <v>200</v>
      </c>
    </row>
    <row r="108" spans="1:3" ht="45" x14ac:dyDescent="0.25">
      <c r="A108" s="1" t="s">
        <v>127</v>
      </c>
      <c r="B108" s="2" t="s">
        <v>25</v>
      </c>
      <c r="C108">
        <f t="array" ref="C108">MAX(IFERROR(--(MID(SUBSTITUTE("/"&amp;IFERROR(REPLACE(B108,SEARCH(CHAR(10),B108)^(A108="ГВС"),IF(A108="ЦО",SEARCH(CHAR(10),B108),99),),B108),"/",REPT(" ",99)),99*ROW($1:$8),99)),))</f>
        <v>150</v>
      </c>
    </row>
    <row r="109" spans="1:3" ht="45" x14ac:dyDescent="0.25">
      <c r="A109" s="1" t="s">
        <v>128</v>
      </c>
      <c r="B109" s="2" t="s">
        <v>25</v>
      </c>
      <c r="C109">
        <f t="array" ref="C109">MAX(IFERROR(--(MID(SUBSTITUTE("/"&amp;IFERROR(REPLACE(B109,SEARCH(CHAR(10),B109)^(A109="ГВС"),IF(A109="ЦО",SEARCH(CHAR(10),B109),99),),B109),"/",REPT(" ",99)),99*ROW($1:$8),99)),))</f>
        <v>150</v>
      </c>
    </row>
    <row r="110" spans="1:3" ht="45" x14ac:dyDescent="0.25">
      <c r="A110" s="1" t="s">
        <v>127</v>
      </c>
      <c r="B110" s="2" t="s">
        <v>26</v>
      </c>
      <c r="C110">
        <f t="array" ref="C110">MAX(IFERROR(--(MID(SUBSTITUTE("/"&amp;IFERROR(REPLACE(B110,SEARCH(CHAR(10),B110)^(A110="ГВС"),IF(A110="ЦО",SEARCH(CHAR(10),B110),99),),B110),"/",REPT(" ",99)),99*ROW($1:$8),99)),))</f>
        <v>150</v>
      </c>
    </row>
    <row r="111" spans="1:3" ht="45" x14ac:dyDescent="0.25">
      <c r="A111" s="1" t="s">
        <v>128</v>
      </c>
      <c r="B111" s="2" t="s">
        <v>26</v>
      </c>
      <c r="C111">
        <f t="array" ref="C111">MAX(IFERROR(--(MID(SUBSTITUTE("/"&amp;IFERROR(REPLACE(B111,SEARCH(CHAR(10),B111)^(A111="ГВС"),IF(A111="ЦО",SEARCH(CHAR(10),B111),99),),B111),"/",REPT(" ",99)),99*ROW($1:$8),99)),))</f>
        <v>150</v>
      </c>
    </row>
    <row r="112" spans="1:3" x14ac:dyDescent="0.25">
      <c r="A112" s="2" t="s">
        <v>128</v>
      </c>
      <c r="B112" s="1" t="s">
        <v>14</v>
      </c>
      <c r="C112">
        <f t="array" ref="C112">MAX(IFERROR(--(MID(SUBSTITUTE("/"&amp;IFERROR(REPLACE(B112,SEARCH(CHAR(10),B112)^(A112="ГВС"),IF(A112="ЦО",SEARCH(CHAR(10),B112),99),),B112),"/",REPT(" ",99)),99*ROW($1:$8),99)),))</f>
        <v>50</v>
      </c>
    </row>
    <row r="113" spans="1:3" ht="45" x14ac:dyDescent="0.25">
      <c r="A113" s="1" t="s">
        <v>127</v>
      </c>
      <c r="B113" s="2" t="s">
        <v>20</v>
      </c>
      <c r="C113">
        <f t="array" ref="C113">MAX(IFERROR(--(MID(SUBSTITUTE("/"&amp;IFERROR(REPLACE(B113,SEARCH(CHAR(10),B113)^(A113="ГВС"),IF(A113="ЦО",SEARCH(CHAR(10),B113),99),),B113),"/",REPT(" ",99)),99*ROW($1:$8),99)),))</f>
        <v>80</v>
      </c>
    </row>
    <row r="114" spans="1:3" ht="45" x14ac:dyDescent="0.25">
      <c r="A114" s="1" t="s">
        <v>128</v>
      </c>
      <c r="B114" s="2" t="s">
        <v>20</v>
      </c>
      <c r="C114">
        <f t="array" ref="C114">MAX(IFERROR(--(MID(SUBSTITUTE("/"&amp;IFERROR(REPLACE(B114,SEARCH(CHAR(10),B114)^(A114="ГВС"),IF(A114="ЦО",SEARCH(CHAR(10),B114),99),),B114),"/",REPT(" ",99)),99*ROW($1:$8),99)),))</f>
        <v>150</v>
      </c>
    </row>
    <row r="115" spans="1:3" ht="45" x14ac:dyDescent="0.25">
      <c r="A115" s="1" t="s">
        <v>127</v>
      </c>
      <c r="B115" s="2" t="s">
        <v>10</v>
      </c>
      <c r="C115">
        <f t="array" ref="C115">MAX(IFERROR(--(MID(SUBSTITUTE("/"&amp;IFERROR(REPLACE(B115,SEARCH(CHAR(10),B115)^(A115="ГВС"),IF(A115="ЦО",SEARCH(CHAR(10),B115),99),),B115),"/",REPT(" ",99)),99*ROW($1:$8),99)),))</f>
        <v>50</v>
      </c>
    </row>
    <row r="116" spans="1:3" ht="45" x14ac:dyDescent="0.25">
      <c r="A116" s="1" t="s">
        <v>128</v>
      </c>
      <c r="B116" s="2" t="s">
        <v>10</v>
      </c>
      <c r="C116">
        <f t="array" ref="C116">MAX(IFERROR(--(MID(SUBSTITUTE("/"&amp;IFERROR(REPLACE(B116,SEARCH(CHAR(10),B116)^(A116="ГВС"),IF(A116="ЦО",SEARCH(CHAR(10),B116),99),),B116),"/",REPT(" ",99)),99*ROW($1:$8),99)),))</f>
        <v>80</v>
      </c>
    </row>
    <row r="117" spans="1:3" ht="45" x14ac:dyDescent="0.25">
      <c r="A117" s="1" t="s">
        <v>127</v>
      </c>
      <c r="B117" s="2" t="s">
        <v>13</v>
      </c>
      <c r="C117">
        <f t="array" ref="C117">MAX(IFERROR(--(MID(SUBSTITUTE("/"&amp;IFERROR(REPLACE(B117,SEARCH(CHAR(10),B117)^(A117="ГВС"),IF(A117="ЦО",SEARCH(CHAR(10),B117),99),),B117),"/",REPT(" ",99)),99*ROW($1:$8),99)),))</f>
        <v>50</v>
      </c>
    </row>
    <row r="118" spans="1:3" ht="45" x14ac:dyDescent="0.25">
      <c r="A118" s="1" t="s">
        <v>128</v>
      </c>
      <c r="B118" s="2" t="s">
        <v>13</v>
      </c>
      <c r="C118">
        <f t="array" ref="C118">MAX(IFERROR(--(MID(SUBSTITUTE("/"&amp;IFERROR(REPLACE(B118,SEARCH(CHAR(10),B118)^(A118="ГВС"),IF(A118="ЦО",SEARCH(CHAR(10),B118),99),),B118),"/",REPT(" ",99)),99*ROW($1:$8),99)),))</f>
        <v>50</v>
      </c>
    </row>
    <row r="119" spans="1:3" ht="45" x14ac:dyDescent="0.25">
      <c r="A119" s="1" t="s">
        <v>127</v>
      </c>
      <c r="B119" s="2" t="s">
        <v>12</v>
      </c>
      <c r="C119">
        <f t="array" ref="C119">MAX(IFERROR(--(MID(SUBSTITUTE("/"&amp;IFERROR(REPLACE(B119,SEARCH(CHAR(10),B119)^(A119="ГВС"),IF(A119="ЦО",SEARCH(CHAR(10),B119),99),),B119),"/",REPT(" ",99)),99*ROW($1:$8),99)),))</f>
        <v>40</v>
      </c>
    </row>
    <row r="120" spans="1:3" ht="45" x14ac:dyDescent="0.25">
      <c r="A120" s="1" t="s">
        <v>128</v>
      </c>
      <c r="B120" s="2" t="s">
        <v>12</v>
      </c>
      <c r="C120">
        <f t="array" ref="C120">MAX(IFERROR(--(MID(SUBSTITUTE("/"&amp;IFERROR(REPLACE(B120,SEARCH(CHAR(10),B120)^(A120="ГВС"),IF(A120="ЦО",SEARCH(CHAR(10),B120),99),),B120),"/",REPT(" ",99)),99*ROW($1:$8),99)),))</f>
        <v>40</v>
      </c>
    </row>
    <row r="121" spans="1:3" x14ac:dyDescent="0.25">
      <c r="A121" s="2" t="s">
        <v>127</v>
      </c>
      <c r="B121" s="1" t="s">
        <v>14</v>
      </c>
      <c r="C121">
        <f t="array" ref="C121">MAX(IFERROR(--(MID(SUBSTITUTE("/"&amp;IFERROR(REPLACE(B121,SEARCH(CHAR(10),B121)^(A121="ГВС"),IF(A121="ЦО",SEARCH(CHAR(10),B121),99),),B121),"/",REPT(" ",99)),99*ROW($1:$8),99)),))</f>
        <v>50</v>
      </c>
    </row>
    <row r="122" spans="1:3" ht="45" x14ac:dyDescent="0.25">
      <c r="A122" s="1" t="s">
        <v>127</v>
      </c>
      <c r="B122" s="2" t="s">
        <v>13</v>
      </c>
      <c r="C122">
        <f t="array" ref="C122">MAX(IFERROR(--(MID(SUBSTITUTE("/"&amp;IFERROR(REPLACE(B122,SEARCH(CHAR(10),B122)^(A122="ГВС"),IF(A122="ЦО",SEARCH(CHAR(10),B122),99),),B122),"/",REPT(" ",99)),99*ROW($1:$8),99)),))</f>
        <v>50</v>
      </c>
    </row>
    <row r="123" spans="1:3" ht="45" x14ac:dyDescent="0.25">
      <c r="A123" s="1" t="s">
        <v>128</v>
      </c>
      <c r="B123" s="2" t="s">
        <v>13</v>
      </c>
      <c r="C123">
        <f t="array" ref="C123">MAX(IFERROR(--(MID(SUBSTITUTE("/"&amp;IFERROR(REPLACE(B123,SEARCH(CHAR(10),B123)^(A123="ГВС"),IF(A123="ЦО",SEARCH(CHAR(10),B123),99),),B123),"/",REPT(" ",99)),99*ROW($1:$8),99)),))</f>
        <v>50</v>
      </c>
    </row>
    <row r="124" spans="1:3" x14ac:dyDescent="0.25">
      <c r="A124" s="2" t="s">
        <v>127</v>
      </c>
      <c r="B124" s="1" t="s">
        <v>14</v>
      </c>
      <c r="C124">
        <f t="array" ref="C124">MAX(IFERROR(--(MID(SUBSTITUTE("/"&amp;IFERROR(REPLACE(B124,SEARCH(CHAR(10),B124)^(A124="ГВС"),IF(A124="ЦО",SEARCH(CHAR(10),B124),99),),B124),"/",REPT(" ",99)),99*ROW($1:$8),99)),))</f>
        <v>50</v>
      </c>
    </row>
    <row r="125" spans="1:3" ht="45" x14ac:dyDescent="0.25">
      <c r="A125" s="1" t="s">
        <v>127</v>
      </c>
      <c r="B125" s="2" t="s">
        <v>10</v>
      </c>
      <c r="C125">
        <f t="array" ref="C125">MAX(IFERROR(--(MID(SUBSTITUTE("/"&amp;IFERROR(REPLACE(B125,SEARCH(CHAR(10),B125)^(A125="ГВС"),IF(A125="ЦО",SEARCH(CHAR(10),B125),99),),B125),"/",REPT(" ",99)),99*ROW($1:$8),99)),))</f>
        <v>50</v>
      </c>
    </row>
    <row r="126" spans="1:3" ht="45" x14ac:dyDescent="0.25">
      <c r="A126" s="1" t="s">
        <v>128</v>
      </c>
      <c r="B126" s="2" t="s">
        <v>10</v>
      </c>
      <c r="C126">
        <f t="array" ref="C126">MAX(IFERROR(--(MID(SUBSTITUTE("/"&amp;IFERROR(REPLACE(B126,SEARCH(CHAR(10),B126)^(A126="ГВС"),IF(A126="ЦО",SEARCH(CHAR(10),B126),99),),B126),"/",REPT(" ",99)),99*ROW($1:$8),99)),))</f>
        <v>80</v>
      </c>
    </row>
    <row r="127" spans="1:3" ht="45" x14ac:dyDescent="0.25">
      <c r="A127" s="1" t="s">
        <v>127</v>
      </c>
      <c r="B127" s="2" t="s">
        <v>10</v>
      </c>
      <c r="C127">
        <f t="array" ref="C127">MAX(IFERROR(--(MID(SUBSTITUTE("/"&amp;IFERROR(REPLACE(B127,SEARCH(CHAR(10),B127)^(A127="ГВС"),IF(A127="ЦО",SEARCH(CHAR(10),B127),99),),B127),"/",REPT(" ",99)),99*ROW($1:$8),99)),))</f>
        <v>50</v>
      </c>
    </row>
    <row r="128" spans="1:3" ht="45" x14ac:dyDescent="0.25">
      <c r="A128" s="1" t="s">
        <v>128</v>
      </c>
      <c r="B128" s="2" t="s">
        <v>10</v>
      </c>
      <c r="C128">
        <f t="array" ref="C128">MAX(IFERROR(--(MID(SUBSTITUTE("/"&amp;IFERROR(REPLACE(B128,SEARCH(CHAR(10),B128)^(A128="ГВС"),IF(A128="ЦО",SEARCH(CHAR(10),B128),99),),B128),"/",REPT(" ",99)),99*ROW($1:$8),99)),))</f>
        <v>80</v>
      </c>
    </row>
    <row r="129" spans="1:3" x14ac:dyDescent="0.25">
      <c r="A129" s="2" t="s">
        <v>127</v>
      </c>
      <c r="B129" s="1" t="s">
        <v>27</v>
      </c>
      <c r="C129">
        <f t="array" ref="C129">MAX(IFERROR(--(MID(SUBSTITUTE("/"&amp;IFERROR(REPLACE(B129,SEARCH(CHAR(10),B129)^(A129="ГВС"),IF(A129="ЦО",SEARCH(CHAR(10),B129),99),),B129),"/",REPT(" ",99)),99*ROW($1:$8),99)),))</f>
        <v>32</v>
      </c>
    </row>
    <row r="130" spans="1:3" ht="45" x14ac:dyDescent="0.25">
      <c r="A130" s="1" t="s">
        <v>127</v>
      </c>
      <c r="B130" s="2" t="s">
        <v>10</v>
      </c>
      <c r="C130">
        <f t="array" ref="C130">MAX(IFERROR(--(MID(SUBSTITUTE("/"&amp;IFERROR(REPLACE(B130,SEARCH(CHAR(10),B130)^(A130="ГВС"),IF(A130="ЦО",SEARCH(CHAR(10),B130),99),),B130),"/",REPT(" ",99)),99*ROW($1:$8),99)),))</f>
        <v>50</v>
      </c>
    </row>
    <row r="131" spans="1:3" ht="45" x14ac:dyDescent="0.25">
      <c r="A131" s="1" t="s">
        <v>128</v>
      </c>
      <c r="B131" s="2" t="s">
        <v>10</v>
      </c>
      <c r="C131">
        <f t="array" ref="C131">MAX(IFERROR(--(MID(SUBSTITUTE("/"&amp;IFERROR(REPLACE(B131,SEARCH(CHAR(10),B131)^(A131="ГВС"),IF(A131="ЦО",SEARCH(CHAR(10),B131),99),),B131),"/",REPT(" ",99)),99*ROW($1:$8),99)),))</f>
        <v>80</v>
      </c>
    </row>
    <row r="132" spans="1:3" ht="45" x14ac:dyDescent="0.25">
      <c r="A132" s="1" t="s">
        <v>127</v>
      </c>
      <c r="B132" s="2" t="s">
        <v>13</v>
      </c>
      <c r="C132">
        <f t="array" ref="C132">MAX(IFERROR(--(MID(SUBSTITUTE("/"&amp;IFERROR(REPLACE(B132,SEARCH(CHAR(10),B132)^(A132="ГВС"),IF(A132="ЦО",SEARCH(CHAR(10),B132),99),),B132),"/",REPT(" ",99)),99*ROW($1:$8),99)),))</f>
        <v>50</v>
      </c>
    </row>
    <row r="133" spans="1:3" ht="45" x14ac:dyDescent="0.25">
      <c r="A133" s="1" t="s">
        <v>128</v>
      </c>
      <c r="B133" s="2" t="s">
        <v>13</v>
      </c>
      <c r="C133">
        <f t="array" ref="C133">MAX(IFERROR(--(MID(SUBSTITUTE("/"&amp;IFERROR(REPLACE(B133,SEARCH(CHAR(10),B133)^(A133="ГВС"),IF(A133="ЦО",SEARCH(CHAR(10),B133),99),),B133),"/",REPT(" ",99)),99*ROW($1:$8),99)),))</f>
        <v>50</v>
      </c>
    </row>
    <row r="134" spans="1:3" ht="45" x14ac:dyDescent="0.25">
      <c r="A134" s="1" t="s">
        <v>127</v>
      </c>
      <c r="B134" s="2" t="s">
        <v>13</v>
      </c>
      <c r="C134">
        <f t="array" ref="C134">MAX(IFERROR(--(MID(SUBSTITUTE("/"&amp;IFERROR(REPLACE(B134,SEARCH(CHAR(10),B134)^(A134="ГВС"),IF(A134="ЦО",SEARCH(CHAR(10),B134),99),),B134),"/",REPT(" ",99)),99*ROW($1:$8),99)),))</f>
        <v>50</v>
      </c>
    </row>
    <row r="135" spans="1:3" ht="45" x14ac:dyDescent="0.25">
      <c r="A135" s="1" t="s">
        <v>128</v>
      </c>
      <c r="B135" s="2" t="s">
        <v>13</v>
      </c>
      <c r="C135">
        <f t="array" ref="C135">MAX(IFERROR(--(MID(SUBSTITUTE("/"&amp;IFERROR(REPLACE(B135,SEARCH(CHAR(10),B135)^(A135="ГВС"),IF(A135="ЦО",SEARCH(CHAR(10),B135),99),),B135),"/",REPT(" ",99)),99*ROW($1:$8),99)),))</f>
        <v>50</v>
      </c>
    </row>
    <row r="136" spans="1:3" ht="45" x14ac:dyDescent="0.25">
      <c r="A136" s="1" t="s">
        <v>127</v>
      </c>
      <c r="B136" s="2" t="s">
        <v>13</v>
      </c>
      <c r="C136">
        <f t="array" ref="C136">MAX(IFERROR(--(MID(SUBSTITUTE("/"&amp;IFERROR(REPLACE(B136,SEARCH(CHAR(10),B136)^(A136="ГВС"),IF(A136="ЦО",SEARCH(CHAR(10),B136),99),),B136),"/",REPT(" ",99)),99*ROW($1:$8),99)),))</f>
        <v>50</v>
      </c>
    </row>
    <row r="137" spans="1:3" ht="45" x14ac:dyDescent="0.25">
      <c r="A137" s="1" t="s">
        <v>128</v>
      </c>
      <c r="B137" s="2" t="s">
        <v>13</v>
      </c>
      <c r="C137">
        <f t="array" ref="C137">MAX(IFERROR(--(MID(SUBSTITUTE("/"&amp;IFERROR(REPLACE(B137,SEARCH(CHAR(10),B137)^(A137="ГВС"),IF(A137="ЦО",SEARCH(CHAR(10),B137),99),),B137),"/",REPT(" ",99)),99*ROW($1:$8),99)),))</f>
        <v>50</v>
      </c>
    </row>
    <row r="138" spans="1:3" ht="45" x14ac:dyDescent="0.25">
      <c r="A138" s="1" t="s">
        <v>127</v>
      </c>
      <c r="B138" s="2" t="s">
        <v>10</v>
      </c>
      <c r="C138">
        <f t="array" ref="C138">MAX(IFERROR(--(MID(SUBSTITUTE("/"&amp;IFERROR(REPLACE(B138,SEARCH(CHAR(10),B138)^(A138="ГВС"),IF(A138="ЦО",SEARCH(CHAR(10),B138),99),),B138),"/",REPT(" ",99)),99*ROW($1:$8),99)),))</f>
        <v>50</v>
      </c>
    </row>
    <row r="139" spans="1:3" ht="45" x14ac:dyDescent="0.25">
      <c r="A139" s="1" t="s">
        <v>128</v>
      </c>
      <c r="B139" s="2" t="s">
        <v>10</v>
      </c>
      <c r="C139">
        <f t="array" ref="C139">MAX(IFERROR(--(MID(SUBSTITUTE("/"&amp;IFERROR(REPLACE(B139,SEARCH(CHAR(10),B139)^(A139="ГВС"),IF(A139="ЦО",SEARCH(CHAR(10),B139),99),),B139),"/",REPT(" ",99)),99*ROW($1:$8),99)),))</f>
        <v>80</v>
      </c>
    </row>
    <row r="140" spans="1:3" ht="45" x14ac:dyDescent="0.25">
      <c r="A140" s="1" t="s">
        <v>127</v>
      </c>
      <c r="B140" s="2" t="s">
        <v>13</v>
      </c>
      <c r="C140">
        <f t="array" ref="C140">MAX(IFERROR(--(MID(SUBSTITUTE("/"&amp;IFERROR(REPLACE(B140,SEARCH(CHAR(10),B140)^(A140="ГВС"),IF(A140="ЦО",SEARCH(CHAR(10),B140),99),),B140),"/",REPT(" ",99)),99*ROW($1:$8),99)),))</f>
        <v>50</v>
      </c>
    </row>
    <row r="141" spans="1:3" ht="45" x14ac:dyDescent="0.25">
      <c r="A141" s="1" t="s">
        <v>128</v>
      </c>
      <c r="B141" s="2" t="s">
        <v>13</v>
      </c>
      <c r="C141">
        <f t="array" ref="C141">MAX(IFERROR(--(MID(SUBSTITUTE("/"&amp;IFERROR(REPLACE(B141,SEARCH(CHAR(10),B141)^(A141="ГВС"),IF(A141="ЦО",SEARCH(CHAR(10),B141),99),),B141),"/",REPT(" ",99)),99*ROW($1:$8),99)),))</f>
        <v>50</v>
      </c>
    </row>
    <row r="142" spans="1:3" ht="45" x14ac:dyDescent="0.25">
      <c r="A142" s="1" t="s">
        <v>127</v>
      </c>
      <c r="B142" s="2" t="s">
        <v>13</v>
      </c>
      <c r="C142">
        <f t="array" ref="C142">MAX(IFERROR(--(MID(SUBSTITUTE("/"&amp;IFERROR(REPLACE(B142,SEARCH(CHAR(10),B142)^(A142="ГВС"),IF(A142="ЦО",SEARCH(CHAR(10),B142),99),),B142),"/",REPT(" ",99)),99*ROW($1:$8),99)),))</f>
        <v>50</v>
      </c>
    </row>
    <row r="143" spans="1:3" ht="45" x14ac:dyDescent="0.25">
      <c r="A143" s="1" t="s">
        <v>128</v>
      </c>
      <c r="B143" s="2" t="s">
        <v>13</v>
      </c>
      <c r="C143">
        <f t="array" ref="C143">MAX(IFERROR(--(MID(SUBSTITUTE("/"&amp;IFERROR(REPLACE(B143,SEARCH(CHAR(10),B143)^(A143="ГВС"),IF(A143="ЦО",SEARCH(CHAR(10),B143),99),),B143),"/",REPT(" ",99)),99*ROW($1:$8),99)),))</f>
        <v>50</v>
      </c>
    </row>
    <row r="144" spans="1:3" ht="45" x14ac:dyDescent="0.25">
      <c r="A144" s="1" t="s">
        <v>127</v>
      </c>
      <c r="B144" s="2" t="s">
        <v>10</v>
      </c>
      <c r="C144">
        <f t="array" ref="C144">MAX(IFERROR(--(MID(SUBSTITUTE("/"&amp;IFERROR(REPLACE(B144,SEARCH(CHAR(10),B144)^(A144="ГВС"),IF(A144="ЦО",SEARCH(CHAR(10),B144),99),),B144),"/",REPT(" ",99)),99*ROW($1:$8),99)),))</f>
        <v>50</v>
      </c>
    </row>
    <row r="145" spans="1:3" ht="45" x14ac:dyDescent="0.25">
      <c r="A145" s="1" t="s">
        <v>128</v>
      </c>
      <c r="B145" s="2" t="s">
        <v>10</v>
      </c>
      <c r="C145">
        <f t="array" ref="C145">MAX(IFERROR(--(MID(SUBSTITUTE("/"&amp;IFERROR(REPLACE(B145,SEARCH(CHAR(10),B145)^(A145="ГВС"),IF(A145="ЦО",SEARCH(CHAR(10),B145),99),),B145),"/",REPT(" ",99)),99*ROW($1:$8),99)),))</f>
        <v>80</v>
      </c>
    </row>
    <row r="146" spans="1:3" ht="45" x14ac:dyDescent="0.25">
      <c r="A146" s="1" t="s">
        <v>127</v>
      </c>
      <c r="B146" s="2" t="s">
        <v>13</v>
      </c>
      <c r="C146">
        <f t="array" ref="C146">MAX(IFERROR(--(MID(SUBSTITUTE("/"&amp;IFERROR(REPLACE(B146,SEARCH(CHAR(10),B146)^(A146="ГВС"),IF(A146="ЦО",SEARCH(CHAR(10),B146),99),),B146),"/",REPT(" ",99)),99*ROW($1:$8),99)),))</f>
        <v>50</v>
      </c>
    </row>
    <row r="147" spans="1:3" ht="45" x14ac:dyDescent="0.25">
      <c r="A147" s="1" t="s">
        <v>128</v>
      </c>
      <c r="B147" s="2" t="s">
        <v>13</v>
      </c>
      <c r="C147">
        <f t="array" ref="C147">MAX(IFERROR(--(MID(SUBSTITUTE("/"&amp;IFERROR(REPLACE(B147,SEARCH(CHAR(10),B147)^(A147="ГВС"),IF(A147="ЦО",SEARCH(CHAR(10),B147),99),),B147),"/",REPT(" ",99)),99*ROW($1:$8),99)),))</f>
        <v>50</v>
      </c>
    </row>
    <row r="148" spans="1:3" ht="45" x14ac:dyDescent="0.25">
      <c r="A148" s="1" t="s">
        <v>127</v>
      </c>
      <c r="B148" s="2" t="s">
        <v>28</v>
      </c>
      <c r="C148">
        <f t="array" ref="C148">MAX(IFERROR(--(MID(SUBSTITUTE("/"&amp;IFERROR(REPLACE(B148,SEARCH(CHAR(10),B148)^(A148="ГВС"),IF(A148="ЦО",SEARCH(CHAR(10),B148),99),),B148),"/",REPT(" ",99)),99*ROW($1:$8),99)),))</f>
        <v>50</v>
      </c>
    </row>
    <row r="149" spans="1:3" ht="45" x14ac:dyDescent="0.25">
      <c r="A149" s="1" t="s">
        <v>128</v>
      </c>
      <c r="B149" s="2" t="s">
        <v>28</v>
      </c>
      <c r="C149">
        <f t="array" ref="C149">MAX(IFERROR(--(MID(SUBSTITUTE("/"&amp;IFERROR(REPLACE(B149,SEARCH(CHAR(10),B149)^(A149="ГВС"),IF(A149="ЦО",SEARCH(CHAR(10),B149),99),),B149),"/",REPT(" ",99)),99*ROW($1:$8),99)),))</f>
        <v>65</v>
      </c>
    </row>
    <row r="150" spans="1:3" ht="45" x14ac:dyDescent="0.25">
      <c r="A150" s="1" t="s">
        <v>127</v>
      </c>
      <c r="B150" s="2" t="s">
        <v>29</v>
      </c>
      <c r="C150">
        <f t="array" ref="C150">MAX(IFERROR(--(MID(SUBSTITUTE("/"&amp;IFERROR(REPLACE(B150,SEARCH(CHAR(10),B150)^(A150="ГВС"),IF(A150="ЦО",SEARCH(CHAR(10),B150),99),),B150),"/",REPT(" ",99)),99*ROW($1:$8),99)),))</f>
        <v>32</v>
      </c>
    </row>
    <row r="151" spans="1:3" ht="45" x14ac:dyDescent="0.25">
      <c r="A151" s="1" t="s">
        <v>128</v>
      </c>
      <c r="B151" s="2" t="s">
        <v>29</v>
      </c>
      <c r="C151">
        <f t="array" ref="C151">MAX(IFERROR(--(MID(SUBSTITUTE("/"&amp;IFERROR(REPLACE(B151,SEARCH(CHAR(10),B151)^(A151="ГВС"),IF(A151="ЦО",SEARCH(CHAR(10),B151),99),),B151),"/",REPT(" ",99)),99*ROW($1:$8),99)),))</f>
        <v>40</v>
      </c>
    </row>
    <row r="152" spans="1:3" x14ac:dyDescent="0.25">
      <c r="A152" s="2" t="s">
        <v>128</v>
      </c>
      <c r="B152" s="1" t="s">
        <v>8</v>
      </c>
      <c r="C152">
        <f t="array" ref="C152">MAX(IFERROR(--(MID(SUBSTITUTE("/"&amp;IFERROR(REPLACE(B152,SEARCH(CHAR(10),B152)^(A152="ГВС"),IF(A152="ЦО",SEARCH(CHAR(10),B152),99),),B152),"/",REPT(" ",99)),99*ROW($1:$8),99)),))</f>
        <v>100</v>
      </c>
    </row>
    <row r="153" spans="1:3" ht="45" x14ac:dyDescent="0.25">
      <c r="A153" s="1" t="s">
        <v>127</v>
      </c>
      <c r="B153" s="2" t="s">
        <v>13</v>
      </c>
      <c r="C153">
        <f t="array" ref="C153">MAX(IFERROR(--(MID(SUBSTITUTE("/"&amp;IFERROR(REPLACE(B153,SEARCH(CHAR(10),B153)^(A153="ГВС"),IF(A153="ЦО",SEARCH(CHAR(10),B153),99),),B153),"/",REPT(" ",99)),99*ROW($1:$8),99)),))</f>
        <v>50</v>
      </c>
    </row>
    <row r="154" spans="1:3" ht="45" x14ac:dyDescent="0.25">
      <c r="A154" s="1" t="s">
        <v>128</v>
      </c>
      <c r="B154" s="2" t="s">
        <v>13</v>
      </c>
      <c r="C154">
        <f t="array" ref="C154">MAX(IFERROR(--(MID(SUBSTITUTE("/"&amp;IFERROR(REPLACE(B154,SEARCH(CHAR(10),B154)^(A154="ГВС"),IF(A154="ЦО",SEARCH(CHAR(10),B154),99),),B154),"/",REPT(" ",99)),99*ROW($1:$8),99)),))</f>
        <v>50</v>
      </c>
    </row>
    <row r="155" spans="1:3" ht="45" x14ac:dyDescent="0.25">
      <c r="A155" s="1" t="s">
        <v>127</v>
      </c>
      <c r="B155" s="2" t="s">
        <v>13</v>
      </c>
      <c r="C155">
        <f t="array" ref="C155">MAX(IFERROR(--(MID(SUBSTITUTE("/"&amp;IFERROR(REPLACE(B155,SEARCH(CHAR(10),B155)^(A155="ГВС"),IF(A155="ЦО",SEARCH(CHAR(10),B155),99),),B155),"/",REPT(" ",99)),99*ROW($1:$8),99)),))</f>
        <v>50</v>
      </c>
    </row>
    <row r="156" spans="1:3" ht="45" x14ac:dyDescent="0.25">
      <c r="A156" s="1" t="s">
        <v>128</v>
      </c>
      <c r="B156" s="2" t="s">
        <v>13</v>
      </c>
      <c r="C156">
        <f t="array" ref="C156">MAX(IFERROR(--(MID(SUBSTITUTE("/"&amp;IFERROR(REPLACE(B156,SEARCH(CHAR(10),B156)^(A156="ГВС"),IF(A156="ЦО",SEARCH(CHAR(10),B156),99),),B156),"/",REPT(" ",99)),99*ROW($1:$8),99)),))</f>
        <v>50</v>
      </c>
    </row>
    <row r="157" spans="1:3" ht="45" x14ac:dyDescent="0.25">
      <c r="A157" s="1" t="s">
        <v>127</v>
      </c>
      <c r="B157" s="2" t="s">
        <v>30</v>
      </c>
      <c r="C157">
        <f t="array" ref="C157">MAX(IFERROR(--(MID(SUBSTITUTE("/"&amp;IFERROR(REPLACE(B157,SEARCH(CHAR(10),B157)^(A157="ГВС"),IF(A157="ЦО",SEARCH(CHAR(10),B157),99),),B157),"/",REPT(" ",99)),99*ROW($1:$8),99)),))</f>
        <v>40</v>
      </c>
    </row>
    <row r="158" spans="1:3" ht="45" x14ac:dyDescent="0.25">
      <c r="A158" s="1" t="s">
        <v>128</v>
      </c>
      <c r="B158" s="2" t="s">
        <v>30</v>
      </c>
      <c r="C158">
        <f t="array" ref="C158">MAX(IFERROR(--(MID(SUBSTITUTE("/"&amp;IFERROR(REPLACE(B158,SEARCH(CHAR(10),B158)^(A158="ГВС"),IF(A158="ЦО",SEARCH(CHAR(10),B158),99),),B158),"/",REPT(" ",99)),99*ROW($1:$8),99)),))</f>
        <v>40</v>
      </c>
    </row>
    <row r="159" spans="1:3" ht="45" x14ac:dyDescent="0.25">
      <c r="A159" s="1" t="s">
        <v>127</v>
      </c>
      <c r="B159" s="2" t="s">
        <v>31</v>
      </c>
      <c r="C159">
        <f t="array" ref="C159">MAX(IFERROR(--(MID(SUBSTITUTE("/"&amp;IFERROR(REPLACE(B159,SEARCH(CHAR(10),B159)^(A159="ГВС"),IF(A159="ЦО",SEARCH(CHAR(10),B159),99),),B159),"/",REPT(" ",99)),99*ROW($1:$8),99)),))</f>
        <v>50</v>
      </c>
    </row>
    <row r="160" spans="1:3" ht="45" x14ac:dyDescent="0.25">
      <c r="A160" s="1" t="s">
        <v>128</v>
      </c>
      <c r="B160" s="2" t="s">
        <v>31</v>
      </c>
      <c r="C160">
        <f t="array" ref="C160">MAX(IFERROR(--(MID(SUBSTITUTE("/"&amp;IFERROR(REPLACE(B160,SEARCH(CHAR(10),B160)^(A160="ГВС"),IF(A160="ЦО",SEARCH(CHAR(10),B160),99),),B160),"/",REPT(" ",99)),99*ROW($1:$8),99)),))</f>
        <v>50</v>
      </c>
    </row>
    <row r="161" spans="1:3" ht="45" x14ac:dyDescent="0.25">
      <c r="A161" s="1" t="s">
        <v>127</v>
      </c>
      <c r="B161" s="2" t="s">
        <v>32</v>
      </c>
      <c r="C161">
        <f t="array" ref="C161">MAX(IFERROR(--(MID(SUBSTITUTE("/"&amp;IFERROR(REPLACE(B161,SEARCH(CHAR(10),B161)^(A161="ГВС"),IF(A161="ЦО",SEARCH(CHAR(10),B161),99),),B161),"/",REPT(" ",99)),99*ROW($1:$8),99)),))</f>
        <v>32</v>
      </c>
    </row>
    <row r="162" spans="1:3" ht="45" x14ac:dyDescent="0.25">
      <c r="A162" s="1" t="s">
        <v>128</v>
      </c>
      <c r="B162" s="2" t="s">
        <v>32</v>
      </c>
      <c r="C162">
        <f t="array" ref="C162">MAX(IFERROR(--(MID(SUBSTITUTE("/"&amp;IFERROR(REPLACE(B162,SEARCH(CHAR(10),B162)^(A162="ГВС"),IF(A162="ЦО",SEARCH(CHAR(10),B162),99),),B162),"/",REPT(" ",99)),99*ROW($1:$8),99)),))</f>
        <v>40</v>
      </c>
    </row>
    <row r="163" spans="1:3" ht="45" x14ac:dyDescent="0.25">
      <c r="A163" s="1" t="s">
        <v>127</v>
      </c>
      <c r="B163" s="2" t="s">
        <v>32</v>
      </c>
      <c r="C163">
        <f t="array" ref="C163">MAX(IFERROR(--(MID(SUBSTITUTE("/"&amp;IFERROR(REPLACE(B163,SEARCH(CHAR(10),B163)^(A163="ГВС"),IF(A163="ЦО",SEARCH(CHAR(10),B163),99),),B163),"/",REPT(" ",99)),99*ROW($1:$8),99)),))</f>
        <v>32</v>
      </c>
    </row>
    <row r="164" spans="1:3" ht="45" x14ac:dyDescent="0.25">
      <c r="A164" s="1" t="s">
        <v>128</v>
      </c>
      <c r="B164" s="2" t="s">
        <v>32</v>
      </c>
      <c r="C164">
        <f t="array" ref="C164">MAX(IFERROR(--(MID(SUBSTITUTE("/"&amp;IFERROR(REPLACE(B164,SEARCH(CHAR(10),B164)^(A164="ГВС"),IF(A164="ЦО",SEARCH(CHAR(10),B164),99),),B164),"/",REPT(" ",99)),99*ROW($1:$8),99)),))</f>
        <v>40</v>
      </c>
    </row>
    <row r="165" spans="1:3" ht="45" x14ac:dyDescent="0.25">
      <c r="A165" s="1" t="s">
        <v>127</v>
      </c>
      <c r="B165" s="2" t="s">
        <v>13</v>
      </c>
      <c r="C165">
        <f t="array" ref="C165">MAX(IFERROR(--(MID(SUBSTITUTE("/"&amp;IFERROR(REPLACE(B165,SEARCH(CHAR(10),B165)^(A165="ГВС"),IF(A165="ЦО",SEARCH(CHAR(10),B165),99),),B165),"/",REPT(" ",99)),99*ROW($1:$8),99)),))</f>
        <v>50</v>
      </c>
    </row>
    <row r="166" spans="1:3" ht="45" x14ac:dyDescent="0.25">
      <c r="A166" s="1" t="s">
        <v>128</v>
      </c>
      <c r="B166" s="2" t="s">
        <v>13</v>
      </c>
      <c r="C166">
        <f t="array" ref="C166">MAX(IFERROR(--(MID(SUBSTITUTE("/"&amp;IFERROR(REPLACE(B166,SEARCH(CHAR(10),B166)^(A166="ГВС"),IF(A166="ЦО",SEARCH(CHAR(10),B166),99),),B166),"/",REPT(" ",99)),99*ROW($1:$8),99)),))</f>
        <v>50</v>
      </c>
    </row>
    <row r="167" spans="1:3" x14ac:dyDescent="0.25">
      <c r="A167" s="2" t="s">
        <v>127</v>
      </c>
      <c r="B167" s="1" t="s">
        <v>33</v>
      </c>
      <c r="C167">
        <f t="array" ref="C167">MAX(IFERROR(--(MID(SUBSTITUTE("/"&amp;IFERROR(REPLACE(B167,SEARCH(CHAR(10),B167)^(A167="ГВС"),IF(A167="ЦО",SEARCH(CHAR(10),B167),99),),B167),"/",REPT(" ",99)),99*ROW($1:$8),99)),))</f>
        <v>40</v>
      </c>
    </row>
    <row r="168" spans="1:3" ht="45" x14ac:dyDescent="0.25">
      <c r="A168" s="1" t="s">
        <v>127</v>
      </c>
      <c r="B168" s="2" t="s">
        <v>13</v>
      </c>
      <c r="C168">
        <f t="array" ref="C168">MAX(IFERROR(--(MID(SUBSTITUTE("/"&amp;IFERROR(REPLACE(B168,SEARCH(CHAR(10),B168)^(A168="ГВС"),IF(A168="ЦО",SEARCH(CHAR(10),B168),99),),B168),"/",REPT(" ",99)),99*ROW($1:$8),99)),))</f>
        <v>50</v>
      </c>
    </row>
    <row r="169" spans="1:3" ht="45" x14ac:dyDescent="0.25">
      <c r="A169" s="1" t="s">
        <v>128</v>
      </c>
      <c r="B169" s="2" t="s">
        <v>13</v>
      </c>
      <c r="C169">
        <f t="array" ref="C169">MAX(IFERROR(--(MID(SUBSTITUTE("/"&amp;IFERROR(REPLACE(B169,SEARCH(CHAR(10),B169)^(A169="ГВС"),IF(A169="ЦО",SEARCH(CHAR(10),B169),99),),B169),"/",REPT(" ",99)),99*ROW($1:$8),99)),))</f>
        <v>50</v>
      </c>
    </row>
    <row r="170" spans="1:3" x14ac:dyDescent="0.25">
      <c r="A170" s="2" t="s">
        <v>128</v>
      </c>
      <c r="B170" s="1" t="s">
        <v>33</v>
      </c>
      <c r="C170">
        <f t="array" ref="C170">MAX(IFERROR(--(MID(SUBSTITUTE("/"&amp;IFERROR(REPLACE(B170,SEARCH(CHAR(10),B170)^(A170="ГВС"),IF(A170="ЦО",SEARCH(CHAR(10),B170),99),),B170),"/",REPT(" ",99)),99*ROW($1:$8),99)),))</f>
        <v>40</v>
      </c>
    </row>
    <row r="171" spans="1:3" ht="45" x14ac:dyDescent="0.25">
      <c r="A171" s="1" t="s">
        <v>127</v>
      </c>
      <c r="B171" s="2" t="s">
        <v>34</v>
      </c>
      <c r="C171">
        <f t="array" ref="C171">MAX(IFERROR(--(MID(SUBSTITUTE("/"&amp;IFERROR(REPLACE(B171,SEARCH(CHAR(10),B171)^(A171="ГВС"),IF(A171="ЦО",SEARCH(CHAR(10),B171),99),),B171),"/",REPT(" ",99)),99*ROW($1:$8),99)),))</f>
        <v>180</v>
      </c>
    </row>
    <row r="172" spans="1:3" ht="45" x14ac:dyDescent="0.25">
      <c r="A172" s="1" t="s">
        <v>128</v>
      </c>
      <c r="B172" s="2" t="s">
        <v>34</v>
      </c>
      <c r="C172">
        <f t="array" ref="C172">MAX(IFERROR(--(MID(SUBSTITUTE("/"&amp;IFERROR(REPLACE(B172,SEARCH(CHAR(10),B172)^(A172="ГВС"),IF(A172="ЦО",SEARCH(CHAR(10),B172),99),),B172),"/",REPT(" ",99)),99*ROW($1:$8),99)),))</f>
        <v>315</v>
      </c>
    </row>
    <row r="173" spans="1:3" ht="45" x14ac:dyDescent="0.25">
      <c r="A173" s="1" t="s">
        <v>127</v>
      </c>
      <c r="B173" s="2" t="s">
        <v>35</v>
      </c>
      <c r="C173">
        <f t="array" ref="C173">MAX(IFERROR(--(MID(SUBSTITUTE("/"&amp;IFERROR(REPLACE(B173,SEARCH(CHAR(10),B173)^(A173="ГВС"),IF(A173="ЦО",SEARCH(CHAR(10),B173),99),),B173),"/",REPT(" ",99)),99*ROW($1:$8),99)),))</f>
        <v>125</v>
      </c>
    </row>
    <row r="174" spans="1:3" ht="45" x14ac:dyDescent="0.25">
      <c r="A174" s="1" t="s">
        <v>128</v>
      </c>
      <c r="B174" s="2" t="s">
        <v>35</v>
      </c>
      <c r="C174">
        <f t="array" ref="C174">MAX(IFERROR(--(MID(SUBSTITUTE("/"&amp;IFERROR(REPLACE(B174,SEARCH(CHAR(10),B174)^(A174="ГВС"),IF(A174="ЦО",SEARCH(CHAR(10),B174),99),),B174),"/",REPT(" ",99)),99*ROW($1:$8),99)),))</f>
        <v>160</v>
      </c>
    </row>
    <row r="175" spans="1:3" ht="45" x14ac:dyDescent="0.25">
      <c r="A175" s="1" t="s">
        <v>127</v>
      </c>
      <c r="B175" s="2" t="s">
        <v>36</v>
      </c>
      <c r="C175">
        <f t="array" ref="C175">MAX(IFERROR(--(MID(SUBSTITUTE("/"&amp;IFERROR(REPLACE(B175,SEARCH(CHAR(10),B175)^(A175="ГВС"),IF(A175="ЦО",SEARCH(CHAR(10),B175),99),),B175),"/",REPT(" ",99)),99*ROW($1:$8),99)),))</f>
        <v>125</v>
      </c>
    </row>
    <row r="176" spans="1:3" ht="45" x14ac:dyDescent="0.25">
      <c r="A176" s="1" t="s">
        <v>128</v>
      </c>
      <c r="B176" s="2" t="s">
        <v>36</v>
      </c>
      <c r="C176">
        <f t="array" ref="C176">MAX(IFERROR(--(MID(SUBSTITUTE("/"&amp;IFERROR(REPLACE(B176,SEARCH(CHAR(10),B176)^(A176="ГВС"),IF(A176="ЦО",SEARCH(CHAR(10),B176),99),),B176),"/",REPT(" ",99)),99*ROW($1:$8),99)),))</f>
        <v>200</v>
      </c>
    </row>
    <row r="177" spans="1:3" x14ac:dyDescent="0.25">
      <c r="A177" s="2" t="s">
        <v>128</v>
      </c>
      <c r="B177" s="1" t="s">
        <v>37</v>
      </c>
      <c r="C177">
        <f t="array" ref="C177">MAX(IFERROR(--(MID(SUBSTITUTE("/"&amp;IFERROR(REPLACE(B177,SEARCH(CHAR(10),B177)^(A177="ГВС"),IF(A177="ЦО",SEARCH(CHAR(10),B177),99),),B177),"/",REPT(" ",99)),99*ROW($1:$8),99)),))</f>
        <v>300</v>
      </c>
    </row>
    <row r="178" spans="1:3" x14ac:dyDescent="0.25">
      <c r="A178" s="2" t="s">
        <v>128</v>
      </c>
      <c r="B178" s="1" t="s">
        <v>38</v>
      </c>
      <c r="C178">
        <f t="array" ref="C178">MAX(IFERROR(--(MID(SUBSTITUTE("/"&amp;IFERROR(REPLACE(B178,SEARCH(CHAR(10),B178)^(A178="ГВС"),IF(A178="ЦО",SEARCH(CHAR(10),B178),99),),B178),"/",REPT(" ",99)),99*ROW($1:$8),99)),))</f>
        <v>450</v>
      </c>
    </row>
    <row r="179" spans="1:3" x14ac:dyDescent="0.25">
      <c r="A179" s="2" t="s">
        <v>128</v>
      </c>
      <c r="B179" s="1" t="s">
        <v>39</v>
      </c>
      <c r="C179">
        <f t="array" ref="C179">MAX(IFERROR(--(MID(SUBSTITUTE("/"&amp;IFERROR(REPLACE(B179,SEARCH(CHAR(10),B179)^(A179="ГВС"),IF(A179="ЦО",SEARCH(CHAR(10),B179),99),),B179),"/",REPT(" ",99)),99*ROW($1:$8),99)),))</f>
        <v>250</v>
      </c>
    </row>
    <row r="180" spans="1:3" x14ac:dyDescent="0.25">
      <c r="A180" s="2" t="s">
        <v>128</v>
      </c>
      <c r="B180" s="1" t="s">
        <v>39</v>
      </c>
      <c r="C180">
        <f t="array" ref="C180">MAX(IFERROR(--(MID(SUBSTITUTE("/"&amp;IFERROR(REPLACE(B180,SEARCH(CHAR(10),B180)^(A180="ГВС"),IF(A180="ЦО",SEARCH(CHAR(10),B180),99),),B180),"/",REPT(" ",99)),99*ROW($1:$8),99)),))</f>
        <v>250</v>
      </c>
    </row>
    <row r="181" spans="1:3" x14ac:dyDescent="0.25">
      <c r="A181" s="2" t="s">
        <v>128</v>
      </c>
      <c r="B181" s="1" t="s">
        <v>16</v>
      </c>
      <c r="C181">
        <f t="array" ref="C181">MAX(IFERROR(--(MID(SUBSTITUTE("/"&amp;IFERROR(REPLACE(B181,SEARCH(CHAR(10),B181)^(A181="ГВС"),IF(A181="ЦО",SEARCH(CHAR(10),B181),99),),B181),"/",REPT(" ",99)),99*ROW($1:$8),99)),))</f>
        <v>200</v>
      </c>
    </row>
    <row r="182" spans="1:3" x14ac:dyDescent="0.25">
      <c r="A182" s="2" t="s">
        <v>128</v>
      </c>
      <c r="B182" s="1" t="s">
        <v>37</v>
      </c>
      <c r="C182">
        <f t="array" ref="C182">MAX(IFERROR(--(MID(SUBSTITUTE("/"&amp;IFERROR(REPLACE(B182,SEARCH(CHAR(10),B182)^(A182="ГВС"),IF(A182="ЦО",SEARCH(CHAR(10),B182),99),),B182),"/",REPT(" ",99)),99*ROW($1:$8),99)),))</f>
        <v>300</v>
      </c>
    </row>
    <row r="183" spans="1:3" x14ac:dyDescent="0.25">
      <c r="A183" s="2" t="s">
        <v>128</v>
      </c>
      <c r="B183" s="1" t="s">
        <v>16</v>
      </c>
      <c r="C183">
        <f t="array" ref="C183">MAX(IFERROR(--(MID(SUBSTITUTE("/"&amp;IFERROR(REPLACE(B183,SEARCH(CHAR(10),B183)^(A183="ГВС"),IF(A183="ЦО",SEARCH(CHAR(10),B183),99),),B183),"/",REPT(" ",99)),99*ROW($1:$8),99)),))</f>
        <v>200</v>
      </c>
    </row>
    <row r="184" spans="1:3" x14ac:dyDescent="0.25">
      <c r="A184" s="2" t="s">
        <v>128</v>
      </c>
      <c r="B184" s="1" t="s">
        <v>38</v>
      </c>
      <c r="C184">
        <f t="array" ref="C184">MAX(IFERROR(--(MID(SUBSTITUTE("/"&amp;IFERROR(REPLACE(B184,SEARCH(CHAR(10),B184)^(A184="ГВС"),IF(A184="ЦО",SEARCH(CHAR(10),B184),99),),B184),"/",REPT(" ",99)),99*ROW($1:$8),99)),))</f>
        <v>450</v>
      </c>
    </row>
    <row r="185" spans="1:3" x14ac:dyDescent="0.25">
      <c r="A185" s="2" t="s">
        <v>128</v>
      </c>
      <c r="B185" s="1" t="s">
        <v>8</v>
      </c>
      <c r="C185">
        <f t="array" ref="C185">MAX(IFERROR(--(MID(SUBSTITUTE("/"&amp;IFERROR(REPLACE(B185,SEARCH(CHAR(10),B185)^(A185="ГВС"),IF(A185="ЦО",SEARCH(CHAR(10),B185),99),),B185),"/",REPT(" ",99)),99*ROW($1:$8),99)),))</f>
        <v>100</v>
      </c>
    </row>
    <row r="186" spans="1:3" x14ac:dyDescent="0.25">
      <c r="A186" s="2" t="s">
        <v>128</v>
      </c>
      <c r="B186" s="1" t="s">
        <v>8</v>
      </c>
      <c r="C186">
        <f t="array" ref="C186">MAX(IFERROR(--(MID(SUBSTITUTE("/"&amp;IFERROR(REPLACE(B186,SEARCH(CHAR(10),B186)^(A186="ГВС"),IF(A186="ЦО",SEARCH(CHAR(10),B186),99),),B186),"/",REPT(" ",99)),99*ROW($1:$8),99)),))</f>
        <v>100</v>
      </c>
    </row>
    <row r="187" spans="1:3" x14ac:dyDescent="0.25">
      <c r="A187" s="2" t="s">
        <v>128</v>
      </c>
      <c r="B187" s="1" t="s">
        <v>9</v>
      </c>
      <c r="C187">
        <f t="array" ref="C187">MAX(IFERROR(--(MID(SUBSTITUTE("/"&amp;IFERROR(REPLACE(B187,SEARCH(CHAR(10),B187)^(A187="ГВС"),IF(A187="ЦО",SEARCH(CHAR(10),B187),99),),B187),"/",REPT(" ",99)),99*ROW($1:$8),99)),))</f>
        <v>80</v>
      </c>
    </row>
    <row r="188" spans="1:3" x14ac:dyDescent="0.25">
      <c r="A188" s="2" t="s">
        <v>128</v>
      </c>
      <c r="B188" s="1" t="s">
        <v>39</v>
      </c>
      <c r="C188">
        <f t="array" ref="C188">MAX(IFERROR(--(MID(SUBSTITUTE("/"&amp;IFERROR(REPLACE(B188,SEARCH(CHAR(10),B188)^(A188="ГВС"),IF(A188="ЦО",SEARCH(CHAR(10),B188),99),),B188),"/",REPT(" ",99)),99*ROW($1:$8),99)),))</f>
        <v>250</v>
      </c>
    </row>
    <row r="189" spans="1:3" x14ac:dyDescent="0.25">
      <c r="A189" s="2" t="s">
        <v>128</v>
      </c>
      <c r="B189" s="1" t="s">
        <v>39</v>
      </c>
      <c r="C189">
        <f t="array" ref="C189">MAX(IFERROR(--(MID(SUBSTITUTE("/"&amp;IFERROR(REPLACE(B189,SEARCH(CHAR(10),B189)^(A189="ГВС"),IF(A189="ЦО",SEARCH(CHAR(10),B189),99),),B189),"/",REPT(" ",99)),99*ROW($1:$8),99)),))</f>
        <v>250</v>
      </c>
    </row>
    <row r="190" spans="1:3" x14ac:dyDescent="0.25">
      <c r="A190" s="2" t="s">
        <v>128</v>
      </c>
      <c r="B190" s="1" t="s">
        <v>40</v>
      </c>
      <c r="C190">
        <f t="array" ref="C190">MAX(IFERROR(--(MID(SUBSTITUTE("/"&amp;IFERROR(REPLACE(B190,SEARCH(CHAR(10),B190)^(A190="ГВС"),IF(A190="ЦО",SEARCH(CHAR(10),B190),99),),B190),"/",REPT(" ",99)),99*ROW($1:$8),99)),))</f>
        <v>125</v>
      </c>
    </row>
    <row r="191" spans="1:3" x14ac:dyDescent="0.25">
      <c r="A191" s="2" t="s">
        <v>128</v>
      </c>
      <c r="B191" s="1" t="s">
        <v>9</v>
      </c>
      <c r="C191">
        <f t="array" ref="C191">MAX(IFERROR(--(MID(SUBSTITUTE("/"&amp;IFERROR(REPLACE(B191,SEARCH(CHAR(10),B191)^(A191="ГВС"),IF(A191="ЦО",SEARCH(CHAR(10),B191),99),),B191),"/",REPT(" ",99)),99*ROW($1:$8),99)),))</f>
        <v>80</v>
      </c>
    </row>
    <row r="192" spans="1:3" x14ac:dyDescent="0.25">
      <c r="A192" s="2" t="s">
        <v>128</v>
      </c>
      <c r="B192" s="1" t="s">
        <v>41</v>
      </c>
      <c r="C192">
        <f t="array" ref="C192">MAX(IFERROR(--(MID(SUBSTITUTE("/"&amp;IFERROR(REPLACE(B192,SEARCH(CHAR(10),B192)^(A192="ГВС"),IF(A192="ЦО",SEARCH(CHAR(10),B192),99),),B192),"/",REPT(" ",99)),99*ROW($1:$8),99)),))</f>
        <v>65</v>
      </c>
    </row>
    <row r="193" spans="1:3" x14ac:dyDescent="0.25">
      <c r="A193" s="2" t="s">
        <v>128</v>
      </c>
      <c r="B193" s="1" t="s">
        <v>16</v>
      </c>
      <c r="C193">
        <f t="array" ref="C193">MAX(IFERROR(--(MID(SUBSTITUTE("/"&amp;IFERROR(REPLACE(B193,SEARCH(CHAR(10),B193)^(A193="ГВС"),IF(A193="ЦО",SEARCH(CHAR(10),B193),99),),B193),"/",REPT(" ",99)),99*ROW($1:$8),99)),))</f>
        <v>200</v>
      </c>
    </row>
    <row r="194" spans="1:3" x14ac:dyDescent="0.25">
      <c r="A194" s="2" t="s">
        <v>128</v>
      </c>
      <c r="B194" s="1" t="s">
        <v>41</v>
      </c>
      <c r="C194">
        <f t="array" ref="C194">MAX(IFERROR(--(MID(SUBSTITUTE("/"&amp;IFERROR(REPLACE(B194,SEARCH(CHAR(10),B194)^(A194="ГВС"),IF(A194="ЦО",SEARCH(CHAR(10),B194),99),),B194),"/",REPT(" ",99)),99*ROW($1:$8),99)),))</f>
        <v>65</v>
      </c>
    </row>
    <row r="195" spans="1:3" x14ac:dyDescent="0.25">
      <c r="A195" s="2" t="s">
        <v>128</v>
      </c>
      <c r="B195" s="1" t="s">
        <v>8</v>
      </c>
      <c r="C195">
        <f t="array" ref="C195">MAX(IFERROR(--(MID(SUBSTITUTE("/"&amp;IFERROR(REPLACE(B195,SEARCH(CHAR(10),B195)^(A195="ГВС"),IF(A195="ЦО",SEARCH(CHAR(10),B195),99),),B195),"/",REPT(" ",99)),99*ROW($1:$8),99)),))</f>
        <v>100</v>
      </c>
    </row>
    <row r="196" spans="1:3" x14ac:dyDescent="0.25">
      <c r="A196" s="2" t="s">
        <v>128</v>
      </c>
      <c r="B196" s="1" t="s">
        <v>14</v>
      </c>
      <c r="C196">
        <f t="array" ref="C196">MAX(IFERROR(--(MID(SUBSTITUTE("/"&amp;IFERROR(REPLACE(B196,SEARCH(CHAR(10),B196)^(A196="ГВС"),IF(A196="ЦО",SEARCH(CHAR(10),B196),99),),B196),"/",REPT(" ",99)),99*ROW($1:$8),99)),))</f>
        <v>50</v>
      </c>
    </row>
    <row r="197" spans="1:3" x14ac:dyDescent="0.25">
      <c r="A197" s="2" t="s">
        <v>128</v>
      </c>
      <c r="B197" s="1" t="s">
        <v>8</v>
      </c>
      <c r="C197">
        <f t="array" ref="C197">MAX(IFERROR(--(MID(SUBSTITUTE("/"&amp;IFERROR(REPLACE(B197,SEARCH(CHAR(10),B197)^(A197="ГВС"),IF(A197="ЦО",SEARCH(CHAR(10),B197),99),),B197),"/",REPT(" ",99)),99*ROW($1:$8),99)),))</f>
        <v>100</v>
      </c>
    </row>
    <row r="198" spans="1:3" x14ac:dyDescent="0.25">
      <c r="A198" s="2" t="s">
        <v>128</v>
      </c>
      <c r="B198" s="1" t="s">
        <v>16</v>
      </c>
      <c r="C198">
        <f t="array" ref="C198">MAX(IFERROR(--(MID(SUBSTITUTE("/"&amp;IFERROR(REPLACE(B198,SEARCH(CHAR(10),B198)^(A198="ГВС"),IF(A198="ЦО",SEARCH(CHAR(10),B198),99),),B198),"/",REPT(" ",99)),99*ROW($1:$8),99)),))</f>
        <v>200</v>
      </c>
    </row>
    <row r="199" spans="1:3" x14ac:dyDescent="0.25">
      <c r="A199" s="2" t="s">
        <v>128</v>
      </c>
      <c r="B199" s="1" t="s">
        <v>16</v>
      </c>
      <c r="C199">
        <f t="array" ref="C199">MAX(IFERROR(--(MID(SUBSTITUTE("/"&amp;IFERROR(REPLACE(B199,SEARCH(CHAR(10),B199)^(A199="ГВС"),IF(A199="ЦО",SEARCH(CHAR(10),B199),99),),B199),"/",REPT(" ",99)),99*ROW($1:$8),99)),))</f>
        <v>200</v>
      </c>
    </row>
    <row r="200" spans="1:3" x14ac:dyDescent="0.25">
      <c r="A200" s="2" t="s">
        <v>128</v>
      </c>
      <c r="B200" s="1" t="s">
        <v>14</v>
      </c>
      <c r="C200">
        <f t="array" ref="C200">MAX(IFERROR(--(MID(SUBSTITUTE("/"&amp;IFERROR(REPLACE(B200,SEARCH(CHAR(10),B200)^(A200="ГВС"),IF(A200="ЦО",SEARCH(CHAR(10),B200),99),),B200),"/",REPT(" ",99)),99*ROW($1:$8),99)),))</f>
        <v>50</v>
      </c>
    </row>
    <row r="201" spans="1:3" x14ac:dyDescent="0.25">
      <c r="A201" s="2" t="s">
        <v>128</v>
      </c>
      <c r="B201" s="1" t="s">
        <v>14</v>
      </c>
      <c r="C201">
        <f t="array" ref="C201">MAX(IFERROR(--(MID(SUBSTITUTE("/"&amp;IFERROR(REPLACE(B201,SEARCH(CHAR(10),B201)^(A201="ГВС"),IF(A201="ЦО",SEARCH(CHAR(10),B201),99),),B201),"/",REPT(" ",99)),99*ROW($1:$8),99)),))</f>
        <v>50</v>
      </c>
    </row>
    <row r="202" spans="1:3" x14ac:dyDescent="0.25">
      <c r="A202" s="2" t="s">
        <v>128</v>
      </c>
      <c r="B202" s="1" t="s">
        <v>15</v>
      </c>
      <c r="C202">
        <f t="array" ref="C202">MAX(IFERROR(--(MID(SUBSTITUTE("/"&amp;IFERROR(REPLACE(B202,SEARCH(CHAR(10),B202)^(A202="ГВС"),IF(A202="ЦО",SEARCH(CHAR(10),B202),99),),B202),"/",REPT(" ",99)),99*ROW($1:$8),99)),))</f>
        <v>150</v>
      </c>
    </row>
    <row r="203" spans="1:3" x14ac:dyDescent="0.25">
      <c r="A203" s="2" t="s">
        <v>128</v>
      </c>
      <c r="B203" s="1" t="s">
        <v>9</v>
      </c>
      <c r="C203">
        <f t="array" ref="C203">MAX(IFERROR(--(MID(SUBSTITUTE("/"&amp;IFERROR(REPLACE(B203,SEARCH(CHAR(10),B203)^(A203="ГВС"),IF(A203="ЦО",SEARCH(CHAR(10),B203),99),),B203),"/",REPT(" ",99)),99*ROW($1:$8),99)),))</f>
        <v>80</v>
      </c>
    </row>
    <row r="204" spans="1:3" x14ac:dyDescent="0.25">
      <c r="A204" s="2" t="s">
        <v>128</v>
      </c>
      <c r="B204" s="1" t="s">
        <v>41</v>
      </c>
      <c r="C204">
        <f t="array" ref="C204">MAX(IFERROR(--(MID(SUBSTITUTE("/"&amp;IFERROR(REPLACE(B204,SEARCH(CHAR(10),B204)^(A204="ГВС"),IF(A204="ЦО",SEARCH(CHAR(10),B204),99),),B204),"/",REPT(" ",99)),99*ROW($1:$8),99)),))</f>
        <v>65</v>
      </c>
    </row>
    <row r="205" spans="1:3" x14ac:dyDescent="0.25">
      <c r="A205" s="2" t="s">
        <v>128</v>
      </c>
      <c r="B205" s="1" t="s">
        <v>8</v>
      </c>
      <c r="C205">
        <f t="array" ref="C205">MAX(IFERROR(--(MID(SUBSTITUTE("/"&amp;IFERROR(REPLACE(B205,SEARCH(CHAR(10),B205)^(A205="ГВС"),IF(A205="ЦО",SEARCH(CHAR(10),B205),99),),B205),"/",REPT(" ",99)),99*ROW($1:$8),99)),))</f>
        <v>100</v>
      </c>
    </row>
    <row r="206" spans="1:3" x14ac:dyDescent="0.25">
      <c r="A206" s="2" t="s">
        <v>128</v>
      </c>
      <c r="B206" s="1" t="s">
        <v>15</v>
      </c>
      <c r="C206">
        <f t="array" ref="C206">MAX(IFERROR(--(MID(SUBSTITUTE("/"&amp;IFERROR(REPLACE(B206,SEARCH(CHAR(10),B206)^(A206="ГВС"),IF(A206="ЦО",SEARCH(CHAR(10),B206),99),),B206),"/",REPT(" ",99)),99*ROW($1:$8),99)),))</f>
        <v>150</v>
      </c>
    </row>
    <row r="207" spans="1:3" x14ac:dyDescent="0.25">
      <c r="A207" s="2" t="s">
        <v>128</v>
      </c>
      <c r="B207" s="1" t="s">
        <v>16</v>
      </c>
      <c r="C207">
        <f t="array" ref="C207">MAX(IFERROR(--(MID(SUBSTITUTE("/"&amp;IFERROR(REPLACE(B207,SEARCH(CHAR(10),B207)^(A207="ГВС"),IF(A207="ЦО",SEARCH(CHAR(10),B207),99),),B207),"/",REPT(" ",99)),99*ROW($1:$8),99)),))</f>
        <v>200</v>
      </c>
    </row>
    <row r="208" spans="1:3" x14ac:dyDescent="0.25">
      <c r="A208" s="2" t="s">
        <v>128</v>
      </c>
      <c r="B208" s="1" t="s">
        <v>8</v>
      </c>
      <c r="C208">
        <f t="array" ref="C208">MAX(IFERROR(--(MID(SUBSTITUTE("/"&amp;IFERROR(REPLACE(B208,SEARCH(CHAR(10),B208)^(A208="ГВС"),IF(A208="ЦО",SEARCH(CHAR(10),B208),99),),B208),"/",REPT(" ",99)),99*ROW($1:$8),99)),))</f>
        <v>100</v>
      </c>
    </row>
    <row r="209" spans="1:3" x14ac:dyDescent="0.25">
      <c r="A209" s="2" t="s">
        <v>128</v>
      </c>
      <c r="B209" s="1" t="s">
        <v>8</v>
      </c>
      <c r="C209">
        <f t="array" ref="C209">MAX(IFERROR(--(MID(SUBSTITUTE("/"&amp;IFERROR(REPLACE(B209,SEARCH(CHAR(10),B209)^(A209="ГВС"),IF(A209="ЦО",SEARCH(CHAR(10),B209),99),),B209),"/",REPT(" ",99)),99*ROW($1:$8),99)),))</f>
        <v>100</v>
      </c>
    </row>
    <row r="210" spans="1:3" x14ac:dyDescent="0.25">
      <c r="A210" s="2" t="s">
        <v>128</v>
      </c>
      <c r="B210" s="1" t="s">
        <v>15</v>
      </c>
      <c r="C210">
        <f t="array" ref="C210">MAX(IFERROR(--(MID(SUBSTITUTE("/"&amp;IFERROR(REPLACE(B210,SEARCH(CHAR(10),B210)^(A210="ГВС"),IF(A210="ЦО",SEARCH(CHAR(10),B210),99),),B210),"/",REPT(" ",99)),99*ROW($1:$8),99)),))</f>
        <v>150</v>
      </c>
    </row>
    <row r="211" spans="1:3" x14ac:dyDescent="0.25">
      <c r="A211" s="2" t="s">
        <v>128</v>
      </c>
      <c r="B211" s="1" t="s">
        <v>8</v>
      </c>
      <c r="C211">
        <f t="array" ref="C211">MAX(IFERROR(--(MID(SUBSTITUTE("/"&amp;IFERROR(REPLACE(B211,SEARCH(CHAR(10),B211)^(A211="ГВС"),IF(A211="ЦО",SEARCH(CHAR(10),B211),99),),B211),"/",REPT(" ",99)),99*ROW($1:$8),99)),))</f>
        <v>100</v>
      </c>
    </row>
    <row r="212" spans="1:3" x14ac:dyDescent="0.25">
      <c r="A212" s="2" t="s">
        <v>128</v>
      </c>
      <c r="B212" s="1" t="s">
        <v>8</v>
      </c>
      <c r="C212">
        <f t="array" ref="C212">MAX(IFERROR(--(MID(SUBSTITUTE("/"&amp;IFERROR(REPLACE(B212,SEARCH(CHAR(10),B212)^(A212="ГВС"),IF(A212="ЦО",SEARCH(CHAR(10),B212),99),),B212),"/",REPT(" ",99)),99*ROW($1:$8),99)),))</f>
        <v>100</v>
      </c>
    </row>
    <row r="213" spans="1:3" x14ac:dyDescent="0.25">
      <c r="A213" s="2" t="s">
        <v>128</v>
      </c>
      <c r="B213" s="1" t="s">
        <v>8</v>
      </c>
      <c r="C213">
        <f t="array" ref="C213">MAX(IFERROR(--(MID(SUBSTITUTE("/"&amp;IFERROR(REPLACE(B213,SEARCH(CHAR(10),B213)^(A213="ГВС"),IF(A213="ЦО",SEARCH(CHAR(10),B213),99),),B213),"/",REPT(" ",99)),99*ROW($1:$8),99)),))</f>
        <v>100</v>
      </c>
    </row>
    <row r="214" spans="1:3" x14ac:dyDescent="0.25">
      <c r="A214" s="2" t="s">
        <v>128</v>
      </c>
      <c r="B214" s="1" t="s">
        <v>39</v>
      </c>
      <c r="C214">
        <f t="array" ref="C214">MAX(IFERROR(--(MID(SUBSTITUTE("/"&amp;IFERROR(REPLACE(B214,SEARCH(CHAR(10),B214)^(A214="ГВС"),IF(A214="ЦО",SEARCH(CHAR(10),B214),99),),B214),"/",REPT(" ",99)),99*ROW($1:$8),99)),))</f>
        <v>250</v>
      </c>
    </row>
    <row r="215" spans="1:3" x14ac:dyDescent="0.25">
      <c r="A215" s="2" t="s">
        <v>128</v>
      </c>
      <c r="B215" s="1" t="s">
        <v>15</v>
      </c>
      <c r="C215">
        <f t="array" ref="C215">MAX(IFERROR(--(MID(SUBSTITUTE("/"&amp;IFERROR(REPLACE(B215,SEARCH(CHAR(10),B215)^(A215="ГВС"),IF(A215="ЦО",SEARCH(CHAR(10),B215),99),),B215),"/",REPT(" ",99)),99*ROW($1:$8),99)),))</f>
        <v>150</v>
      </c>
    </row>
    <row r="216" spans="1:3" x14ac:dyDescent="0.25">
      <c r="A216" s="2" t="s">
        <v>128</v>
      </c>
      <c r="B216" s="1" t="s">
        <v>15</v>
      </c>
      <c r="C216">
        <f t="array" ref="C216">MAX(IFERROR(--(MID(SUBSTITUTE("/"&amp;IFERROR(REPLACE(B216,SEARCH(CHAR(10),B216)^(A216="ГВС"),IF(A216="ЦО",SEARCH(CHAR(10),B216),99),),B216),"/",REPT(" ",99)),99*ROW($1:$8),99)),))</f>
        <v>150</v>
      </c>
    </row>
    <row r="217" spans="1:3" x14ac:dyDescent="0.25">
      <c r="A217" s="2" t="s">
        <v>128</v>
      </c>
      <c r="B217" s="1" t="s">
        <v>8</v>
      </c>
      <c r="C217">
        <f t="array" ref="C217">MAX(IFERROR(--(MID(SUBSTITUTE("/"&amp;IFERROR(REPLACE(B217,SEARCH(CHAR(10),B217)^(A217="ГВС"),IF(A217="ЦО",SEARCH(CHAR(10),B217),99),),B217),"/",REPT(" ",99)),99*ROW($1:$8),99)),))</f>
        <v>100</v>
      </c>
    </row>
    <row r="218" spans="1:3" x14ac:dyDescent="0.25">
      <c r="A218" s="2" t="s">
        <v>128</v>
      </c>
      <c r="B218" s="1" t="s">
        <v>15</v>
      </c>
      <c r="C218">
        <f t="array" ref="C218">MAX(IFERROR(--(MID(SUBSTITUTE("/"&amp;IFERROR(REPLACE(B218,SEARCH(CHAR(10),B218)^(A218="ГВС"),IF(A218="ЦО",SEARCH(CHAR(10),B218),99),),B218),"/",REPT(" ",99)),99*ROW($1:$8),99)),))</f>
        <v>150</v>
      </c>
    </row>
    <row r="219" spans="1:3" x14ac:dyDescent="0.25">
      <c r="A219" s="2" t="s">
        <v>128</v>
      </c>
      <c r="B219" s="1" t="s">
        <v>8</v>
      </c>
      <c r="C219">
        <f t="array" ref="C219">MAX(IFERROR(--(MID(SUBSTITUTE("/"&amp;IFERROR(REPLACE(B219,SEARCH(CHAR(10),B219)^(A219="ГВС"),IF(A219="ЦО",SEARCH(CHAR(10),B219),99),),B219),"/",REPT(" ",99)),99*ROW($1:$8),99)),))</f>
        <v>100</v>
      </c>
    </row>
    <row r="220" spans="1:3" x14ac:dyDescent="0.25">
      <c r="A220" s="2" t="s">
        <v>128</v>
      </c>
      <c r="B220" s="1" t="s">
        <v>15</v>
      </c>
      <c r="C220">
        <f t="array" ref="C220">MAX(IFERROR(--(MID(SUBSTITUTE("/"&amp;IFERROR(REPLACE(B220,SEARCH(CHAR(10),B220)^(A220="ГВС"),IF(A220="ЦО",SEARCH(CHAR(10),B220),99),),B220),"/",REPT(" ",99)),99*ROW($1:$8),99)),))</f>
        <v>150</v>
      </c>
    </row>
    <row r="221" spans="1:3" x14ac:dyDescent="0.25">
      <c r="A221" s="2" t="s">
        <v>128</v>
      </c>
      <c r="B221" s="1" t="s">
        <v>8</v>
      </c>
      <c r="C221">
        <f t="array" ref="C221">MAX(IFERROR(--(MID(SUBSTITUTE("/"&amp;IFERROR(REPLACE(B221,SEARCH(CHAR(10),B221)^(A221="ГВС"),IF(A221="ЦО",SEARCH(CHAR(10),B221),99),),B221),"/",REPT(" ",99)),99*ROW($1:$8),99)),))</f>
        <v>100</v>
      </c>
    </row>
    <row r="222" spans="1:3" x14ac:dyDescent="0.25">
      <c r="A222" s="2" t="s">
        <v>128</v>
      </c>
      <c r="B222" s="1" t="s">
        <v>15</v>
      </c>
      <c r="C222">
        <f t="array" ref="C222">MAX(IFERROR(--(MID(SUBSTITUTE("/"&amp;IFERROR(REPLACE(B222,SEARCH(CHAR(10),B222)^(A222="ГВС"),IF(A222="ЦО",SEARCH(CHAR(10),B222),99),),B222),"/",REPT(" ",99)),99*ROW($1:$8),99)),))</f>
        <v>150</v>
      </c>
    </row>
    <row r="223" spans="1:3" x14ac:dyDescent="0.25">
      <c r="A223" s="2" t="s">
        <v>128</v>
      </c>
      <c r="B223" s="1" t="s">
        <v>8</v>
      </c>
      <c r="C223">
        <f t="array" ref="C223">MAX(IFERROR(--(MID(SUBSTITUTE("/"&amp;IFERROR(REPLACE(B223,SEARCH(CHAR(10),B223)^(A223="ГВС"),IF(A223="ЦО",SEARCH(CHAR(10),B223),99),),B223),"/",REPT(" ",99)),99*ROW($1:$8),99)),))</f>
        <v>100</v>
      </c>
    </row>
    <row r="224" spans="1:3" x14ac:dyDescent="0.25">
      <c r="A224" s="2" t="s">
        <v>128</v>
      </c>
      <c r="B224" s="1" t="s">
        <v>8</v>
      </c>
      <c r="C224">
        <f t="array" ref="C224">MAX(IFERROR(--(MID(SUBSTITUTE("/"&amp;IFERROR(REPLACE(B224,SEARCH(CHAR(10),B224)^(A224="ГВС"),IF(A224="ЦО",SEARCH(CHAR(10),B224),99),),B224),"/",REPT(" ",99)),99*ROW($1:$8),99)),))</f>
        <v>100</v>
      </c>
    </row>
    <row r="225" spans="1:3" x14ac:dyDescent="0.25">
      <c r="A225" s="2" t="s">
        <v>128</v>
      </c>
      <c r="B225" s="1" t="s">
        <v>8</v>
      </c>
      <c r="C225">
        <f t="array" ref="C225">MAX(IFERROR(--(MID(SUBSTITUTE("/"&amp;IFERROR(REPLACE(B225,SEARCH(CHAR(10),B225)^(A225="ГВС"),IF(A225="ЦО",SEARCH(CHAR(10),B225),99),),B225),"/",REPT(" ",99)),99*ROW($1:$8),99)),))</f>
        <v>100</v>
      </c>
    </row>
    <row r="226" spans="1:3" x14ac:dyDescent="0.25">
      <c r="A226" s="2" t="s">
        <v>128</v>
      </c>
      <c r="B226" s="1" t="s">
        <v>14</v>
      </c>
      <c r="C226">
        <f t="array" ref="C226">MAX(IFERROR(--(MID(SUBSTITUTE("/"&amp;IFERROR(REPLACE(B226,SEARCH(CHAR(10),B226)^(A226="ГВС"),IF(A226="ЦО",SEARCH(CHAR(10),B226),99),),B226),"/",REPT(" ",99)),99*ROW($1:$8),99)),))</f>
        <v>50</v>
      </c>
    </row>
    <row r="227" spans="1:3" x14ac:dyDescent="0.25">
      <c r="A227" s="2" t="s">
        <v>128</v>
      </c>
      <c r="B227" s="1" t="s">
        <v>15</v>
      </c>
      <c r="C227">
        <f t="array" ref="C227">MAX(IFERROR(--(MID(SUBSTITUTE("/"&amp;IFERROR(REPLACE(B227,SEARCH(CHAR(10),B227)^(A227="ГВС"),IF(A227="ЦО",SEARCH(CHAR(10),B227),99),),B227),"/",REPT(" ",99)),99*ROW($1:$8),99)),))</f>
        <v>150</v>
      </c>
    </row>
    <row r="228" spans="1:3" x14ac:dyDescent="0.25">
      <c r="A228" s="2" t="s">
        <v>128</v>
      </c>
      <c r="B228" s="1" t="s">
        <v>15</v>
      </c>
      <c r="C228">
        <f t="array" ref="C228">MAX(IFERROR(--(MID(SUBSTITUTE("/"&amp;IFERROR(REPLACE(B228,SEARCH(CHAR(10),B228)^(A228="ГВС"),IF(A228="ЦО",SEARCH(CHAR(10),B228),99),),B228),"/",REPT(" ",99)),99*ROW($1:$8),99)),))</f>
        <v>150</v>
      </c>
    </row>
    <row r="229" spans="1:3" x14ac:dyDescent="0.25">
      <c r="A229" s="2" t="s">
        <v>128</v>
      </c>
      <c r="B229" s="1" t="s">
        <v>15</v>
      </c>
      <c r="C229">
        <f t="array" ref="C229">MAX(IFERROR(--(MID(SUBSTITUTE("/"&amp;IFERROR(REPLACE(B229,SEARCH(CHAR(10),B229)^(A229="ГВС"),IF(A229="ЦО",SEARCH(CHAR(10),B229),99),),B229),"/",REPT(" ",99)),99*ROW($1:$8),99)),))</f>
        <v>150</v>
      </c>
    </row>
    <row r="230" spans="1:3" x14ac:dyDescent="0.25">
      <c r="A230" s="2" t="s">
        <v>128</v>
      </c>
      <c r="B230" s="1" t="s">
        <v>8</v>
      </c>
      <c r="C230">
        <f t="array" ref="C230">MAX(IFERROR(--(MID(SUBSTITUTE("/"&amp;IFERROR(REPLACE(B230,SEARCH(CHAR(10),B230)^(A230="ГВС"),IF(A230="ЦО",SEARCH(CHAR(10),B230),99),),B230),"/",REPT(" ",99)),99*ROW($1:$8),99)),))</f>
        <v>100</v>
      </c>
    </row>
    <row r="231" spans="1:3" x14ac:dyDescent="0.25">
      <c r="A231" s="2" t="s">
        <v>128</v>
      </c>
      <c r="B231" s="1" t="s">
        <v>42</v>
      </c>
      <c r="C231">
        <f t="array" ref="C231">MAX(IFERROR(--(MID(SUBSTITUTE("/"&amp;IFERROR(REPLACE(B231,SEARCH(CHAR(10),B231)^(A231="ГВС"),IF(A231="ЦО",SEARCH(CHAR(10),B231),99),),B231),"/",REPT(" ",99)),99*ROW($1:$8),99)),))</f>
        <v>180</v>
      </c>
    </row>
    <row r="232" spans="1:3" x14ac:dyDescent="0.25">
      <c r="A232" s="2" t="s">
        <v>128</v>
      </c>
      <c r="B232" s="1" t="s">
        <v>8</v>
      </c>
      <c r="C232">
        <f t="array" ref="C232">MAX(IFERROR(--(MID(SUBSTITUTE("/"&amp;IFERROR(REPLACE(B232,SEARCH(CHAR(10),B232)^(A232="ГВС"),IF(A232="ЦО",SEARCH(CHAR(10),B232),99),),B232),"/",REPT(" ",99)),99*ROW($1:$8),99)),))</f>
        <v>100</v>
      </c>
    </row>
    <row r="233" spans="1:3" x14ac:dyDescent="0.25">
      <c r="A233" s="2" t="s">
        <v>128</v>
      </c>
      <c r="B233" s="1" t="s">
        <v>8</v>
      </c>
      <c r="C233">
        <f t="array" ref="C233">MAX(IFERROR(--(MID(SUBSTITUTE("/"&amp;IFERROR(REPLACE(B233,SEARCH(CHAR(10),B233)^(A233="ГВС"),IF(A233="ЦО",SEARCH(CHAR(10),B233),99),),B233),"/",REPT(" ",99)),99*ROW($1:$8),99)),))</f>
        <v>100</v>
      </c>
    </row>
    <row r="234" spans="1:3" x14ac:dyDescent="0.25">
      <c r="A234" s="2" t="s">
        <v>128</v>
      </c>
      <c r="B234" s="1" t="s">
        <v>9</v>
      </c>
      <c r="C234">
        <f t="array" ref="C234">MAX(IFERROR(--(MID(SUBSTITUTE("/"&amp;IFERROR(REPLACE(B234,SEARCH(CHAR(10),B234)^(A234="ГВС"),IF(A234="ЦО",SEARCH(CHAR(10),B234),99),),B234),"/",REPT(" ",99)),99*ROW($1:$8),99)),))</f>
        <v>80</v>
      </c>
    </row>
    <row r="235" spans="1:3" x14ac:dyDescent="0.25">
      <c r="A235" s="2" t="s">
        <v>128</v>
      </c>
      <c r="B235" s="1" t="s">
        <v>15</v>
      </c>
      <c r="C235">
        <f t="array" ref="C235">MAX(IFERROR(--(MID(SUBSTITUTE("/"&amp;IFERROR(REPLACE(B235,SEARCH(CHAR(10),B235)^(A235="ГВС"),IF(A235="ЦО",SEARCH(CHAR(10),B235),99),),B235),"/",REPT(" ",99)),99*ROW($1:$8),99)),))</f>
        <v>150</v>
      </c>
    </row>
    <row r="236" spans="1:3" x14ac:dyDescent="0.25">
      <c r="A236" s="2" t="s">
        <v>128</v>
      </c>
      <c r="B236" s="1" t="s">
        <v>8</v>
      </c>
      <c r="C236">
        <f t="array" ref="C236">MAX(IFERROR(--(MID(SUBSTITUTE("/"&amp;IFERROR(REPLACE(B236,SEARCH(CHAR(10),B236)^(A236="ГВС"),IF(A236="ЦО",SEARCH(CHAR(10),B236),99),),B236),"/",REPT(" ",99)),99*ROW($1:$8),99)),))</f>
        <v>100</v>
      </c>
    </row>
    <row r="237" spans="1:3" x14ac:dyDescent="0.25">
      <c r="A237" s="2" t="s">
        <v>128</v>
      </c>
      <c r="B237" s="1" t="s">
        <v>15</v>
      </c>
      <c r="C237">
        <f t="array" ref="C237">MAX(IFERROR(--(MID(SUBSTITUTE("/"&amp;IFERROR(REPLACE(B237,SEARCH(CHAR(10),B237)^(A237="ГВС"),IF(A237="ЦО",SEARCH(CHAR(10),B237),99),),B237),"/",REPT(" ",99)),99*ROW($1:$8),99)),))</f>
        <v>150</v>
      </c>
    </row>
    <row r="238" spans="1:3" x14ac:dyDescent="0.25">
      <c r="A238" s="2" t="s">
        <v>128</v>
      </c>
      <c r="B238" s="1" t="s">
        <v>15</v>
      </c>
      <c r="C238">
        <f t="array" ref="C238">MAX(IFERROR(--(MID(SUBSTITUTE("/"&amp;IFERROR(REPLACE(B238,SEARCH(CHAR(10),B238)^(A238="ГВС"),IF(A238="ЦО",SEARCH(CHAR(10),B238),99),),B238),"/",REPT(" ",99)),99*ROW($1:$8),99)),))</f>
        <v>150</v>
      </c>
    </row>
    <row r="239" spans="1:3" x14ac:dyDescent="0.25">
      <c r="A239" s="2" t="s">
        <v>128</v>
      </c>
      <c r="B239" s="2" t="s">
        <v>8</v>
      </c>
      <c r="C239">
        <f t="array" ref="C239">MAX(IFERROR(--(MID(SUBSTITUTE("/"&amp;IFERROR(REPLACE(B239,SEARCH(CHAR(10),B239)^(A239="ГВС"),IF(A239="ЦО",SEARCH(CHAR(10),B239),99),),B239),"/",REPT(" ",99)),99*ROW($1:$8),99)),))</f>
        <v>100</v>
      </c>
    </row>
    <row r="240" spans="1:3" x14ac:dyDescent="0.25">
      <c r="A240" s="2" t="s">
        <v>128</v>
      </c>
      <c r="B240" s="2" t="s">
        <v>15</v>
      </c>
      <c r="C240">
        <f t="array" ref="C240">MAX(IFERROR(--(MID(SUBSTITUTE("/"&amp;IFERROR(REPLACE(B240,SEARCH(CHAR(10),B240)^(A240="ГВС"),IF(A240="ЦО",SEARCH(CHAR(10),B240),99),),B240),"/",REPT(" ",99)),99*ROW($1:$8),99)),))</f>
        <v>150</v>
      </c>
    </row>
    <row r="241" spans="1:3" x14ac:dyDescent="0.25">
      <c r="A241" s="2" t="s">
        <v>128</v>
      </c>
      <c r="B241" s="2" t="s">
        <v>16</v>
      </c>
      <c r="C241">
        <f t="array" ref="C241">MAX(IFERROR(--(MID(SUBSTITUTE("/"&amp;IFERROR(REPLACE(B241,SEARCH(CHAR(10),B241)^(A241="ГВС"),IF(A241="ЦО",SEARCH(CHAR(10),B241),99),),B241),"/",REPT(" ",99)),99*ROW($1:$8),99)),))</f>
        <v>200</v>
      </c>
    </row>
    <row r="242" spans="1:3" x14ac:dyDescent="0.25">
      <c r="A242" s="2" t="s">
        <v>128</v>
      </c>
      <c r="B242" s="2" t="s">
        <v>16</v>
      </c>
      <c r="C242">
        <f t="array" ref="C242">MAX(IFERROR(--(MID(SUBSTITUTE("/"&amp;IFERROR(REPLACE(B242,SEARCH(CHAR(10),B242)^(A242="ГВС"),IF(A242="ЦО",SEARCH(CHAR(10),B242),99),),B242),"/",REPT(" ",99)),99*ROW($1:$8),99)),))</f>
        <v>200</v>
      </c>
    </row>
    <row r="243" spans="1:3" x14ac:dyDescent="0.25">
      <c r="A243" s="2" t="s">
        <v>128</v>
      </c>
      <c r="B243" s="2" t="s">
        <v>16</v>
      </c>
      <c r="C243">
        <f t="array" ref="C243">MAX(IFERROR(--(MID(SUBSTITUTE("/"&amp;IFERROR(REPLACE(B243,SEARCH(CHAR(10),B243)^(A243="ГВС"),IF(A243="ЦО",SEARCH(CHAR(10),B243),99),),B243),"/",REPT(" ",99)),99*ROW($1:$8),99)),))</f>
        <v>200</v>
      </c>
    </row>
    <row r="244" spans="1:3" x14ac:dyDescent="0.25">
      <c r="A244" s="2" t="s">
        <v>128</v>
      </c>
      <c r="B244" s="2" t="s">
        <v>16</v>
      </c>
      <c r="C244">
        <f t="array" ref="C244">MAX(IFERROR(--(MID(SUBSTITUTE("/"&amp;IFERROR(REPLACE(B244,SEARCH(CHAR(10),B244)^(A244="ГВС"),IF(A244="ЦО",SEARCH(CHAR(10),B244),99),),B244),"/",REPT(" ",99)),99*ROW($1:$8),99)),))</f>
        <v>200</v>
      </c>
    </row>
    <row r="245" spans="1:3" x14ac:dyDescent="0.25">
      <c r="A245" s="2" t="s">
        <v>128</v>
      </c>
      <c r="B245" s="2" t="s">
        <v>16</v>
      </c>
      <c r="C245">
        <f t="array" ref="C245">MAX(IFERROR(--(MID(SUBSTITUTE("/"&amp;IFERROR(REPLACE(B245,SEARCH(CHAR(10),B245)^(A245="ГВС"),IF(A245="ЦО",SEARCH(CHAR(10),B245),99),),B245),"/",REPT(" ",99)),99*ROW($1:$8),99)),))</f>
        <v>200</v>
      </c>
    </row>
    <row r="246" spans="1:3" x14ac:dyDescent="0.25">
      <c r="A246" s="2" t="s">
        <v>128</v>
      </c>
      <c r="B246" s="2" t="s">
        <v>16</v>
      </c>
      <c r="C246">
        <f t="array" ref="C246">MAX(IFERROR(--(MID(SUBSTITUTE("/"&amp;IFERROR(REPLACE(B246,SEARCH(CHAR(10),B246)^(A246="ГВС"),IF(A246="ЦО",SEARCH(CHAR(10),B246),99),),B246),"/",REPT(" ",99)),99*ROW($1:$8),99)),))</f>
        <v>200</v>
      </c>
    </row>
    <row r="247" spans="1:3" x14ac:dyDescent="0.25">
      <c r="A247" s="2" t="s">
        <v>128</v>
      </c>
      <c r="B247" s="1" t="s">
        <v>15</v>
      </c>
      <c r="C247">
        <f t="array" ref="C247">MAX(IFERROR(--(MID(SUBSTITUTE("/"&amp;IFERROR(REPLACE(B247,SEARCH(CHAR(10),B247)^(A247="ГВС"),IF(A247="ЦО",SEARCH(CHAR(10),B247),99),),B247),"/",REPT(" ",99)),99*ROW($1:$8),99)),))</f>
        <v>150</v>
      </c>
    </row>
    <row r="248" spans="1:3" x14ac:dyDescent="0.25">
      <c r="A248" s="2" t="s">
        <v>128</v>
      </c>
      <c r="B248" s="1" t="s">
        <v>8</v>
      </c>
      <c r="C248">
        <f t="array" ref="C248">MAX(IFERROR(--(MID(SUBSTITUTE("/"&amp;IFERROR(REPLACE(B248,SEARCH(CHAR(10),B248)^(A248="ГВС"),IF(A248="ЦО",SEARCH(CHAR(10),B248),99),),B248),"/",REPT(" ",99)),99*ROW($1:$8),99)),))</f>
        <v>100</v>
      </c>
    </row>
    <row r="249" spans="1:3" x14ac:dyDescent="0.25">
      <c r="A249" s="2" t="s">
        <v>128</v>
      </c>
      <c r="B249" s="2" t="s">
        <v>9</v>
      </c>
      <c r="C249">
        <f t="array" ref="C249">MAX(IFERROR(--(MID(SUBSTITUTE("/"&amp;IFERROR(REPLACE(B249,SEARCH(CHAR(10),B249)^(A249="ГВС"),IF(A249="ЦО",SEARCH(CHAR(10),B249),99),),B249),"/",REPT(" ",99)),99*ROW($1:$8),99)),))</f>
        <v>80</v>
      </c>
    </row>
    <row r="250" spans="1:3" x14ac:dyDescent="0.25">
      <c r="A250" s="2" t="s">
        <v>128</v>
      </c>
      <c r="B250" s="2" t="s">
        <v>15</v>
      </c>
      <c r="C250">
        <f t="array" ref="C250">MAX(IFERROR(--(MID(SUBSTITUTE("/"&amp;IFERROR(REPLACE(B250,SEARCH(CHAR(10),B250)^(A250="ГВС"),IF(A250="ЦО",SEARCH(CHAR(10),B250),99),),B250),"/",REPT(" ",99)),99*ROW($1:$8),99)),))</f>
        <v>150</v>
      </c>
    </row>
    <row r="251" spans="1:3" x14ac:dyDescent="0.25">
      <c r="A251" s="2" t="s">
        <v>128</v>
      </c>
      <c r="B251" s="2" t="s">
        <v>15</v>
      </c>
      <c r="C251">
        <f t="array" ref="C251">MAX(IFERROR(--(MID(SUBSTITUTE("/"&amp;IFERROR(REPLACE(B251,SEARCH(CHAR(10),B251)^(A251="ГВС"),IF(A251="ЦО",SEARCH(CHAR(10),B251),99),),B251),"/",REPT(" ",99)),99*ROW($1:$8),99)),))</f>
        <v>150</v>
      </c>
    </row>
    <row r="252" spans="1:3" x14ac:dyDescent="0.25">
      <c r="A252" s="2" t="s">
        <v>128</v>
      </c>
      <c r="B252" s="2" t="s">
        <v>15</v>
      </c>
      <c r="C252">
        <f t="array" ref="C252">MAX(IFERROR(--(MID(SUBSTITUTE("/"&amp;IFERROR(REPLACE(B252,SEARCH(CHAR(10),B252)^(A252="ГВС"),IF(A252="ЦО",SEARCH(CHAR(10),B252),99),),B252),"/",REPT(" ",99)),99*ROW($1:$8),99)),))</f>
        <v>150</v>
      </c>
    </row>
    <row r="253" spans="1:3" x14ac:dyDescent="0.25">
      <c r="A253" s="2" t="s">
        <v>128</v>
      </c>
      <c r="B253" s="2" t="s">
        <v>15</v>
      </c>
      <c r="C253">
        <f t="array" ref="C253">MAX(IFERROR(--(MID(SUBSTITUTE("/"&amp;IFERROR(REPLACE(B253,SEARCH(CHAR(10),B253)^(A253="ГВС"),IF(A253="ЦО",SEARCH(CHAR(10),B253),99),),B253),"/",REPT(" ",99)),99*ROW($1:$8),99)),))</f>
        <v>150</v>
      </c>
    </row>
    <row r="254" spans="1:3" x14ac:dyDescent="0.25">
      <c r="A254" s="2" t="s">
        <v>128</v>
      </c>
      <c r="B254" s="2" t="s">
        <v>15</v>
      </c>
      <c r="C254">
        <f t="array" ref="C254">MAX(IFERROR(--(MID(SUBSTITUTE("/"&amp;IFERROR(REPLACE(B254,SEARCH(CHAR(10),B254)^(A254="ГВС"),IF(A254="ЦО",SEARCH(CHAR(10),B254),99),),B254),"/",REPT(" ",99)),99*ROW($1:$8),99)),))</f>
        <v>150</v>
      </c>
    </row>
    <row r="255" spans="1:3" x14ac:dyDescent="0.25">
      <c r="A255" s="2" t="s">
        <v>128</v>
      </c>
      <c r="B255" s="2" t="s">
        <v>15</v>
      </c>
      <c r="C255">
        <f t="array" ref="C255">MAX(IFERROR(--(MID(SUBSTITUTE("/"&amp;IFERROR(REPLACE(B255,SEARCH(CHAR(10),B255)^(A255="ГВС"),IF(A255="ЦО",SEARCH(CHAR(10),B255),99),),B255),"/",REPT(" ",99)),99*ROW($1:$8),99)),))</f>
        <v>150</v>
      </c>
    </row>
    <row r="256" spans="1:3" x14ac:dyDescent="0.25">
      <c r="A256" s="2" t="s">
        <v>128</v>
      </c>
      <c r="B256" s="2" t="s">
        <v>9</v>
      </c>
      <c r="C256">
        <f t="array" ref="C256">MAX(IFERROR(--(MID(SUBSTITUTE("/"&amp;IFERROR(REPLACE(B256,SEARCH(CHAR(10),B256)^(A256="ГВС"),IF(A256="ЦО",SEARCH(CHAR(10),B256),99),),B256),"/",REPT(" ",99)),99*ROW($1:$8),99)),))</f>
        <v>80</v>
      </c>
    </row>
    <row r="257" spans="1:3" x14ac:dyDescent="0.25">
      <c r="A257" s="2" t="s">
        <v>128</v>
      </c>
      <c r="B257" s="2" t="s">
        <v>39</v>
      </c>
      <c r="C257">
        <f t="array" ref="C257">MAX(IFERROR(--(MID(SUBSTITUTE("/"&amp;IFERROR(REPLACE(B257,SEARCH(CHAR(10),B257)^(A257="ГВС"),IF(A257="ЦО",SEARCH(CHAR(10),B257),99),),B257),"/",REPT(" ",99)),99*ROW($1:$8),99)),))</f>
        <v>250</v>
      </c>
    </row>
    <row r="258" spans="1:3" x14ac:dyDescent="0.25">
      <c r="A258" s="2" t="s">
        <v>128</v>
      </c>
      <c r="B258" s="2" t="s">
        <v>15</v>
      </c>
      <c r="C258">
        <f t="array" ref="C258">MAX(IFERROR(--(MID(SUBSTITUTE("/"&amp;IFERROR(REPLACE(B258,SEARCH(CHAR(10),B258)^(A258="ГВС"),IF(A258="ЦО",SEARCH(CHAR(10),B258),99),),B258),"/",REPT(" ",99)),99*ROW($1:$8),99)),))</f>
        <v>150</v>
      </c>
    </row>
    <row r="259" spans="1:3" x14ac:dyDescent="0.25">
      <c r="A259" s="2" t="s">
        <v>128</v>
      </c>
      <c r="B259" s="2" t="s">
        <v>39</v>
      </c>
      <c r="C259">
        <f t="array" ref="C259">MAX(IFERROR(--(MID(SUBSTITUTE("/"&amp;IFERROR(REPLACE(B259,SEARCH(CHAR(10),B259)^(A259="ГВС"),IF(A259="ЦО",SEARCH(CHAR(10),B259),99),),B259),"/",REPT(" ",99)),99*ROW($1:$8),99)),))</f>
        <v>250</v>
      </c>
    </row>
    <row r="260" spans="1:3" x14ac:dyDescent="0.25">
      <c r="A260" s="2" t="s">
        <v>128</v>
      </c>
      <c r="B260" s="2" t="s">
        <v>16</v>
      </c>
      <c r="C260">
        <f t="array" ref="C260">MAX(IFERROR(--(MID(SUBSTITUTE("/"&amp;IFERROR(REPLACE(B260,SEARCH(CHAR(10),B260)^(A260="ГВС"),IF(A260="ЦО",SEARCH(CHAR(10),B260),99),),B260),"/",REPT(" ",99)),99*ROW($1:$8),99)),))</f>
        <v>200</v>
      </c>
    </row>
    <row r="261" spans="1:3" x14ac:dyDescent="0.25">
      <c r="A261" s="2" t="s">
        <v>128</v>
      </c>
      <c r="B261" s="2" t="s">
        <v>16</v>
      </c>
      <c r="C261">
        <f t="array" ref="C261">MAX(IFERROR(--(MID(SUBSTITUTE("/"&amp;IFERROR(REPLACE(B261,SEARCH(CHAR(10),B261)^(A261="ГВС"),IF(A261="ЦО",SEARCH(CHAR(10),B261),99),),B261),"/",REPT(" ",99)),99*ROW($1:$8),99)),))</f>
        <v>200</v>
      </c>
    </row>
    <row r="262" spans="1:3" x14ac:dyDescent="0.25">
      <c r="A262" s="2" t="s">
        <v>128</v>
      </c>
      <c r="B262" s="2" t="s">
        <v>8</v>
      </c>
      <c r="C262">
        <f t="array" ref="C262">MAX(IFERROR(--(MID(SUBSTITUTE("/"&amp;IFERROR(REPLACE(B262,SEARCH(CHAR(10),B262)^(A262="ГВС"),IF(A262="ЦО",SEARCH(CHAR(10),B262),99),),B262),"/",REPT(" ",99)),99*ROW($1:$8),99)),))</f>
        <v>100</v>
      </c>
    </row>
    <row r="263" spans="1:3" x14ac:dyDescent="0.25">
      <c r="A263" s="2" t="s">
        <v>128</v>
      </c>
      <c r="B263" s="2" t="s">
        <v>43</v>
      </c>
      <c r="C263">
        <f t="array" ref="C263">MAX(IFERROR(--(MID(SUBSTITUTE("/"&amp;IFERROR(REPLACE(B263,SEARCH(CHAR(10),B263)^(A263="ГВС"),IF(A263="ЦО",SEARCH(CHAR(10),B263),99),),B263),"/",REPT(" ",99)),99*ROW($1:$8),99)),))</f>
        <v>140</v>
      </c>
    </row>
    <row r="264" spans="1:3" x14ac:dyDescent="0.25">
      <c r="A264" s="2" t="s">
        <v>128</v>
      </c>
      <c r="B264" s="2" t="s">
        <v>44</v>
      </c>
      <c r="C264">
        <f t="array" ref="C264">MAX(IFERROR(--(MID(SUBSTITUTE("/"&amp;IFERROR(REPLACE(B264,SEARCH(CHAR(10),B264)^(A264="ГВС"),IF(A264="ЦО",SEARCH(CHAR(10),B264),99),),B264),"/",REPT(" ",99)),99*ROW($1:$8),99)),))</f>
        <v>125</v>
      </c>
    </row>
    <row r="265" spans="1:3" x14ac:dyDescent="0.25">
      <c r="A265" s="2" t="s">
        <v>128</v>
      </c>
      <c r="B265" s="2" t="s">
        <v>43</v>
      </c>
      <c r="C265">
        <f t="array" ref="C265">MAX(IFERROR(--(MID(SUBSTITUTE("/"&amp;IFERROR(REPLACE(B265,SEARCH(CHAR(10),B265)^(A265="ГВС"),IF(A265="ЦО",SEARCH(CHAR(10),B265),99),),B265),"/",REPT(" ",99)),99*ROW($1:$8),99)),))</f>
        <v>140</v>
      </c>
    </row>
    <row r="266" spans="1:3" x14ac:dyDescent="0.25">
      <c r="A266" s="2" t="s">
        <v>128</v>
      </c>
      <c r="B266" s="2" t="s">
        <v>39</v>
      </c>
      <c r="C266">
        <f t="array" ref="C266">MAX(IFERROR(--(MID(SUBSTITUTE("/"&amp;IFERROR(REPLACE(B266,SEARCH(CHAR(10),B266)^(A266="ГВС"),IF(A266="ЦО",SEARCH(CHAR(10),B266),99),),B266),"/",REPT(" ",99)),99*ROW($1:$8),99)),))</f>
        <v>250</v>
      </c>
    </row>
    <row r="267" spans="1:3" x14ac:dyDescent="0.25">
      <c r="A267" s="2" t="s">
        <v>128</v>
      </c>
      <c r="B267" s="2" t="s">
        <v>16</v>
      </c>
      <c r="C267">
        <f t="array" ref="C267">MAX(IFERROR(--(MID(SUBSTITUTE("/"&amp;IFERROR(REPLACE(B267,SEARCH(CHAR(10),B267)^(A267="ГВС"),IF(A267="ЦО",SEARCH(CHAR(10),B267),99),),B267),"/",REPT(" ",99)),99*ROW($1:$8),99)),))</f>
        <v>200</v>
      </c>
    </row>
    <row r="268" spans="1:3" x14ac:dyDescent="0.25">
      <c r="A268" s="2" t="s">
        <v>128</v>
      </c>
      <c r="B268" s="2" t="s">
        <v>8</v>
      </c>
      <c r="C268">
        <f t="array" ref="C268">MAX(IFERROR(--(MID(SUBSTITUTE("/"&amp;IFERROR(REPLACE(B268,SEARCH(CHAR(10),B268)^(A268="ГВС"),IF(A268="ЦО",SEARCH(CHAR(10),B268),99),),B268),"/",REPT(" ",99)),99*ROW($1:$8),99)),))</f>
        <v>100</v>
      </c>
    </row>
    <row r="269" spans="1:3" x14ac:dyDescent="0.25">
      <c r="A269" s="2" t="s">
        <v>128</v>
      </c>
      <c r="B269" s="2" t="s">
        <v>16</v>
      </c>
      <c r="C269">
        <f t="array" ref="C269">MAX(IFERROR(--(MID(SUBSTITUTE("/"&amp;IFERROR(REPLACE(B269,SEARCH(CHAR(10),B269)^(A269="ГВС"),IF(A269="ЦО",SEARCH(CHAR(10),B269),99),),B269),"/",REPT(" ",99)),99*ROW($1:$8),99)),))</f>
        <v>200</v>
      </c>
    </row>
    <row r="270" spans="1:3" x14ac:dyDescent="0.25">
      <c r="A270" s="2" t="s">
        <v>128</v>
      </c>
      <c r="B270" s="2" t="s">
        <v>16</v>
      </c>
      <c r="C270">
        <f t="array" ref="C270">MAX(IFERROR(--(MID(SUBSTITUTE("/"&amp;IFERROR(REPLACE(B270,SEARCH(CHAR(10),B270)^(A270="ГВС"),IF(A270="ЦО",SEARCH(CHAR(10),B270),99),),B270),"/",REPT(" ",99)),99*ROW($1:$8),99)),))</f>
        <v>200</v>
      </c>
    </row>
    <row r="271" spans="1:3" x14ac:dyDescent="0.25">
      <c r="A271" s="2" t="s">
        <v>128</v>
      </c>
      <c r="B271" s="2" t="s">
        <v>8</v>
      </c>
      <c r="C271">
        <f t="array" ref="C271">MAX(IFERROR(--(MID(SUBSTITUTE("/"&amp;IFERROR(REPLACE(B271,SEARCH(CHAR(10),B271)^(A271="ГВС"),IF(A271="ЦО",SEARCH(CHAR(10),B271),99),),B271),"/",REPT(" ",99)),99*ROW($1:$8),99)),))</f>
        <v>100</v>
      </c>
    </row>
    <row r="272" spans="1:3" x14ac:dyDescent="0.25">
      <c r="A272" s="2" t="s">
        <v>128</v>
      </c>
      <c r="B272" s="1" t="s">
        <v>41</v>
      </c>
      <c r="C272">
        <f t="array" ref="C272">MAX(IFERROR(--(MID(SUBSTITUTE("/"&amp;IFERROR(REPLACE(B272,SEARCH(CHAR(10),B272)^(A272="ГВС"),IF(A272="ЦО",SEARCH(CHAR(10),B272),99),),B272),"/",REPT(" ",99)),99*ROW($1:$8),99)),))</f>
        <v>65</v>
      </c>
    </row>
    <row r="273" spans="1:3" x14ac:dyDescent="0.25">
      <c r="A273" s="2" t="s">
        <v>128</v>
      </c>
      <c r="B273" s="1" t="s">
        <v>8</v>
      </c>
      <c r="C273">
        <f t="array" ref="C273">MAX(IFERROR(--(MID(SUBSTITUTE("/"&amp;IFERROR(REPLACE(B273,SEARCH(CHAR(10),B273)^(A273="ГВС"),IF(A273="ЦО",SEARCH(CHAR(10),B273),99),),B273),"/",REPT(" ",99)),99*ROW($1:$8),99)),))</f>
        <v>100</v>
      </c>
    </row>
    <row r="274" spans="1:3" x14ac:dyDescent="0.25">
      <c r="A274" s="2" t="s">
        <v>128</v>
      </c>
      <c r="B274" s="1" t="s">
        <v>14</v>
      </c>
      <c r="C274">
        <f t="array" ref="C274">MAX(IFERROR(--(MID(SUBSTITUTE("/"&amp;IFERROR(REPLACE(B274,SEARCH(CHAR(10),B274)^(A274="ГВС"),IF(A274="ЦО",SEARCH(CHAR(10),B274),99),),B274),"/",REPT(" ",99)),99*ROW($1:$8),99)),))</f>
        <v>50</v>
      </c>
    </row>
    <row r="275" spans="1:3" x14ac:dyDescent="0.25">
      <c r="A275" s="2" t="s">
        <v>128</v>
      </c>
      <c r="B275" s="2" t="s">
        <v>41</v>
      </c>
      <c r="C275">
        <f t="array" ref="C275">MAX(IFERROR(--(MID(SUBSTITUTE("/"&amp;IFERROR(REPLACE(B275,SEARCH(CHAR(10),B275)^(A275="ГВС"),IF(A275="ЦО",SEARCH(CHAR(10),B275),99),),B275),"/",REPT(" ",99)),99*ROW($1:$8),99)),))</f>
        <v>65</v>
      </c>
    </row>
    <row r="276" spans="1:3" x14ac:dyDescent="0.25">
      <c r="A276" s="2" t="s">
        <v>128</v>
      </c>
      <c r="B276" s="2" t="s">
        <v>41</v>
      </c>
      <c r="C276">
        <f t="array" ref="C276">MAX(IFERROR(--(MID(SUBSTITUTE("/"&amp;IFERROR(REPLACE(B276,SEARCH(CHAR(10),B276)^(A276="ГВС"),IF(A276="ЦО",SEARCH(CHAR(10),B276),99),),B276),"/",REPT(" ",99)),99*ROW($1:$8),99)),))</f>
        <v>65</v>
      </c>
    </row>
    <row r="277" spans="1:3" x14ac:dyDescent="0.25">
      <c r="A277" s="2" t="s">
        <v>128</v>
      </c>
      <c r="B277" s="2" t="s">
        <v>9</v>
      </c>
      <c r="C277">
        <f t="array" ref="C277">MAX(IFERROR(--(MID(SUBSTITUTE("/"&amp;IFERROR(REPLACE(B277,SEARCH(CHAR(10),B277)^(A277="ГВС"),IF(A277="ЦО",SEARCH(CHAR(10),B277),99),),B277),"/",REPT(" ",99)),99*ROW($1:$8),99)),))</f>
        <v>80</v>
      </c>
    </row>
    <row r="278" spans="1:3" x14ac:dyDescent="0.25">
      <c r="A278" s="2" t="s">
        <v>128</v>
      </c>
      <c r="B278" s="2" t="s">
        <v>42</v>
      </c>
      <c r="C278">
        <f t="array" ref="C278">MAX(IFERROR(--(MID(SUBSTITUTE("/"&amp;IFERROR(REPLACE(B278,SEARCH(CHAR(10),B278)^(A278="ГВС"),IF(A278="ЦО",SEARCH(CHAR(10),B278),99),),B278),"/",REPT(" ",99)),99*ROW($1:$8),99)),))</f>
        <v>180</v>
      </c>
    </row>
    <row r="279" spans="1:3" x14ac:dyDescent="0.25">
      <c r="A279" s="2" t="s">
        <v>128</v>
      </c>
      <c r="B279" s="2" t="s">
        <v>16</v>
      </c>
      <c r="C279">
        <f t="array" ref="C279">MAX(IFERROR(--(MID(SUBSTITUTE("/"&amp;IFERROR(REPLACE(B279,SEARCH(CHAR(10),B279)^(A279="ГВС"),IF(A279="ЦО",SEARCH(CHAR(10),B279),99),),B279),"/",REPT(" ",99)),99*ROW($1:$8),99)),))</f>
        <v>200</v>
      </c>
    </row>
    <row r="280" spans="1:3" x14ac:dyDescent="0.25">
      <c r="A280" s="2" t="s">
        <v>128</v>
      </c>
      <c r="B280" s="2" t="s">
        <v>9</v>
      </c>
      <c r="C280">
        <f t="array" ref="C280">MAX(IFERROR(--(MID(SUBSTITUTE("/"&amp;IFERROR(REPLACE(B280,SEARCH(CHAR(10),B280)^(A280="ГВС"),IF(A280="ЦО",SEARCH(CHAR(10),B280),99),),B280),"/",REPT(" ",99)),99*ROW($1:$8),99)),))</f>
        <v>80</v>
      </c>
    </row>
    <row r="281" spans="1:3" x14ac:dyDescent="0.25">
      <c r="A281" s="2" t="s">
        <v>128</v>
      </c>
      <c r="B281" s="2" t="s">
        <v>16</v>
      </c>
      <c r="C281">
        <f t="array" ref="C281">MAX(IFERROR(--(MID(SUBSTITUTE("/"&amp;IFERROR(REPLACE(B281,SEARCH(CHAR(10),B281)^(A281="ГВС"),IF(A281="ЦО",SEARCH(CHAR(10),B281),99),),B281),"/",REPT(" ",99)),99*ROW($1:$8),99)),))</f>
        <v>200</v>
      </c>
    </row>
    <row r="282" spans="1:3" x14ac:dyDescent="0.25">
      <c r="A282" s="2" t="s">
        <v>128</v>
      </c>
      <c r="B282" s="2" t="s">
        <v>41</v>
      </c>
      <c r="C282">
        <f t="array" ref="C282">MAX(IFERROR(--(MID(SUBSTITUTE("/"&amp;IFERROR(REPLACE(B282,SEARCH(CHAR(10),B282)^(A282="ГВС"),IF(A282="ЦО",SEARCH(CHAR(10),B282),99),),B282),"/",REPT(" ",99)),99*ROW($1:$8),99)),))</f>
        <v>65</v>
      </c>
    </row>
    <row r="283" spans="1:3" x14ac:dyDescent="0.25">
      <c r="A283" s="2" t="s">
        <v>128</v>
      </c>
      <c r="B283" s="2" t="s">
        <v>15</v>
      </c>
      <c r="C283">
        <f t="array" ref="C283">MAX(IFERROR(--(MID(SUBSTITUTE("/"&amp;IFERROR(REPLACE(B283,SEARCH(CHAR(10),B283)^(A283="ГВС"),IF(A283="ЦО",SEARCH(CHAR(10),B283),99),),B283),"/",REPT(" ",99)),99*ROW($1:$8),99)),))</f>
        <v>150</v>
      </c>
    </row>
    <row r="284" spans="1:3" x14ac:dyDescent="0.25">
      <c r="A284" s="2" t="s">
        <v>128</v>
      </c>
      <c r="B284" s="2" t="s">
        <v>15</v>
      </c>
      <c r="C284">
        <f t="array" ref="C284">MAX(IFERROR(--(MID(SUBSTITUTE("/"&amp;IFERROR(REPLACE(B284,SEARCH(CHAR(10),B284)^(A284="ГВС"),IF(A284="ЦО",SEARCH(CHAR(10),B284),99),),B284),"/",REPT(" ",99)),99*ROW($1:$8),99)),))</f>
        <v>150</v>
      </c>
    </row>
    <row r="285" spans="1:3" x14ac:dyDescent="0.25">
      <c r="A285" s="2" t="s">
        <v>128</v>
      </c>
      <c r="B285" s="2" t="s">
        <v>15</v>
      </c>
      <c r="C285">
        <f t="array" ref="C285">MAX(IFERROR(--(MID(SUBSTITUTE("/"&amp;IFERROR(REPLACE(B285,SEARCH(CHAR(10),B285)^(A285="ГВС"),IF(A285="ЦО",SEARCH(CHAR(10),B285),99),),B285),"/",REPT(" ",99)),99*ROW($1:$8),99)),))</f>
        <v>150</v>
      </c>
    </row>
    <row r="286" spans="1:3" x14ac:dyDescent="0.25">
      <c r="A286" s="2" t="s">
        <v>128</v>
      </c>
      <c r="B286" s="2" t="s">
        <v>8</v>
      </c>
      <c r="C286">
        <f t="array" ref="C286">MAX(IFERROR(--(MID(SUBSTITUTE("/"&amp;IFERROR(REPLACE(B286,SEARCH(CHAR(10),B286)^(A286="ГВС"),IF(A286="ЦО",SEARCH(CHAR(10),B286),99),),B286),"/",REPT(" ",99)),99*ROW($1:$8),99)),))</f>
        <v>100</v>
      </c>
    </row>
    <row r="287" spans="1:3" x14ac:dyDescent="0.25">
      <c r="A287" s="2" t="s">
        <v>128</v>
      </c>
      <c r="B287" s="2" t="s">
        <v>8</v>
      </c>
      <c r="C287">
        <f t="array" ref="C287">MAX(IFERROR(--(MID(SUBSTITUTE("/"&amp;IFERROR(REPLACE(B287,SEARCH(CHAR(10),B287)^(A287="ГВС"),IF(A287="ЦО",SEARCH(CHAR(10),B287),99),),B287),"/",REPT(" ",99)),99*ROW($1:$8),99)),))</f>
        <v>100</v>
      </c>
    </row>
    <row r="288" spans="1:3" x14ac:dyDescent="0.25">
      <c r="A288" s="2" t="s">
        <v>128</v>
      </c>
      <c r="B288" s="1" t="s">
        <v>9</v>
      </c>
      <c r="C288">
        <f t="array" ref="C288">MAX(IFERROR(--(MID(SUBSTITUTE("/"&amp;IFERROR(REPLACE(B288,SEARCH(CHAR(10),B288)^(A288="ГВС"),IF(A288="ЦО",SEARCH(CHAR(10),B288),99),),B288),"/",REPT(" ",99)),99*ROW($1:$8),99)),))</f>
        <v>80</v>
      </c>
    </row>
    <row r="289" spans="1:3" x14ac:dyDescent="0.25">
      <c r="A289" s="2" t="s">
        <v>128</v>
      </c>
      <c r="B289" s="1" t="s">
        <v>14</v>
      </c>
      <c r="C289">
        <f t="array" ref="C289">MAX(IFERROR(--(MID(SUBSTITUTE("/"&amp;IFERROR(REPLACE(B289,SEARCH(CHAR(10),B289)^(A289="ГВС"),IF(A289="ЦО",SEARCH(CHAR(10),B289),99),),B289),"/",REPT(" ",99)),99*ROW($1:$8),99)),))</f>
        <v>50</v>
      </c>
    </row>
    <row r="290" spans="1:3" x14ac:dyDescent="0.25">
      <c r="A290" s="2" t="s">
        <v>128</v>
      </c>
      <c r="B290" s="1" t="s">
        <v>9</v>
      </c>
      <c r="C290">
        <f t="array" ref="C290">MAX(IFERROR(--(MID(SUBSTITUTE("/"&amp;IFERROR(REPLACE(B290,SEARCH(CHAR(10),B290)^(A290="ГВС"),IF(A290="ЦО",SEARCH(CHAR(10),B290),99),),B290),"/",REPT(" ",99)),99*ROW($1:$8),99)),))</f>
        <v>80</v>
      </c>
    </row>
    <row r="291" spans="1:3" x14ac:dyDescent="0.25">
      <c r="A291" s="2" t="s">
        <v>128</v>
      </c>
      <c r="B291" s="2" t="s">
        <v>14</v>
      </c>
      <c r="C291">
        <f t="array" ref="C291">MAX(IFERROR(--(MID(SUBSTITUTE("/"&amp;IFERROR(REPLACE(B291,SEARCH(CHAR(10),B291)^(A291="ГВС"),IF(A291="ЦО",SEARCH(CHAR(10),B291),99),),B291),"/",REPT(" ",99)),99*ROW($1:$8),99)),))</f>
        <v>50</v>
      </c>
    </row>
    <row r="292" spans="1:3" x14ac:dyDescent="0.25">
      <c r="A292" s="2" t="s">
        <v>128</v>
      </c>
      <c r="B292" s="1" t="s">
        <v>14</v>
      </c>
      <c r="C292">
        <f t="array" ref="C292">MAX(IFERROR(--(MID(SUBSTITUTE("/"&amp;IFERROR(REPLACE(B292,SEARCH(CHAR(10),B292)^(A292="ГВС"),IF(A292="ЦО",SEARCH(CHAR(10),B292),99),),B292),"/",REPT(" ",99)),99*ROW($1:$8),99)),))</f>
        <v>50</v>
      </c>
    </row>
    <row r="293" spans="1:3" x14ac:dyDescent="0.25">
      <c r="A293" s="2" t="s">
        <v>128</v>
      </c>
      <c r="B293" s="1" t="s">
        <v>9</v>
      </c>
      <c r="C293">
        <f t="array" ref="C293">MAX(IFERROR(--(MID(SUBSTITUTE("/"&amp;IFERROR(REPLACE(B293,SEARCH(CHAR(10),B293)^(A293="ГВС"),IF(A293="ЦО",SEARCH(CHAR(10),B293),99),),B293),"/",REPT(" ",99)),99*ROW($1:$8),99)),))</f>
        <v>80</v>
      </c>
    </row>
    <row r="294" spans="1:3" x14ac:dyDescent="0.25">
      <c r="A294" s="2" t="s">
        <v>128</v>
      </c>
      <c r="B294" s="2" t="s">
        <v>14</v>
      </c>
      <c r="C294">
        <f t="array" ref="C294">MAX(IFERROR(--(MID(SUBSTITUTE("/"&amp;IFERROR(REPLACE(B294,SEARCH(CHAR(10),B294)^(A294="ГВС"),IF(A294="ЦО",SEARCH(CHAR(10),B294),99),),B294),"/",REPT(" ",99)),99*ROW($1:$8),99)),))</f>
        <v>50</v>
      </c>
    </row>
    <row r="295" spans="1:3" x14ac:dyDescent="0.25">
      <c r="A295" s="2" t="s">
        <v>128</v>
      </c>
      <c r="B295" s="2" t="s">
        <v>8</v>
      </c>
      <c r="C295">
        <f t="array" ref="C295">MAX(IFERROR(--(MID(SUBSTITUTE("/"&amp;IFERROR(REPLACE(B295,SEARCH(CHAR(10),B295)^(A295="ГВС"),IF(A295="ЦО",SEARCH(CHAR(10),B295),99),),B295),"/",REPT(" ",99)),99*ROW($1:$8),99)),))</f>
        <v>100</v>
      </c>
    </row>
    <row r="296" spans="1:3" x14ac:dyDescent="0.25">
      <c r="A296" s="2" t="s">
        <v>128</v>
      </c>
      <c r="B296" s="2" t="s">
        <v>8</v>
      </c>
      <c r="C296">
        <f t="array" ref="C296">MAX(IFERROR(--(MID(SUBSTITUTE("/"&amp;IFERROR(REPLACE(B296,SEARCH(CHAR(10),B296)^(A296="ГВС"),IF(A296="ЦО",SEARCH(CHAR(10),B296),99),),B296),"/",REPT(" ",99)),99*ROW($1:$8),99)),))</f>
        <v>100</v>
      </c>
    </row>
    <row r="297" spans="1:3" x14ac:dyDescent="0.25">
      <c r="A297" s="2" t="s">
        <v>128</v>
      </c>
      <c r="B297" s="2" t="s">
        <v>16</v>
      </c>
      <c r="C297">
        <f t="array" ref="C297">MAX(IFERROR(--(MID(SUBSTITUTE("/"&amp;IFERROR(REPLACE(B297,SEARCH(CHAR(10),B297)^(A297="ГВС"),IF(A297="ЦО",SEARCH(CHAR(10),B297),99),),B297),"/",REPT(" ",99)),99*ROW($1:$8),99)),))</f>
        <v>200</v>
      </c>
    </row>
    <row r="298" spans="1:3" x14ac:dyDescent="0.25">
      <c r="A298" s="2" t="s">
        <v>128</v>
      </c>
      <c r="B298" s="2" t="s">
        <v>15</v>
      </c>
      <c r="C298">
        <f t="array" ref="C298">MAX(IFERROR(--(MID(SUBSTITUTE("/"&amp;IFERROR(REPLACE(B298,SEARCH(CHAR(10),B298)^(A298="ГВС"),IF(A298="ЦО",SEARCH(CHAR(10),B298),99),),B298),"/",REPT(" ",99)),99*ROW($1:$8),99)),))</f>
        <v>150</v>
      </c>
    </row>
    <row r="299" spans="1:3" x14ac:dyDescent="0.25">
      <c r="A299" s="2" t="s">
        <v>128</v>
      </c>
      <c r="B299" s="1" t="s">
        <v>15</v>
      </c>
      <c r="C299">
        <f t="array" ref="C299">MAX(IFERROR(--(MID(SUBSTITUTE("/"&amp;IFERROR(REPLACE(B299,SEARCH(CHAR(10),B299)^(A299="ГВС"),IF(A299="ЦО",SEARCH(CHAR(10),B299),99),),B299),"/",REPT(" ",99)),99*ROW($1:$8),99)),))</f>
        <v>150</v>
      </c>
    </row>
    <row r="300" spans="1:3" x14ac:dyDescent="0.25">
      <c r="A300" s="2" t="s">
        <v>128</v>
      </c>
      <c r="B300" s="1" t="s">
        <v>8</v>
      </c>
      <c r="C300">
        <f t="array" ref="C300">MAX(IFERROR(--(MID(SUBSTITUTE("/"&amp;IFERROR(REPLACE(B300,SEARCH(CHAR(10),B300)^(A300="ГВС"),IF(A300="ЦО",SEARCH(CHAR(10),B300),99),),B300),"/",REPT(" ",99)),99*ROW($1:$8),99)),))</f>
        <v>100</v>
      </c>
    </row>
    <row r="301" spans="1:3" x14ac:dyDescent="0.25">
      <c r="A301" s="2" t="s">
        <v>128</v>
      </c>
      <c r="B301" s="1" t="s">
        <v>9</v>
      </c>
      <c r="C301">
        <f t="array" ref="C301">MAX(IFERROR(--(MID(SUBSTITUTE("/"&amp;IFERROR(REPLACE(B301,SEARCH(CHAR(10),B301)^(A301="ГВС"),IF(A301="ЦО",SEARCH(CHAR(10),B301),99),),B301),"/",REPT(" ",99)),99*ROW($1:$8),99)),))</f>
        <v>80</v>
      </c>
    </row>
    <row r="302" spans="1:3" x14ac:dyDescent="0.25">
      <c r="A302" s="2" t="s">
        <v>128</v>
      </c>
      <c r="B302" s="2" t="s">
        <v>9</v>
      </c>
      <c r="C302">
        <f t="array" ref="C302">MAX(IFERROR(--(MID(SUBSTITUTE("/"&amp;IFERROR(REPLACE(B302,SEARCH(CHAR(10),B302)^(A302="ГВС"),IF(A302="ЦО",SEARCH(CHAR(10),B302),99),),B302),"/",REPT(" ",99)),99*ROW($1:$8),99)),))</f>
        <v>80</v>
      </c>
    </row>
    <row r="303" spans="1:3" x14ac:dyDescent="0.25">
      <c r="A303" s="2" t="s">
        <v>128</v>
      </c>
      <c r="B303" s="2" t="s">
        <v>9</v>
      </c>
      <c r="C303">
        <f t="array" ref="C303">MAX(IFERROR(--(MID(SUBSTITUTE("/"&amp;IFERROR(REPLACE(B303,SEARCH(CHAR(10),B303)^(A303="ГВС"),IF(A303="ЦО",SEARCH(CHAR(10),B303),99),),B303),"/",REPT(" ",99)),99*ROW($1:$8),99)),))</f>
        <v>80</v>
      </c>
    </row>
    <row r="304" spans="1:3" x14ac:dyDescent="0.25">
      <c r="A304" s="2" t="s">
        <v>128</v>
      </c>
      <c r="B304" s="2" t="s">
        <v>41</v>
      </c>
      <c r="C304">
        <f t="array" ref="C304">MAX(IFERROR(--(MID(SUBSTITUTE("/"&amp;IFERROR(REPLACE(B304,SEARCH(CHAR(10),B304)^(A304="ГВС"),IF(A304="ЦО",SEARCH(CHAR(10),B304),99),),B304),"/",REPT(" ",99)),99*ROW($1:$8),99)),))</f>
        <v>65</v>
      </c>
    </row>
    <row r="305" spans="1:3" x14ac:dyDescent="0.25">
      <c r="A305" s="2" t="s">
        <v>128</v>
      </c>
      <c r="B305" s="2" t="s">
        <v>41</v>
      </c>
      <c r="C305">
        <f t="array" ref="C305">MAX(IFERROR(--(MID(SUBSTITUTE("/"&amp;IFERROR(REPLACE(B305,SEARCH(CHAR(10),B305)^(A305="ГВС"),IF(A305="ЦО",SEARCH(CHAR(10),B305),99),),B305),"/",REPT(" ",99)),99*ROW($1:$8),99)),))</f>
        <v>65</v>
      </c>
    </row>
    <row r="306" spans="1:3" x14ac:dyDescent="0.25">
      <c r="A306" s="2" t="s">
        <v>128</v>
      </c>
      <c r="B306" s="2" t="s">
        <v>41</v>
      </c>
      <c r="C306">
        <f t="array" ref="C306">MAX(IFERROR(--(MID(SUBSTITUTE("/"&amp;IFERROR(REPLACE(B306,SEARCH(CHAR(10),B306)^(A306="ГВС"),IF(A306="ЦО",SEARCH(CHAR(10),B306),99),),B306),"/",REPT(" ",99)),99*ROW($1:$8),99)),))</f>
        <v>65</v>
      </c>
    </row>
    <row r="307" spans="1:3" x14ac:dyDescent="0.25">
      <c r="A307" s="2" t="s">
        <v>128</v>
      </c>
      <c r="B307" s="2" t="s">
        <v>22</v>
      </c>
      <c r="C307">
        <f t="array" ref="C307">MAX(IFERROR(--(MID(SUBSTITUTE("/"&amp;IFERROR(REPLACE(B307,SEARCH(CHAR(10),B307)^(A307="ГВС"),IF(A307="ЦО",SEARCH(CHAR(10),B307),99),),B307),"/",REPT(" ",99)),99*ROW($1:$8),99)),))</f>
        <v>25</v>
      </c>
    </row>
    <row r="308" spans="1:3" x14ac:dyDescent="0.25">
      <c r="A308" s="2" t="s">
        <v>128</v>
      </c>
      <c r="B308" s="2" t="s">
        <v>15</v>
      </c>
      <c r="C308">
        <f t="array" ref="C308">MAX(IFERROR(--(MID(SUBSTITUTE("/"&amp;IFERROR(REPLACE(B308,SEARCH(CHAR(10),B308)^(A308="ГВС"),IF(A308="ЦО",SEARCH(CHAR(10),B308),99),),B308),"/",REPT(" ",99)),99*ROW($1:$8),99)),))</f>
        <v>150</v>
      </c>
    </row>
    <row r="309" spans="1:3" x14ac:dyDescent="0.25">
      <c r="A309" s="2" t="s">
        <v>128</v>
      </c>
      <c r="B309" s="2" t="s">
        <v>41</v>
      </c>
      <c r="C309">
        <f t="array" ref="C309">MAX(IFERROR(--(MID(SUBSTITUTE("/"&amp;IFERROR(REPLACE(B309,SEARCH(CHAR(10),B309)^(A309="ГВС"),IF(A309="ЦО",SEARCH(CHAR(10),B309),99),),B309),"/",REPT(" ",99)),99*ROW($1:$8),99)),))</f>
        <v>65</v>
      </c>
    </row>
    <row r="310" spans="1:3" x14ac:dyDescent="0.25">
      <c r="A310" s="2" t="s">
        <v>128</v>
      </c>
      <c r="B310" s="1" t="s">
        <v>9</v>
      </c>
      <c r="C310">
        <f t="array" ref="C310">MAX(IFERROR(--(MID(SUBSTITUTE("/"&amp;IFERROR(REPLACE(B310,SEARCH(CHAR(10),B310)^(A310="ГВС"),IF(A310="ЦО",SEARCH(CHAR(10),B310),99),),B310),"/",REPT(" ",99)),99*ROW($1:$8),99)),))</f>
        <v>80</v>
      </c>
    </row>
    <row r="311" spans="1:3" x14ac:dyDescent="0.25">
      <c r="A311" s="2" t="s">
        <v>128</v>
      </c>
      <c r="B311" s="2" t="s">
        <v>41</v>
      </c>
      <c r="C311">
        <f t="array" ref="C311">MAX(IFERROR(--(MID(SUBSTITUTE("/"&amp;IFERROR(REPLACE(B311,SEARCH(CHAR(10),B311)^(A311="ГВС"),IF(A311="ЦО",SEARCH(CHAR(10),B311),99),),B311),"/",REPT(" ",99)),99*ROW($1:$8),99)),))</f>
        <v>65</v>
      </c>
    </row>
    <row r="312" spans="1:3" x14ac:dyDescent="0.25">
      <c r="A312" s="2" t="s">
        <v>128</v>
      </c>
      <c r="B312" s="2" t="s">
        <v>15</v>
      </c>
      <c r="C312">
        <f t="array" ref="C312">MAX(IFERROR(--(MID(SUBSTITUTE("/"&amp;IFERROR(REPLACE(B312,SEARCH(CHAR(10),B312)^(A312="ГВС"),IF(A312="ЦО",SEARCH(CHAR(10),B312),99),),B312),"/",REPT(" ",99)),99*ROW($1:$8),99)),))</f>
        <v>150</v>
      </c>
    </row>
    <row r="313" spans="1:3" x14ac:dyDescent="0.25">
      <c r="A313" s="2" t="s">
        <v>128</v>
      </c>
      <c r="B313" s="2" t="s">
        <v>45</v>
      </c>
      <c r="C313">
        <f t="array" ref="C313">MAX(IFERROR(--(MID(SUBSTITUTE("/"&amp;IFERROR(REPLACE(B313,SEARCH(CHAR(10),B313)^(A313="ГВС"),IF(A313="ЦО",SEARCH(CHAR(10),B313),99),),B313),"/",REPT(" ",99)),99*ROW($1:$8),99)),))</f>
        <v>250</v>
      </c>
    </row>
    <row r="314" spans="1:3" x14ac:dyDescent="0.25">
      <c r="A314" s="2" t="s">
        <v>128</v>
      </c>
      <c r="B314" s="2" t="s">
        <v>45</v>
      </c>
      <c r="C314">
        <f t="array" ref="C314">MAX(IFERROR(--(MID(SUBSTITUTE("/"&amp;IFERROR(REPLACE(B314,SEARCH(CHAR(10),B314)^(A314="ГВС"),IF(A314="ЦО",SEARCH(CHAR(10),B314),99),),B314),"/",REPT(" ",99)),99*ROW($1:$8),99)),))</f>
        <v>250</v>
      </c>
    </row>
    <row r="315" spans="1:3" ht="45" x14ac:dyDescent="0.25">
      <c r="A315" s="2" t="s">
        <v>127</v>
      </c>
      <c r="B315" s="2" t="s">
        <v>5</v>
      </c>
      <c r="C315">
        <f t="array" ref="C315">MAX(IFERROR(--(MID(SUBSTITUTE("/"&amp;IFERROR(REPLACE(B315,SEARCH(CHAR(10),B315)^(A315="ГВС"),IF(A315="ЦО",SEARCH(CHAR(10),B315),99),),B315),"/",REPT(" ",99)),99*ROW($1:$8),99)),))</f>
        <v>150</v>
      </c>
    </row>
    <row r="316" spans="1:3" ht="45" x14ac:dyDescent="0.25">
      <c r="A316" s="2" t="s">
        <v>128</v>
      </c>
      <c r="B316" s="2" t="s">
        <v>5</v>
      </c>
      <c r="C316">
        <f t="array" ref="C316">MAX(IFERROR(--(MID(SUBSTITUTE("/"&amp;IFERROR(REPLACE(B316,SEARCH(CHAR(10),B316)^(A316="ГВС"),IF(A316="ЦО",SEARCH(CHAR(10),B316),99),),B316),"/",REPT(" ",99)),99*ROW($1:$8),99)),))</f>
        <v>200</v>
      </c>
    </row>
    <row r="317" spans="1:3" ht="45" x14ac:dyDescent="0.25">
      <c r="A317" s="2" t="s">
        <v>127</v>
      </c>
      <c r="B317" s="2" t="s">
        <v>6</v>
      </c>
      <c r="C317">
        <f t="array" ref="C317">MAX(IFERROR(--(MID(SUBSTITUTE("/"&amp;IFERROR(REPLACE(B317,SEARCH(CHAR(10),B317)^(A317="ГВС"),IF(A317="ЦО",SEARCH(CHAR(10),B317),99),),B317),"/",REPT(" ",99)),99*ROW($1:$8),99)),))</f>
        <v>100</v>
      </c>
    </row>
    <row r="318" spans="1:3" ht="45" x14ac:dyDescent="0.25">
      <c r="A318" s="2" t="s">
        <v>128</v>
      </c>
      <c r="B318" s="2" t="s">
        <v>6</v>
      </c>
      <c r="C318">
        <f t="array" ref="C318">MAX(IFERROR(--(MID(SUBSTITUTE("/"&amp;IFERROR(REPLACE(B318,SEARCH(CHAR(10),B318)^(A318="ГВС"),IF(A318="ЦО",SEARCH(CHAR(10),B318),99),),B318),"/",REPT(" ",99)),99*ROW($1:$8),99)),))</f>
        <v>150</v>
      </c>
    </row>
    <row r="319" spans="1:3" ht="45" x14ac:dyDescent="0.25">
      <c r="A319" s="2" t="s">
        <v>127</v>
      </c>
      <c r="B319" s="2" t="s">
        <v>6</v>
      </c>
      <c r="C319">
        <f t="array" ref="C319">MAX(IFERROR(--(MID(SUBSTITUTE("/"&amp;IFERROR(REPLACE(B319,SEARCH(CHAR(10),B319)^(A319="ГВС"),IF(A319="ЦО",SEARCH(CHAR(10),B319),99),),B319),"/",REPT(" ",99)),99*ROW($1:$8),99)),))</f>
        <v>100</v>
      </c>
    </row>
    <row r="320" spans="1:3" ht="45" x14ac:dyDescent="0.25">
      <c r="A320" s="2" t="s">
        <v>128</v>
      </c>
      <c r="B320" s="2" t="s">
        <v>6</v>
      </c>
      <c r="C320">
        <f t="array" ref="C320">MAX(IFERROR(--(MID(SUBSTITUTE("/"&amp;IFERROR(REPLACE(B320,SEARCH(CHAR(10),B320)^(A320="ГВС"),IF(A320="ЦО",SEARCH(CHAR(10),B320),99),),B320),"/",REPT(" ",99)),99*ROW($1:$8),99)),))</f>
        <v>150</v>
      </c>
    </row>
    <row r="321" spans="1:3" ht="45" x14ac:dyDescent="0.25">
      <c r="A321" s="2" t="s">
        <v>127</v>
      </c>
      <c r="B321" s="2" t="s">
        <v>6</v>
      </c>
      <c r="C321">
        <f t="array" ref="C321">MAX(IFERROR(--(MID(SUBSTITUTE("/"&amp;IFERROR(REPLACE(B321,SEARCH(CHAR(10),B321)^(A321="ГВС"),IF(A321="ЦО",SEARCH(CHAR(10),B321),99),),B321),"/",REPT(" ",99)),99*ROW($1:$8),99)),))</f>
        <v>100</v>
      </c>
    </row>
    <row r="322" spans="1:3" ht="45" x14ac:dyDescent="0.25">
      <c r="A322" s="2" t="s">
        <v>128</v>
      </c>
      <c r="B322" s="2" t="s">
        <v>6</v>
      </c>
      <c r="C322">
        <f t="array" ref="C322">MAX(IFERROR(--(MID(SUBSTITUTE("/"&amp;IFERROR(REPLACE(B322,SEARCH(CHAR(10),B322)^(A322="ГВС"),IF(A322="ЦО",SEARCH(CHAR(10),B322),99),),B322),"/",REPT(" ",99)),99*ROW($1:$8),99)),))</f>
        <v>150</v>
      </c>
    </row>
    <row r="323" spans="1:3" ht="45" x14ac:dyDescent="0.25">
      <c r="A323" s="2" t="s">
        <v>127</v>
      </c>
      <c r="B323" s="2" t="s">
        <v>6</v>
      </c>
      <c r="C323">
        <f t="array" ref="C323">MAX(IFERROR(--(MID(SUBSTITUTE("/"&amp;IFERROR(REPLACE(B323,SEARCH(CHAR(10),B323)^(A323="ГВС"),IF(A323="ЦО",SEARCH(CHAR(10),B323),99),),B323),"/",REPT(" ",99)),99*ROW($1:$8),99)),))</f>
        <v>100</v>
      </c>
    </row>
    <row r="324" spans="1:3" ht="45" x14ac:dyDescent="0.25">
      <c r="A324" s="1" t="s">
        <v>128</v>
      </c>
      <c r="B324" s="2" t="s">
        <v>6</v>
      </c>
      <c r="C324">
        <f t="array" ref="C324">MAX(IFERROR(--(MID(SUBSTITUTE("/"&amp;IFERROR(REPLACE(B324,SEARCH(CHAR(10),B324)^(A324="ГВС"),IF(A324="ЦО",SEARCH(CHAR(10),B324),99),),B324),"/",REPT(" ",99)),99*ROW($1:$8),99)),))</f>
        <v>150</v>
      </c>
    </row>
    <row r="325" spans="1:3" ht="45" x14ac:dyDescent="0.25">
      <c r="A325" s="2" t="s">
        <v>127</v>
      </c>
      <c r="B325" s="2" t="s">
        <v>11</v>
      </c>
      <c r="C325">
        <f t="array" ref="C325">MAX(IFERROR(--(MID(SUBSTITUTE("/"&amp;IFERROR(REPLACE(B325,SEARCH(CHAR(10),B325)^(A325="ГВС"),IF(A325="ЦО",SEARCH(CHAR(10),B325),99),),B325),"/",REPT(" ",99)),99*ROW($1:$8),99)),))</f>
        <v>50</v>
      </c>
    </row>
    <row r="326" spans="1:3" ht="45" x14ac:dyDescent="0.25">
      <c r="A326" s="2" t="s">
        <v>128</v>
      </c>
      <c r="B326" s="2" t="s">
        <v>11</v>
      </c>
      <c r="C326">
        <f t="array" ref="C326">MAX(IFERROR(--(MID(SUBSTITUTE("/"&amp;IFERROR(REPLACE(B326,SEARCH(CHAR(10),B326)^(A326="ГВС"),IF(A326="ЦО",SEARCH(CHAR(10),B326),99),),B326),"/",REPT(" ",99)),99*ROW($1:$8),99)),))</f>
        <v>100</v>
      </c>
    </row>
    <row r="327" spans="1:3" ht="45" x14ac:dyDescent="0.25">
      <c r="A327" s="2" t="s">
        <v>127</v>
      </c>
      <c r="B327" s="2" t="s">
        <v>6</v>
      </c>
      <c r="C327">
        <f t="array" ref="C327">MAX(IFERROR(--(MID(SUBSTITUTE("/"&amp;IFERROR(REPLACE(B327,SEARCH(CHAR(10),B327)^(A327="ГВС"),IF(A327="ЦО",SEARCH(CHAR(10),B327),99),),B327),"/",REPT(" ",99)),99*ROW($1:$8),99)),))</f>
        <v>100</v>
      </c>
    </row>
    <row r="328" spans="1:3" ht="45" x14ac:dyDescent="0.25">
      <c r="A328" s="2" t="s">
        <v>128</v>
      </c>
      <c r="B328" s="2" t="s">
        <v>6</v>
      </c>
      <c r="C328">
        <f t="array" ref="C328">MAX(IFERROR(--(MID(SUBSTITUTE("/"&amp;IFERROR(REPLACE(B328,SEARCH(CHAR(10),B328)^(A328="ГВС"),IF(A328="ЦО",SEARCH(CHAR(10),B328),99),),B328),"/",REPT(" ",99)),99*ROW($1:$8),99)),))</f>
        <v>150</v>
      </c>
    </row>
    <row r="329" spans="1:3" ht="45" x14ac:dyDescent="0.25">
      <c r="A329" s="2" t="s">
        <v>127</v>
      </c>
      <c r="B329" s="2" t="s">
        <v>46</v>
      </c>
      <c r="C329">
        <f t="array" ref="C329">MAX(IFERROR(--(MID(SUBSTITUTE("/"&amp;IFERROR(REPLACE(B329,SEARCH(CHAR(10),B329)^(A329="ГВС"),IF(A329="ЦО",SEARCH(CHAR(10),B329),99),),B329),"/",REPT(" ",99)),99*ROW($1:$8),99)),))</f>
        <v>80</v>
      </c>
    </row>
    <row r="330" spans="1:3" ht="45" x14ac:dyDescent="0.25">
      <c r="A330" s="2" t="s">
        <v>128</v>
      </c>
      <c r="B330" s="2" t="s">
        <v>46</v>
      </c>
      <c r="C330">
        <f t="array" ref="C330">MAX(IFERROR(--(MID(SUBSTITUTE("/"&amp;IFERROR(REPLACE(B330,SEARCH(CHAR(10),B330)^(A330="ГВС"),IF(A330="ЦО",SEARCH(CHAR(10),B330),99),),B330),"/",REPT(" ",99)),99*ROW($1:$8),99)),))</f>
        <v>80</v>
      </c>
    </row>
    <row r="331" spans="1:3" x14ac:dyDescent="0.25">
      <c r="A331" s="2" t="s">
        <v>128</v>
      </c>
      <c r="B331" s="2" t="s">
        <v>9</v>
      </c>
      <c r="C331">
        <f t="array" ref="C331">MAX(IFERROR(--(MID(SUBSTITUTE("/"&amp;IFERROR(REPLACE(B331,SEARCH(CHAR(10),B331)^(A331="ГВС"),IF(A331="ЦО",SEARCH(CHAR(10),B331),99),),B331),"/",REPT(" ",99)),99*ROW($1:$8),99)),))</f>
        <v>80</v>
      </c>
    </row>
    <row r="332" spans="1:3" x14ac:dyDescent="0.25">
      <c r="A332" s="2" t="s">
        <v>128</v>
      </c>
      <c r="B332" s="2" t="s">
        <v>9</v>
      </c>
      <c r="C332">
        <f t="array" ref="C332">MAX(IFERROR(--(MID(SUBSTITUTE("/"&amp;IFERROR(REPLACE(B332,SEARCH(CHAR(10),B332)^(A332="ГВС"),IF(A332="ЦО",SEARCH(CHAR(10),B332),99),),B332),"/",REPT(" ",99)),99*ROW($1:$8),99)),))</f>
        <v>80</v>
      </c>
    </row>
    <row r="333" spans="1:3" ht="45" x14ac:dyDescent="0.25">
      <c r="A333" s="2" t="s">
        <v>127</v>
      </c>
      <c r="B333" s="2" t="s">
        <v>6</v>
      </c>
      <c r="C333">
        <f t="array" ref="C333">MAX(IFERROR(--(MID(SUBSTITUTE("/"&amp;IFERROR(REPLACE(B333,SEARCH(CHAR(10),B333)^(A333="ГВС"),IF(A333="ЦО",SEARCH(CHAR(10),B333),99),),B333),"/",REPT(" ",99)),99*ROW($1:$8),99)),))</f>
        <v>100</v>
      </c>
    </row>
    <row r="334" spans="1:3" ht="45" x14ac:dyDescent="0.25">
      <c r="A334" s="2" t="s">
        <v>128</v>
      </c>
      <c r="B334" s="2" t="s">
        <v>6</v>
      </c>
      <c r="C334">
        <f t="array" ref="C334">MAX(IFERROR(--(MID(SUBSTITUTE("/"&amp;IFERROR(REPLACE(B334,SEARCH(CHAR(10),B334)^(A334="ГВС"),IF(A334="ЦО",SEARCH(CHAR(10),B334),99),),B334),"/",REPT(" ",99)),99*ROW($1:$8),99)),))</f>
        <v>150</v>
      </c>
    </row>
    <row r="335" spans="1:3" ht="45" x14ac:dyDescent="0.25">
      <c r="A335" s="2" t="s">
        <v>127</v>
      </c>
      <c r="B335" s="2" t="s">
        <v>6</v>
      </c>
      <c r="C335">
        <f t="array" ref="C335">MAX(IFERROR(--(MID(SUBSTITUTE("/"&amp;IFERROR(REPLACE(B335,SEARCH(CHAR(10),B335)^(A335="ГВС"),IF(A335="ЦО",SEARCH(CHAR(10),B335),99),),B335),"/",REPT(" ",99)),99*ROW($1:$8),99)),))</f>
        <v>100</v>
      </c>
    </row>
    <row r="336" spans="1:3" ht="45" x14ac:dyDescent="0.25">
      <c r="A336" s="2" t="s">
        <v>128</v>
      </c>
      <c r="B336" s="2" t="s">
        <v>6</v>
      </c>
      <c r="C336">
        <f t="array" ref="C336">MAX(IFERROR(--(MID(SUBSTITUTE("/"&amp;IFERROR(REPLACE(B336,SEARCH(CHAR(10),B336)^(A336="ГВС"),IF(A336="ЦО",SEARCH(CHAR(10),B336),99),),B336),"/",REPT(" ",99)),99*ROW($1:$8),99)),))</f>
        <v>150</v>
      </c>
    </row>
    <row r="337" spans="1:3" ht="45" x14ac:dyDescent="0.25">
      <c r="A337" s="2" t="s">
        <v>127</v>
      </c>
      <c r="B337" s="2" t="s">
        <v>6</v>
      </c>
      <c r="C337">
        <f t="array" ref="C337">MAX(IFERROR(--(MID(SUBSTITUTE("/"&amp;IFERROR(REPLACE(B337,SEARCH(CHAR(10),B337)^(A337="ГВС"),IF(A337="ЦО",SEARCH(CHAR(10),B337),99),),B337),"/",REPT(" ",99)),99*ROW($1:$8),99)),))</f>
        <v>100</v>
      </c>
    </row>
    <row r="338" spans="1:3" ht="45" x14ac:dyDescent="0.25">
      <c r="A338" s="1" t="s">
        <v>128</v>
      </c>
      <c r="B338" s="2" t="s">
        <v>6</v>
      </c>
      <c r="C338">
        <f t="array" ref="C338">MAX(IFERROR(--(MID(SUBSTITUTE("/"&amp;IFERROR(REPLACE(B338,SEARCH(CHAR(10),B338)^(A338="ГВС"),IF(A338="ЦО",SEARCH(CHAR(10),B338),99),),B338),"/",REPT(" ",99)),99*ROW($1:$8),99)),))</f>
        <v>150</v>
      </c>
    </row>
    <row r="339" spans="1:3" ht="45" x14ac:dyDescent="0.25">
      <c r="A339" s="1" t="s">
        <v>127</v>
      </c>
      <c r="B339" s="2" t="s">
        <v>6</v>
      </c>
      <c r="C339">
        <f t="array" ref="C339">MAX(IFERROR(--(MID(SUBSTITUTE("/"&amp;IFERROR(REPLACE(B339,SEARCH(CHAR(10),B339)^(A339="ГВС"),IF(A339="ЦО",SEARCH(CHAR(10),B339),99),),B339),"/",REPT(" ",99)),99*ROW($1:$8),99)),))</f>
        <v>100</v>
      </c>
    </row>
    <row r="340" spans="1:3" ht="45" x14ac:dyDescent="0.25">
      <c r="A340" s="1" t="s">
        <v>128</v>
      </c>
      <c r="B340" s="2" t="s">
        <v>6</v>
      </c>
      <c r="C340">
        <f t="array" ref="C340">MAX(IFERROR(--(MID(SUBSTITUTE("/"&amp;IFERROR(REPLACE(B340,SEARCH(CHAR(10),B340)^(A340="ГВС"),IF(A340="ЦО",SEARCH(CHAR(10),B340),99),),B340),"/",REPT(" ",99)),99*ROW($1:$8),99)),))</f>
        <v>150</v>
      </c>
    </row>
    <row r="341" spans="1:3" ht="45" x14ac:dyDescent="0.25">
      <c r="A341" s="1" t="s">
        <v>127</v>
      </c>
      <c r="B341" s="2" t="s">
        <v>47</v>
      </c>
      <c r="C341">
        <f t="array" ref="C341">MAX(IFERROR(--(MID(SUBSTITUTE("/"&amp;IFERROR(REPLACE(B341,SEARCH(CHAR(10),B341)^(A341="ГВС"),IF(A341="ЦО",SEARCH(CHAR(10),B341),99),),B341),"/",REPT(" ",99)),99*ROW($1:$8),99)),))</f>
        <v>40</v>
      </c>
    </row>
    <row r="342" spans="1:3" ht="45" x14ac:dyDescent="0.25">
      <c r="A342" s="1" t="s">
        <v>128</v>
      </c>
      <c r="B342" s="2" t="s">
        <v>47</v>
      </c>
      <c r="C342">
        <f t="array" ref="C342">MAX(IFERROR(--(MID(SUBSTITUTE("/"&amp;IFERROR(REPLACE(B342,SEARCH(CHAR(10),B342)^(A342="ГВС"),IF(A342="ЦО",SEARCH(CHAR(10),B342),99),),B342),"/",REPT(" ",99)),99*ROW($1:$8),99)),))</f>
        <v>50</v>
      </c>
    </row>
    <row r="343" spans="1:3" ht="45" x14ac:dyDescent="0.25">
      <c r="A343" s="1" t="s">
        <v>127</v>
      </c>
      <c r="B343" s="2" t="s">
        <v>6</v>
      </c>
      <c r="C343">
        <f t="array" ref="C343">MAX(IFERROR(--(MID(SUBSTITUTE("/"&amp;IFERROR(REPLACE(B343,SEARCH(CHAR(10),B343)^(A343="ГВС"),IF(A343="ЦО",SEARCH(CHAR(10),B343),99),),B343),"/",REPT(" ",99)),99*ROW($1:$8),99)),))</f>
        <v>100</v>
      </c>
    </row>
    <row r="344" spans="1:3" ht="45" x14ac:dyDescent="0.25">
      <c r="A344" s="2" t="s">
        <v>128</v>
      </c>
      <c r="B344" s="2" t="s">
        <v>6</v>
      </c>
      <c r="C344">
        <f t="array" ref="C344">MAX(IFERROR(--(MID(SUBSTITUTE("/"&amp;IFERROR(REPLACE(B344,SEARCH(CHAR(10),B344)^(A344="ГВС"),IF(A344="ЦО",SEARCH(CHAR(10),B344),99),),B344),"/",REPT(" ",99)),99*ROW($1:$8),99)),))</f>
        <v>150</v>
      </c>
    </row>
    <row r="345" spans="1:3" ht="45" x14ac:dyDescent="0.25">
      <c r="A345" s="2" t="s">
        <v>127</v>
      </c>
      <c r="B345" s="2" t="s">
        <v>6</v>
      </c>
      <c r="C345">
        <f t="array" ref="C345">MAX(IFERROR(--(MID(SUBSTITUTE("/"&amp;IFERROR(REPLACE(B345,SEARCH(CHAR(10),B345)^(A345="ГВС"),IF(A345="ЦО",SEARCH(CHAR(10),B345),99),),B345),"/",REPT(" ",99)),99*ROW($1:$8),99)),))</f>
        <v>100</v>
      </c>
    </row>
    <row r="346" spans="1:3" ht="45" x14ac:dyDescent="0.25">
      <c r="A346" s="2" t="s">
        <v>128</v>
      </c>
      <c r="B346" s="2" t="s">
        <v>6</v>
      </c>
      <c r="C346">
        <f t="array" ref="C346">MAX(IFERROR(--(MID(SUBSTITUTE("/"&amp;IFERROR(REPLACE(B346,SEARCH(CHAR(10),B346)^(A346="ГВС"),IF(A346="ЦО",SEARCH(CHAR(10),B346),99),),B346),"/",REPT(" ",99)),99*ROW($1:$8),99)),))</f>
        <v>150</v>
      </c>
    </row>
    <row r="347" spans="1:3" ht="45" x14ac:dyDescent="0.25">
      <c r="A347" s="2" t="s">
        <v>127</v>
      </c>
      <c r="B347" s="2" t="s">
        <v>6</v>
      </c>
      <c r="C347">
        <f t="array" ref="C347">MAX(IFERROR(--(MID(SUBSTITUTE("/"&amp;IFERROR(REPLACE(B347,SEARCH(CHAR(10),B347)^(A347="ГВС"),IF(A347="ЦО",SEARCH(CHAR(10),B347),99),),B347),"/",REPT(" ",99)),99*ROW($1:$8),99)),))</f>
        <v>100</v>
      </c>
    </row>
    <row r="348" spans="1:3" ht="45" x14ac:dyDescent="0.25">
      <c r="A348" s="2" t="s">
        <v>128</v>
      </c>
      <c r="B348" s="2" t="s">
        <v>6</v>
      </c>
      <c r="C348">
        <f t="array" ref="C348">MAX(IFERROR(--(MID(SUBSTITUTE("/"&amp;IFERROR(REPLACE(B348,SEARCH(CHAR(10),B348)^(A348="ГВС"),IF(A348="ЦО",SEARCH(CHAR(10),B348),99),),B348),"/",REPT(" ",99)),99*ROW($1:$8),99)),))</f>
        <v>150</v>
      </c>
    </row>
    <row r="349" spans="1:3" ht="45" x14ac:dyDescent="0.25">
      <c r="A349" s="2" t="s">
        <v>127</v>
      </c>
      <c r="B349" s="2" t="s">
        <v>6</v>
      </c>
      <c r="C349">
        <f t="array" ref="C349">MAX(IFERROR(--(MID(SUBSTITUTE("/"&amp;IFERROR(REPLACE(B349,SEARCH(CHAR(10),B349)^(A349="ГВС"),IF(A349="ЦО",SEARCH(CHAR(10),B349),99),),B349),"/",REPT(" ",99)),99*ROW($1:$8),99)),))</f>
        <v>100</v>
      </c>
    </row>
    <row r="350" spans="1:3" ht="45" x14ac:dyDescent="0.25">
      <c r="A350" s="2" t="s">
        <v>128</v>
      </c>
      <c r="B350" s="2" t="s">
        <v>6</v>
      </c>
      <c r="C350">
        <f t="array" ref="C350">MAX(IFERROR(--(MID(SUBSTITUTE("/"&amp;IFERROR(REPLACE(B350,SEARCH(CHAR(10),B350)^(A350="ГВС"),IF(A350="ЦО",SEARCH(CHAR(10),B350),99),),B350),"/",REPT(" ",99)),99*ROW($1:$8),99)),))</f>
        <v>150</v>
      </c>
    </row>
    <row r="351" spans="1:3" ht="45" x14ac:dyDescent="0.25">
      <c r="A351" s="2" t="s">
        <v>127</v>
      </c>
      <c r="B351" s="2" t="s">
        <v>48</v>
      </c>
      <c r="C351">
        <f t="array" ref="C351">MAX(IFERROR(--(MID(SUBSTITUTE("/"&amp;IFERROR(REPLACE(B351,SEARCH(CHAR(10),B351)^(A351="ГВС"),IF(A351="ЦО",SEARCH(CHAR(10),B351),99),),B351),"/",REPT(" ",99)),99*ROW($1:$8),99)),))</f>
        <v>100</v>
      </c>
    </row>
    <row r="352" spans="1:3" ht="45" x14ac:dyDescent="0.25">
      <c r="A352" s="2" t="s">
        <v>128</v>
      </c>
      <c r="B352" s="2" t="s">
        <v>48</v>
      </c>
      <c r="C352">
        <f t="array" ref="C352">MAX(IFERROR(--(MID(SUBSTITUTE("/"&amp;IFERROR(REPLACE(B352,SEARCH(CHAR(10),B352)^(A352="ГВС"),IF(A352="ЦО",SEARCH(CHAR(10),B352),99),),B352),"/",REPT(" ",99)),99*ROW($1:$8),99)),))</f>
        <v>150</v>
      </c>
    </row>
    <row r="353" spans="1:3" ht="45" x14ac:dyDescent="0.25">
      <c r="A353" s="2" t="s">
        <v>127</v>
      </c>
      <c r="B353" s="2" t="s">
        <v>48</v>
      </c>
      <c r="C353">
        <f t="array" ref="C353">MAX(IFERROR(--(MID(SUBSTITUTE("/"&amp;IFERROR(REPLACE(B353,SEARCH(CHAR(10),B353)^(A353="ГВС"),IF(A353="ЦО",SEARCH(CHAR(10),B353),99),),B353),"/",REPT(" ",99)),99*ROW($1:$8),99)),))</f>
        <v>100</v>
      </c>
    </row>
    <row r="354" spans="1:3" ht="45" x14ac:dyDescent="0.25">
      <c r="A354" s="2" t="s">
        <v>128</v>
      </c>
      <c r="B354" s="2" t="s">
        <v>48</v>
      </c>
      <c r="C354">
        <f t="array" ref="C354">MAX(IFERROR(--(MID(SUBSTITUTE("/"&amp;IFERROR(REPLACE(B354,SEARCH(CHAR(10),B354)^(A354="ГВС"),IF(A354="ЦО",SEARCH(CHAR(10),B354),99),),B354),"/",REPT(" ",99)),99*ROW($1:$8),99)),))</f>
        <v>150</v>
      </c>
    </row>
    <row r="355" spans="1:3" ht="45" x14ac:dyDescent="0.25">
      <c r="A355" s="2" t="s">
        <v>127</v>
      </c>
      <c r="B355" s="2" t="s">
        <v>10</v>
      </c>
      <c r="C355">
        <f t="array" ref="C355">MAX(IFERROR(--(MID(SUBSTITUTE("/"&amp;IFERROR(REPLACE(B355,SEARCH(CHAR(10),B355)^(A355="ГВС"),IF(A355="ЦО",SEARCH(CHAR(10),B355),99),),B355),"/",REPT(" ",99)),99*ROW($1:$8),99)),))</f>
        <v>50</v>
      </c>
    </row>
    <row r="356" spans="1:3" ht="45" x14ac:dyDescent="0.25">
      <c r="A356" s="2" t="s">
        <v>128</v>
      </c>
      <c r="B356" s="2" t="s">
        <v>10</v>
      </c>
      <c r="C356">
        <f t="array" ref="C356">MAX(IFERROR(--(MID(SUBSTITUTE("/"&amp;IFERROR(REPLACE(B356,SEARCH(CHAR(10),B356)^(A356="ГВС"),IF(A356="ЦО",SEARCH(CHAR(10),B356),99),),B356),"/",REPT(" ",99)),99*ROW($1:$8),99)),))</f>
        <v>80</v>
      </c>
    </row>
    <row r="357" spans="1:3" ht="45" x14ac:dyDescent="0.25">
      <c r="A357" s="2" t="s">
        <v>127</v>
      </c>
      <c r="B357" s="2" t="s">
        <v>49</v>
      </c>
      <c r="C357">
        <f t="array" ref="C357">MAX(IFERROR(--(MID(SUBSTITUTE("/"&amp;IFERROR(REPLACE(B357,SEARCH(CHAR(10),B357)^(A357="ГВС"),IF(A357="ЦО",SEARCH(CHAR(10),B357),99),),B357),"/",REPT(" ",99)),99*ROW($1:$8),99)),))</f>
        <v>100</v>
      </c>
    </row>
    <row r="358" spans="1:3" ht="45" x14ac:dyDescent="0.25">
      <c r="A358" s="2" t="s">
        <v>128</v>
      </c>
      <c r="B358" s="2" t="s">
        <v>49</v>
      </c>
      <c r="C358">
        <f t="array" ref="C358">MAX(IFERROR(--(MID(SUBSTITUTE("/"&amp;IFERROR(REPLACE(B358,SEARCH(CHAR(10),B358)^(A358="ГВС"),IF(A358="ЦО",SEARCH(CHAR(10),B358),99),),B358),"/",REPT(" ",99)),99*ROW($1:$8),99)),))</f>
        <v>100</v>
      </c>
    </row>
    <row r="359" spans="1:3" ht="45" x14ac:dyDescent="0.25">
      <c r="A359" s="2" t="s">
        <v>127</v>
      </c>
      <c r="B359" s="2" t="s">
        <v>10</v>
      </c>
      <c r="C359">
        <f t="array" ref="C359">MAX(IFERROR(--(MID(SUBSTITUTE("/"&amp;IFERROR(REPLACE(B359,SEARCH(CHAR(10),B359)^(A359="ГВС"),IF(A359="ЦО",SEARCH(CHAR(10),B359),99),),B359),"/",REPT(" ",99)),99*ROW($1:$8),99)),))</f>
        <v>50</v>
      </c>
    </row>
    <row r="360" spans="1:3" ht="45" x14ac:dyDescent="0.25">
      <c r="A360" s="2" t="s">
        <v>128</v>
      </c>
      <c r="B360" s="2" t="s">
        <v>10</v>
      </c>
      <c r="C360">
        <f t="array" ref="C360">MAX(IFERROR(--(MID(SUBSTITUTE("/"&amp;IFERROR(REPLACE(B360,SEARCH(CHAR(10),B360)^(A360="ГВС"),IF(A360="ЦО",SEARCH(CHAR(10),B360),99),),B360),"/",REPT(" ",99)),99*ROW($1:$8),99)),))</f>
        <v>80</v>
      </c>
    </row>
    <row r="361" spans="1:3" ht="45" x14ac:dyDescent="0.25">
      <c r="A361" s="2" t="s">
        <v>127</v>
      </c>
      <c r="B361" s="2" t="s">
        <v>50</v>
      </c>
      <c r="C361">
        <f t="array" ref="C361">MAX(IFERROR(--(MID(SUBSTITUTE("/"&amp;IFERROR(REPLACE(B361,SEARCH(CHAR(10),B361)^(A361="ГВС"),IF(A361="ЦО",SEARCH(CHAR(10),B361),99),),B361),"/",REPT(" ",99)),99*ROW($1:$8),99)),))</f>
        <v>100</v>
      </c>
    </row>
    <row r="362" spans="1:3" ht="45" x14ac:dyDescent="0.25">
      <c r="A362" s="2" t="s">
        <v>128</v>
      </c>
      <c r="B362" s="2" t="s">
        <v>50</v>
      </c>
      <c r="C362">
        <f t="array" ref="C362">MAX(IFERROR(--(MID(SUBSTITUTE("/"&amp;IFERROR(REPLACE(B362,SEARCH(CHAR(10),B362)^(A362="ГВС"),IF(A362="ЦО",SEARCH(CHAR(10),B362),99),),B362),"/",REPT(" ",99)),99*ROW($1:$8),99)),))</f>
        <v>100</v>
      </c>
    </row>
    <row r="363" spans="1:3" ht="45" x14ac:dyDescent="0.25">
      <c r="A363" s="2" t="s">
        <v>127</v>
      </c>
      <c r="B363" s="2" t="s">
        <v>51</v>
      </c>
      <c r="C363">
        <f t="array" ref="C363">MAX(IFERROR(--(MID(SUBSTITUTE("/"&amp;IFERROR(REPLACE(B363,SEARCH(CHAR(10),B363)^(A363="ГВС"),IF(A363="ЦО",SEARCH(CHAR(10),B363),99),),B363),"/",REPT(" ",99)),99*ROW($1:$8),99)),))</f>
        <v>90</v>
      </c>
    </row>
    <row r="364" spans="1:3" ht="45" x14ac:dyDescent="0.25">
      <c r="A364" s="2" t="s">
        <v>128</v>
      </c>
      <c r="B364" s="2" t="s">
        <v>51</v>
      </c>
      <c r="C364">
        <f t="array" ref="C364">MAX(IFERROR(--(MID(SUBSTITUTE("/"&amp;IFERROR(REPLACE(B364,SEARCH(CHAR(10),B364)^(A364="ГВС"),IF(A364="ЦО",SEARCH(CHAR(10),B364),99),),B364),"/",REPT(" ",99)),99*ROW($1:$8),99)),))</f>
        <v>145</v>
      </c>
    </row>
    <row r="365" spans="1:3" ht="45" x14ac:dyDescent="0.25">
      <c r="A365" s="1" t="s">
        <v>127</v>
      </c>
      <c r="B365" s="2" t="s">
        <v>52</v>
      </c>
      <c r="C365">
        <f t="array" ref="C365">MAX(IFERROR(--(MID(SUBSTITUTE("/"&amp;IFERROR(REPLACE(B365,SEARCH(CHAR(10),B365)^(A365="ГВС"),IF(A365="ЦО",SEARCH(CHAR(10),B365),99),),B365),"/",REPT(" ",99)),99*ROW($1:$8),99)),))</f>
        <v>90</v>
      </c>
    </row>
    <row r="366" spans="1:3" ht="45" x14ac:dyDescent="0.25">
      <c r="A366" s="2" t="s">
        <v>128</v>
      </c>
      <c r="B366" s="2" t="s">
        <v>52</v>
      </c>
      <c r="C366">
        <f t="array" ref="C366">MAX(IFERROR(--(MID(SUBSTITUTE("/"&amp;IFERROR(REPLACE(B366,SEARCH(CHAR(10),B366)^(A366="ГВС"),IF(A366="ЦО",SEARCH(CHAR(10),B366),99),),B366),"/",REPT(" ",99)),99*ROW($1:$8),99)),))</f>
        <v>100</v>
      </c>
    </row>
    <row r="367" spans="1:3" ht="45" x14ac:dyDescent="0.25">
      <c r="A367" s="2" t="s">
        <v>127</v>
      </c>
      <c r="B367" s="2" t="s">
        <v>51</v>
      </c>
      <c r="C367">
        <f t="array" ref="C367">MAX(IFERROR(--(MID(SUBSTITUTE("/"&amp;IFERROR(REPLACE(B367,SEARCH(CHAR(10),B367)^(A367="ГВС"),IF(A367="ЦО",SEARCH(CHAR(10),B367),99),),B367),"/",REPT(" ",99)),99*ROW($1:$8),99)),))</f>
        <v>90</v>
      </c>
    </row>
    <row r="368" spans="1:3" ht="45" x14ac:dyDescent="0.25">
      <c r="A368" s="2" t="s">
        <v>128</v>
      </c>
      <c r="B368" s="2" t="s">
        <v>51</v>
      </c>
      <c r="C368">
        <f t="array" ref="C368">MAX(IFERROR(--(MID(SUBSTITUTE("/"&amp;IFERROR(REPLACE(B368,SEARCH(CHAR(10),B368)^(A368="ГВС"),IF(A368="ЦО",SEARCH(CHAR(10),B368),99),),B368),"/",REPT(" ",99)),99*ROW($1:$8),99)),))</f>
        <v>145</v>
      </c>
    </row>
    <row r="369" spans="1:3" ht="45" x14ac:dyDescent="0.25">
      <c r="A369" s="2" t="s">
        <v>127</v>
      </c>
      <c r="B369" s="2" t="s">
        <v>133</v>
      </c>
      <c r="C369">
        <f t="array" ref="C369">MAX(IFERROR(--(MID(SUBSTITUTE("/"&amp;IFERROR(REPLACE(B369,SEARCH(CHAR(10),B369)^(A369="ГВС"),IF(A369="ЦО",SEARCH(CHAR(10),B369),99),),B369),"/",REPT(" ",99)),99*ROW($1:$8),99)),))</f>
        <v>99</v>
      </c>
    </row>
    <row r="370" spans="1:3" ht="45" x14ac:dyDescent="0.25">
      <c r="A370" s="2" t="s">
        <v>128</v>
      </c>
      <c r="B370" s="2" t="s">
        <v>51</v>
      </c>
      <c r="C370">
        <f t="array" ref="C370">MAX(IFERROR(--(MID(SUBSTITUTE("/"&amp;IFERROR(REPLACE(B370,SEARCH(CHAR(10),B370)^(A370="ГВС"),IF(A370="ЦО",SEARCH(CHAR(10),B370),99),),B370),"/",REPT(" ",99)),99*ROW($1:$8),99)),))</f>
        <v>145</v>
      </c>
    </row>
    <row r="371" spans="1:3" ht="45" x14ac:dyDescent="0.25">
      <c r="A371" s="2" t="s">
        <v>127</v>
      </c>
      <c r="B371" s="2" t="s">
        <v>132</v>
      </c>
      <c r="C371">
        <f t="array" ref="C371">MAX(IFERROR(--(MID(SUBSTITUTE("/"&amp;IFERROR(REPLACE(B371,SEARCH(CHAR(10),B371)^(A371="ГВС"),IF(A371="ЦО",SEARCH(CHAR(10),B371),99),),B371),"/",REPT(" ",99)),99*ROW($1:$8),99)),))</f>
        <v>85</v>
      </c>
    </row>
    <row r="372" spans="1:3" ht="45" x14ac:dyDescent="0.25">
      <c r="A372" s="2" t="s">
        <v>128</v>
      </c>
      <c r="B372" s="2" t="s">
        <v>53</v>
      </c>
      <c r="C372">
        <f t="array" ref="C372">MAX(IFERROR(--(MID(SUBSTITUTE("/"&amp;IFERROR(REPLACE(B372,SEARCH(CHAR(10),B372)^(A372="ГВС"),IF(A372="ЦО",SEARCH(CHAR(10),B372),99),),B372),"/",REPT(" ",99)),99*ROW($1:$8),99)),))</f>
        <v>145</v>
      </c>
    </row>
    <row r="373" spans="1:3" ht="45" x14ac:dyDescent="0.25">
      <c r="A373" s="2" t="s">
        <v>127</v>
      </c>
      <c r="B373" s="2" t="s">
        <v>10</v>
      </c>
      <c r="C373">
        <f t="array" ref="C373">MAX(IFERROR(--(MID(SUBSTITUTE("/"&amp;IFERROR(REPLACE(B373,SEARCH(CHAR(10),B373)^(A373="ГВС"),IF(A373="ЦО",SEARCH(CHAR(10),B373),99),),B373),"/",REPT(" ",99)),99*ROW($1:$8),99)),))</f>
        <v>50</v>
      </c>
    </row>
    <row r="374" spans="1:3" ht="45" x14ac:dyDescent="0.25">
      <c r="A374" s="2" t="s">
        <v>128</v>
      </c>
      <c r="B374" s="2" t="s">
        <v>10</v>
      </c>
      <c r="C374">
        <f t="array" ref="C374">MAX(IFERROR(--(MID(SUBSTITUTE("/"&amp;IFERROR(REPLACE(B374,SEARCH(CHAR(10),B374)^(A374="ГВС"),IF(A374="ЦО",SEARCH(CHAR(10),B374),99),),B374),"/",REPT(" ",99)),99*ROW($1:$8),99)),))</f>
        <v>80</v>
      </c>
    </row>
    <row r="375" spans="1:3" ht="45" x14ac:dyDescent="0.25">
      <c r="A375" s="2" t="s">
        <v>127</v>
      </c>
      <c r="B375" s="2" t="s">
        <v>47</v>
      </c>
      <c r="C375">
        <f t="array" ref="C375">MAX(IFERROR(--(MID(SUBSTITUTE("/"&amp;IFERROR(REPLACE(B375,SEARCH(CHAR(10),B375)^(A375="ГВС"),IF(A375="ЦО",SEARCH(CHAR(10),B375),99),),B375),"/",REPT(" ",99)),99*ROW($1:$8),99)),))</f>
        <v>40</v>
      </c>
    </row>
    <row r="376" spans="1:3" ht="45" x14ac:dyDescent="0.25">
      <c r="A376" s="2" t="s">
        <v>128</v>
      </c>
      <c r="B376" s="2" t="s">
        <v>47</v>
      </c>
      <c r="C376">
        <f t="array" ref="C376">MAX(IFERROR(--(MID(SUBSTITUTE("/"&amp;IFERROR(REPLACE(B376,SEARCH(CHAR(10),B376)^(A376="ГВС"),IF(A376="ЦО",SEARCH(CHAR(10),B376),99),),B376),"/",REPT(" ",99)),99*ROW($1:$8),99)),))</f>
        <v>50</v>
      </c>
    </row>
    <row r="377" spans="1:3" ht="45" x14ac:dyDescent="0.25">
      <c r="A377" s="1" t="s">
        <v>127</v>
      </c>
      <c r="B377" s="2" t="s">
        <v>28</v>
      </c>
      <c r="C377">
        <f t="array" ref="C377">MAX(IFERROR(--(MID(SUBSTITUTE("/"&amp;IFERROR(REPLACE(B377,SEARCH(CHAR(10),B377)^(A377="ГВС"),IF(A377="ЦО",SEARCH(CHAR(10),B377),99),),B377),"/",REPT(" ",99)),99*ROW($1:$8),99)),))</f>
        <v>50</v>
      </c>
    </row>
    <row r="378" spans="1:3" ht="45" x14ac:dyDescent="0.25">
      <c r="A378" s="2" t="s">
        <v>128</v>
      </c>
      <c r="B378" s="2" t="s">
        <v>28</v>
      </c>
      <c r="C378">
        <f t="array" ref="C378">MAX(IFERROR(--(MID(SUBSTITUTE("/"&amp;IFERROR(REPLACE(B378,SEARCH(CHAR(10),B378)^(A378="ГВС"),IF(A378="ЦО",SEARCH(CHAR(10),B378),99),),B378),"/",REPT(" ",99)),99*ROW($1:$8),99)),))</f>
        <v>65</v>
      </c>
    </row>
    <row r="379" spans="1:3" x14ac:dyDescent="0.25">
      <c r="A379" s="2" t="s">
        <v>128</v>
      </c>
      <c r="B379" s="2" t="s">
        <v>9</v>
      </c>
      <c r="C379">
        <f t="array" ref="C379">MAX(IFERROR(--(MID(SUBSTITUTE("/"&amp;IFERROR(REPLACE(B379,SEARCH(CHAR(10),B379)^(A379="ГВС"),IF(A379="ЦО",SEARCH(CHAR(10),B379),99),),B379),"/",REPT(" ",99)),99*ROW($1:$8),99)),))</f>
        <v>80</v>
      </c>
    </row>
    <row r="380" spans="1:3" x14ac:dyDescent="0.25">
      <c r="A380" s="2" t="s">
        <v>128</v>
      </c>
      <c r="B380" s="2" t="s">
        <v>14</v>
      </c>
      <c r="C380">
        <f t="array" ref="C380">MAX(IFERROR(--(MID(SUBSTITUTE("/"&amp;IFERROR(REPLACE(B380,SEARCH(CHAR(10),B380)^(A380="ГВС"),IF(A380="ЦО",SEARCH(CHAR(10),B380),99),),B380),"/",REPT(" ",99)),99*ROW($1:$8),99)),))</f>
        <v>50</v>
      </c>
    </row>
    <row r="381" spans="1:3" x14ac:dyDescent="0.25">
      <c r="A381" s="2" t="s">
        <v>128</v>
      </c>
      <c r="B381" s="2" t="s">
        <v>41</v>
      </c>
      <c r="C381">
        <f t="array" ref="C381">MAX(IFERROR(--(MID(SUBSTITUTE("/"&amp;IFERROR(REPLACE(B381,SEARCH(CHAR(10),B381)^(A381="ГВС"),IF(A381="ЦО",SEARCH(CHAR(10),B381),99),),B381),"/",REPT(" ",99)),99*ROW($1:$8),99)),))</f>
        <v>65</v>
      </c>
    </row>
    <row r="382" spans="1:3" ht="45" x14ac:dyDescent="0.25">
      <c r="A382" s="2" t="s">
        <v>127</v>
      </c>
      <c r="B382" s="2" t="s">
        <v>10</v>
      </c>
      <c r="C382">
        <f t="array" ref="C382">MAX(IFERROR(--(MID(SUBSTITUTE("/"&amp;IFERROR(REPLACE(B382,SEARCH(CHAR(10),B382)^(A382="ГВС"),IF(A382="ЦО",SEARCH(CHAR(10),B382),99),),B382),"/",REPT(" ",99)),99*ROW($1:$8),99)),))</f>
        <v>50</v>
      </c>
    </row>
    <row r="383" spans="1:3" ht="45" x14ac:dyDescent="0.25">
      <c r="A383" s="1" t="s">
        <v>128</v>
      </c>
      <c r="B383" s="2" t="s">
        <v>10</v>
      </c>
      <c r="C383">
        <f t="array" ref="C383">MAX(IFERROR(--(MID(SUBSTITUTE("/"&amp;IFERROR(REPLACE(B383,SEARCH(CHAR(10),B383)^(A383="ГВС"),IF(A383="ЦО",SEARCH(CHAR(10),B383),99),),B383),"/",REPT(" ",99)),99*ROW($1:$8),99)),))</f>
        <v>80</v>
      </c>
    </row>
    <row r="384" spans="1:3" ht="45" x14ac:dyDescent="0.25">
      <c r="A384" s="1" t="s">
        <v>127</v>
      </c>
      <c r="B384" s="2" t="s">
        <v>13</v>
      </c>
      <c r="C384">
        <f t="array" ref="C384">MAX(IFERROR(--(MID(SUBSTITUTE("/"&amp;IFERROR(REPLACE(B384,SEARCH(CHAR(10),B384)^(A384="ГВС"),IF(A384="ЦО",SEARCH(CHAR(10),B384),99),),B384),"/",REPT(" ",99)),99*ROW($1:$8),99)),))</f>
        <v>50</v>
      </c>
    </row>
    <row r="385" spans="1:3" ht="45" x14ac:dyDescent="0.25">
      <c r="A385" s="2" t="s">
        <v>128</v>
      </c>
      <c r="B385" s="2" t="s">
        <v>13</v>
      </c>
      <c r="C385">
        <f t="array" ref="C385">MAX(IFERROR(--(MID(SUBSTITUTE("/"&amp;IFERROR(REPLACE(B385,SEARCH(CHAR(10),B385)^(A385="ГВС"),IF(A385="ЦО",SEARCH(CHAR(10),B385),99),),B385),"/",REPT(" ",99)),99*ROW($1:$8),99)),))</f>
        <v>50</v>
      </c>
    </row>
    <row r="386" spans="1:3" ht="45" x14ac:dyDescent="0.25">
      <c r="A386" s="2" t="s">
        <v>127</v>
      </c>
      <c r="B386" s="2" t="s">
        <v>10</v>
      </c>
      <c r="C386">
        <f t="array" ref="C386">MAX(IFERROR(--(MID(SUBSTITUTE("/"&amp;IFERROR(REPLACE(B386,SEARCH(CHAR(10),B386)^(A386="ГВС"),IF(A386="ЦО",SEARCH(CHAR(10),B386),99),),B386),"/",REPT(" ",99)),99*ROW($1:$8),99)),))</f>
        <v>50</v>
      </c>
    </row>
    <row r="387" spans="1:3" ht="45" x14ac:dyDescent="0.25">
      <c r="A387" s="1" t="s">
        <v>128</v>
      </c>
      <c r="B387" s="2" t="s">
        <v>10</v>
      </c>
      <c r="C387">
        <f t="array" ref="C387">MAX(IFERROR(--(MID(SUBSTITUTE("/"&amp;IFERROR(REPLACE(B387,SEARCH(CHAR(10),B387)^(A387="ГВС"),IF(A387="ЦО",SEARCH(CHAR(10),B387),99),),B387),"/",REPT(" ",99)),99*ROW($1:$8),99)),))</f>
        <v>80</v>
      </c>
    </row>
    <row r="388" spans="1:3" ht="45" x14ac:dyDescent="0.25">
      <c r="A388" s="1" t="s">
        <v>127</v>
      </c>
      <c r="B388" s="2" t="s">
        <v>13</v>
      </c>
      <c r="C388">
        <f t="array" ref="C388">MAX(IFERROR(--(MID(SUBSTITUTE("/"&amp;IFERROR(REPLACE(B388,SEARCH(CHAR(10),B388)^(A388="ГВС"),IF(A388="ЦО",SEARCH(CHAR(10),B388),99),),B388),"/",REPT(" ",99)),99*ROW($1:$8),99)),))</f>
        <v>50</v>
      </c>
    </row>
    <row r="389" spans="1:3" ht="45" x14ac:dyDescent="0.25">
      <c r="A389" s="1" t="s">
        <v>128</v>
      </c>
      <c r="B389" s="2" t="s">
        <v>13</v>
      </c>
      <c r="C389">
        <f t="array" ref="C389">MAX(IFERROR(--(MID(SUBSTITUTE("/"&amp;IFERROR(REPLACE(B389,SEARCH(CHAR(10),B389)^(A389="ГВС"),IF(A389="ЦО",SEARCH(CHAR(10),B389),99),),B389),"/",REPT(" ",99)),99*ROW($1:$8),99)),))</f>
        <v>50</v>
      </c>
    </row>
    <row r="390" spans="1:3" ht="45" x14ac:dyDescent="0.25">
      <c r="A390" s="1" t="s">
        <v>127</v>
      </c>
      <c r="B390" s="2" t="s">
        <v>10</v>
      </c>
      <c r="C390">
        <f t="array" ref="C390">MAX(IFERROR(--(MID(SUBSTITUTE("/"&amp;IFERROR(REPLACE(B390,SEARCH(CHAR(10),B390)^(A390="ГВС"),IF(A390="ЦО",SEARCH(CHAR(10),B390),99),),B390),"/",REPT(" ",99)),99*ROW($1:$8),99)),))</f>
        <v>50</v>
      </c>
    </row>
    <row r="391" spans="1:3" ht="45" x14ac:dyDescent="0.25">
      <c r="A391" s="2" t="s">
        <v>128</v>
      </c>
      <c r="B391" s="2" t="s">
        <v>10</v>
      </c>
      <c r="C391">
        <f t="array" ref="C391">MAX(IFERROR(--(MID(SUBSTITUTE("/"&amp;IFERROR(REPLACE(B391,SEARCH(CHAR(10),B391)^(A391="ГВС"),IF(A391="ЦО",SEARCH(CHAR(10),B391),99),),B391),"/",REPT(" ",99)),99*ROW($1:$8),99)),))</f>
        <v>80</v>
      </c>
    </row>
    <row r="392" spans="1:3" ht="45" x14ac:dyDescent="0.25">
      <c r="A392" s="1" t="s">
        <v>127</v>
      </c>
      <c r="B392" s="2" t="s">
        <v>10</v>
      </c>
      <c r="C392">
        <f t="array" ref="C392">MAX(IFERROR(--(MID(SUBSTITUTE("/"&amp;IFERROR(REPLACE(B392,SEARCH(CHAR(10),B392)^(A392="ГВС"),IF(A392="ЦО",SEARCH(CHAR(10),B392),99),),B392),"/",REPT(" ",99)),99*ROW($1:$8),99)),))</f>
        <v>50</v>
      </c>
    </row>
    <row r="393" spans="1:3" ht="45" x14ac:dyDescent="0.25">
      <c r="A393" s="2" t="s">
        <v>128</v>
      </c>
      <c r="B393" s="2" t="s">
        <v>10</v>
      </c>
      <c r="C393">
        <f t="array" ref="C393">MAX(IFERROR(--(MID(SUBSTITUTE("/"&amp;IFERROR(REPLACE(B393,SEARCH(CHAR(10),B393)^(A393="ГВС"),IF(A393="ЦО",SEARCH(CHAR(10),B393),99),),B393),"/",REPT(" ",99)),99*ROW($1:$8),99)),))</f>
        <v>80</v>
      </c>
    </row>
    <row r="394" spans="1:3" ht="45" x14ac:dyDescent="0.25">
      <c r="A394" s="2" t="s">
        <v>127</v>
      </c>
      <c r="B394" s="2" t="s">
        <v>10</v>
      </c>
      <c r="C394">
        <f t="array" ref="C394">MAX(IFERROR(--(MID(SUBSTITUTE("/"&amp;IFERROR(REPLACE(B394,SEARCH(CHAR(10),B394)^(A394="ГВС"),IF(A394="ЦО",SEARCH(CHAR(10),B394),99),),B394),"/",REPT(" ",99)),99*ROW($1:$8),99)),))</f>
        <v>50</v>
      </c>
    </row>
    <row r="395" spans="1:3" ht="45" x14ac:dyDescent="0.25">
      <c r="A395" s="2" t="s">
        <v>128</v>
      </c>
      <c r="B395" s="2" t="s">
        <v>10</v>
      </c>
      <c r="C395">
        <f t="array" ref="C395">MAX(IFERROR(--(MID(SUBSTITUTE("/"&amp;IFERROR(REPLACE(B395,SEARCH(CHAR(10),B395)^(A395="ГВС"),IF(A395="ЦО",SEARCH(CHAR(10),B395),99),),B395),"/",REPT(" ",99)),99*ROW($1:$8),99)),))</f>
        <v>80</v>
      </c>
    </row>
    <row r="396" spans="1:3" ht="45" x14ac:dyDescent="0.25">
      <c r="A396" s="1" t="s">
        <v>127</v>
      </c>
      <c r="B396" s="2" t="s">
        <v>13</v>
      </c>
      <c r="C396">
        <f t="array" ref="C396">MAX(IFERROR(--(MID(SUBSTITUTE("/"&amp;IFERROR(REPLACE(B396,SEARCH(CHAR(10),B396)^(A396="ГВС"),IF(A396="ЦО",SEARCH(CHAR(10),B396),99),),B396),"/",REPT(" ",99)),99*ROW($1:$8),99)),))</f>
        <v>50</v>
      </c>
    </row>
    <row r="397" spans="1:3" ht="45" x14ac:dyDescent="0.25">
      <c r="A397" s="2" t="s">
        <v>128</v>
      </c>
      <c r="B397" s="2" t="s">
        <v>13</v>
      </c>
      <c r="C397">
        <f t="array" ref="C397">MAX(IFERROR(--(MID(SUBSTITUTE("/"&amp;IFERROR(REPLACE(B397,SEARCH(CHAR(10),B397)^(A397="ГВС"),IF(A397="ЦО",SEARCH(CHAR(10),B397),99),),B397),"/",REPT(" ",99)),99*ROW($1:$8),99)),))</f>
        <v>50</v>
      </c>
    </row>
    <row r="398" spans="1:3" ht="45" x14ac:dyDescent="0.25">
      <c r="A398" s="2" t="s">
        <v>127</v>
      </c>
      <c r="B398" s="2" t="s">
        <v>10</v>
      </c>
      <c r="C398">
        <f t="array" ref="C398">MAX(IFERROR(--(MID(SUBSTITUTE("/"&amp;IFERROR(REPLACE(B398,SEARCH(CHAR(10),B398)^(A398="ГВС"),IF(A398="ЦО",SEARCH(CHAR(10),B398),99),),B398),"/",REPT(" ",99)),99*ROW($1:$8),99)),))</f>
        <v>50</v>
      </c>
    </row>
    <row r="399" spans="1:3" ht="45" x14ac:dyDescent="0.25">
      <c r="A399" s="2" t="s">
        <v>128</v>
      </c>
      <c r="B399" s="2" t="s">
        <v>10</v>
      </c>
      <c r="C399">
        <f t="array" ref="C399">MAX(IFERROR(--(MID(SUBSTITUTE("/"&amp;IFERROR(REPLACE(B399,SEARCH(CHAR(10),B399)^(A399="ГВС"),IF(A399="ЦО",SEARCH(CHAR(10),B399),99),),B399),"/",REPT(" ",99)),99*ROW($1:$8),99)),))</f>
        <v>80</v>
      </c>
    </row>
    <row r="400" spans="1:3" ht="45" x14ac:dyDescent="0.25">
      <c r="A400" s="2" t="s">
        <v>127</v>
      </c>
      <c r="B400" s="2" t="s">
        <v>13</v>
      </c>
      <c r="C400">
        <f t="array" ref="C400">MAX(IFERROR(--(MID(SUBSTITUTE("/"&amp;IFERROR(REPLACE(B400,SEARCH(CHAR(10),B400)^(A400="ГВС"),IF(A400="ЦО",SEARCH(CHAR(10),B400),99),),B400),"/",REPT(" ",99)),99*ROW($1:$8),99)),))</f>
        <v>50</v>
      </c>
    </row>
    <row r="401" spans="1:3" ht="45" x14ac:dyDescent="0.25">
      <c r="A401" s="2" t="s">
        <v>128</v>
      </c>
      <c r="B401" s="2" t="s">
        <v>13</v>
      </c>
      <c r="C401">
        <f t="array" ref="C401">MAX(IFERROR(--(MID(SUBSTITUTE("/"&amp;IFERROR(REPLACE(B401,SEARCH(CHAR(10),B401)^(A401="ГВС"),IF(A401="ЦО",SEARCH(CHAR(10),B401),99),),B401),"/",REPT(" ",99)),99*ROW($1:$8),99)),))</f>
        <v>50</v>
      </c>
    </row>
    <row r="402" spans="1:3" ht="45" x14ac:dyDescent="0.25">
      <c r="A402" s="1" t="s">
        <v>127</v>
      </c>
      <c r="B402" s="2" t="s">
        <v>13</v>
      </c>
      <c r="C402">
        <f t="array" ref="C402">MAX(IFERROR(--(MID(SUBSTITUTE("/"&amp;IFERROR(REPLACE(B402,SEARCH(CHAR(10),B402)^(A402="ГВС"),IF(A402="ЦО",SEARCH(CHAR(10),B402),99),),B402),"/",REPT(" ",99)),99*ROW($1:$8),99)),))</f>
        <v>50</v>
      </c>
    </row>
    <row r="403" spans="1:3" ht="45" x14ac:dyDescent="0.25">
      <c r="A403" s="2" t="s">
        <v>128</v>
      </c>
      <c r="B403" s="2" t="s">
        <v>13</v>
      </c>
      <c r="C403">
        <f t="array" ref="C403">MAX(IFERROR(--(MID(SUBSTITUTE("/"&amp;IFERROR(REPLACE(B403,SEARCH(CHAR(10),B403)^(A403="ГВС"),IF(A403="ЦО",SEARCH(CHAR(10),B403),99),),B403),"/",REPT(" ",99)),99*ROW($1:$8),99)),))</f>
        <v>50</v>
      </c>
    </row>
    <row r="404" spans="1:3" ht="45" x14ac:dyDescent="0.25">
      <c r="A404" s="2" t="s">
        <v>127</v>
      </c>
      <c r="B404" s="2" t="s">
        <v>28</v>
      </c>
      <c r="C404">
        <f t="array" ref="C404">MAX(IFERROR(--(MID(SUBSTITUTE("/"&amp;IFERROR(REPLACE(B404,SEARCH(CHAR(10),B404)^(A404="ГВС"),IF(A404="ЦО",SEARCH(CHAR(10),B404),99),),B404),"/",REPT(" ",99)),99*ROW($1:$8),99)),))</f>
        <v>50</v>
      </c>
    </row>
    <row r="405" spans="1:3" ht="45" x14ac:dyDescent="0.25">
      <c r="A405" s="2" t="s">
        <v>128</v>
      </c>
      <c r="B405" s="2" t="s">
        <v>28</v>
      </c>
      <c r="C405">
        <f t="array" ref="C405">MAX(IFERROR(--(MID(SUBSTITUTE("/"&amp;IFERROR(REPLACE(B405,SEARCH(CHAR(10),B405)^(A405="ГВС"),IF(A405="ЦО",SEARCH(CHAR(10),B405),99),),B405),"/",REPT(" ",99)),99*ROW($1:$8),99)),))</f>
        <v>65</v>
      </c>
    </row>
    <row r="406" spans="1:3" ht="45" x14ac:dyDescent="0.25">
      <c r="A406" s="2" t="s">
        <v>127</v>
      </c>
      <c r="B406" s="2" t="s">
        <v>28</v>
      </c>
      <c r="C406">
        <f t="array" ref="C406">MAX(IFERROR(--(MID(SUBSTITUTE("/"&amp;IFERROR(REPLACE(B406,SEARCH(CHAR(10),B406)^(A406="ГВС"),IF(A406="ЦО",SEARCH(CHAR(10),B406),99),),B406),"/",REPT(" ",99)),99*ROW($1:$8),99)),))</f>
        <v>50</v>
      </c>
    </row>
    <row r="407" spans="1:3" ht="45" x14ac:dyDescent="0.25">
      <c r="A407" s="2" t="s">
        <v>128</v>
      </c>
      <c r="B407" s="2" t="s">
        <v>28</v>
      </c>
      <c r="C407">
        <f t="array" ref="C407">MAX(IFERROR(--(MID(SUBSTITUTE("/"&amp;IFERROR(REPLACE(B407,SEARCH(CHAR(10),B407)^(A407="ГВС"),IF(A407="ЦО",SEARCH(CHAR(10),B407),99),),B407),"/",REPT(" ",99)),99*ROW($1:$8),99)),))</f>
        <v>65</v>
      </c>
    </row>
    <row r="408" spans="1:3" x14ac:dyDescent="0.25">
      <c r="A408" s="2" t="s">
        <v>128</v>
      </c>
      <c r="B408" s="2" t="s">
        <v>9</v>
      </c>
      <c r="C408">
        <f t="array" ref="C408">MAX(IFERROR(--(MID(SUBSTITUTE("/"&amp;IFERROR(REPLACE(B408,SEARCH(CHAR(10),B408)^(A408="ГВС"),IF(A408="ЦО",SEARCH(CHAR(10),B408),99),),B408),"/",REPT(" ",99)),99*ROW($1:$8),99)),))</f>
        <v>80</v>
      </c>
    </row>
    <row r="409" spans="1:3" x14ac:dyDescent="0.25">
      <c r="A409" s="2" t="s">
        <v>128</v>
      </c>
      <c r="B409" s="2" t="s">
        <v>41</v>
      </c>
      <c r="C409">
        <f t="array" ref="C409">MAX(IFERROR(--(MID(SUBSTITUTE("/"&amp;IFERROR(REPLACE(B409,SEARCH(CHAR(10),B409)^(A409="ГВС"),IF(A409="ЦО",SEARCH(CHAR(10),B409),99),),B409),"/",REPT(" ",99)),99*ROW($1:$8),99)),))</f>
        <v>65</v>
      </c>
    </row>
    <row r="410" spans="1:3" x14ac:dyDescent="0.25">
      <c r="A410" s="2" t="s">
        <v>128</v>
      </c>
      <c r="B410" s="2" t="s">
        <v>9</v>
      </c>
      <c r="C410">
        <f t="array" ref="C410">MAX(IFERROR(--(MID(SUBSTITUTE("/"&amp;IFERROR(REPLACE(B410,SEARCH(CHAR(10),B410)^(A410="ГВС"),IF(A410="ЦО",SEARCH(CHAR(10),B410),99),),B410),"/",REPT(" ",99)),99*ROW($1:$8),99)),))</f>
        <v>80</v>
      </c>
    </row>
    <row r="411" spans="1:3" ht="45" x14ac:dyDescent="0.25">
      <c r="A411" s="2" t="s">
        <v>127</v>
      </c>
      <c r="B411" s="2" t="s">
        <v>54</v>
      </c>
      <c r="C411">
        <f t="array" ref="C411">MAX(IFERROR(--(MID(SUBSTITUTE("/"&amp;IFERROR(REPLACE(B411,SEARCH(CHAR(10),B411)^(A411="ГВС"),IF(A411="ЦО",SEARCH(CHAR(10),B411),99),),B411),"/",REPT(" ",99)),99*ROW($1:$8),99)),))</f>
        <v>90</v>
      </c>
    </row>
    <row r="412" spans="1:3" ht="45" x14ac:dyDescent="0.25">
      <c r="A412" s="2" t="s">
        <v>128</v>
      </c>
      <c r="B412" s="2" t="s">
        <v>54</v>
      </c>
      <c r="C412">
        <f t="array" ref="C412">MAX(IFERROR(--(MID(SUBSTITUTE("/"&amp;IFERROR(REPLACE(B412,SEARCH(CHAR(10),B412)^(A412="ГВС"),IF(A412="ЦО",SEARCH(CHAR(10),B412),99),),B412),"/",REPT(" ",99)),99*ROW($1:$8),99)),))</f>
        <v>110</v>
      </c>
    </row>
    <row r="413" spans="1:3" x14ac:dyDescent="0.25">
      <c r="A413" s="2" t="s">
        <v>128</v>
      </c>
      <c r="B413" s="2" t="s">
        <v>14</v>
      </c>
      <c r="C413">
        <f t="array" ref="C413">MAX(IFERROR(--(MID(SUBSTITUTE("/"&amp;IFERROR(REPLACE(B413,SEARCH(CHAR(10),B413)^(A413="ГВС"),IF(A413="ЦО",SEARCH(CHAR(10),B413),99),),B413),"/",REPT(" ",99)),99*ROW($1:$8),99)),))</f>
        <v>50</v>
      </c>
    </row>
    <row r="414" spans="1:3" x14ac:dyDescent="0.25">
      <c r="A414" s="2" t="s">
        <v>128</v>
      </c>
      <c r="B414" s="2" t="s">
        <v>41</v>
      </c>
      <c r="C414">
        <f t="array" ref="C414">MAX(IFERROR(--(MID(SUBSTITUTE("/"&amp;IFERROR(REPLACE(B414,SEARCH(CHAR(10),B414)^(A414="ГВС"),IF(A414="ЦО",SEARCH(CHAR(10),B414),99),),B414),"/",REPT(" ",99)),99*ROW($1:$8),99)),))</f>
        <v>65</v>
      </c>
    </row>
    <row r="415" spans="1:3" ht="45" x14ac:dyDescent="0.25">
      <c r="A415" s="2" t="s">
        <v>127</v>
      </c>
      <c r="B415" s="2" t="s">
        <v>46</v>
      </c>
      <c r="C415">
        <f t="array" ref="C415">MAX(IFERROR(--(MID(SUBSTITUTE("/"&amp;IFERROR(REPLACE(B415,SEARCH(CHAR(10),B415)^(A415="ГВС"),IF(A415="ЦО",SEARCH(CHAR(10),B415),99),),B415),"/",REPT(" ",99)),99*ROW($1:$8),99)),))</f>
        <v>80</v>
      </c>
    </row>
    <row r="416" spans="1:3" ht="45" x14ac:dyDescent="0.25">
      <c r="A416" s="2" t="s">
        <v>128</v>
      </c>
      <c r="B416" s="2" t="s">
        <v>46</v>
      </c>
      <c r="C416">
        <f t="array" ref="C416">MAX(IFERROR(--(MID(SUBSTITUTE("/"&amp;IFERROR(REPLACE(B416,SEARCH(CHAR(10),B416)^(A416="ГВС"),IF(A416="ЦО",SEARCH(CHAR(10),B416),99),),B416),"/",REPT(" ",99)),99*ROW($1:$8),99)),))</f>
        <v>80</v>
      </c>
    </row>
    <row r="417" spans="1:3" ht="45" x14ac:dyDescent="0.25">
      <c r="A417" s="2" t="s">
        <v>127</v>
      </c>
      <c r="B417" s="2" t="s">
        <v>18</v>
      </c>
      <c r="C417">
        <f t="array" ref="C417">MAX(IFERROR(--(MID(SUBSTITUTE("/"&amp;IFERROR(REPLACE(B417,SEARCH(CHAR(10),B417)^(A417="ГВС"),IF(A417="ЦО",SEARCH(CHAR(10),B417),99),),B417),"/",REPT(" ",99)),99*ROW($1:$8),99)),))</f>
        <v>150</v>
      </c>
    </row>
    <row r="418" spans="1:3" ht="45" x14ac:dyDescent="0.25">
      <c r="A418" s="2" t="s">
        <v>128</v>
      </c>
      <c r="B418" s="2" t="s">
        <v>18</v>
      </c>
      <c r="C418">
        <f t="array" ref="C418">MAX(IFERROR(--(MID(SUBSTITUTE("/"&amp;IFERROR(REPLACE(B418,SEARCH(CHAR(10),B418)^(A418="ГВС"),IF(A418="ЦО",SEARCH(CHAR(10),B418),99),),B418),"/",REPT(" ",99)),99*ROW($1:$8),99)),))</f>
        <v>200</v>
      </c>
    </row>
    <row r="419" spans="1:3" ht="45" x14ac:dyDescent="0.25">
      <c r="A419" s="2" t="s">
        <v>127</v>
      </c>
      <c r="B419" s="2" t="s">
        <v>18</v>
      </c>
      <c r="C419">
        <f t="array" ref="C419">MAX(IFERROR(--(MID(SUBSTITUTE("/"&amp;IFERROR(REPLACE(B419,SEARCH(CHAR(10),B419)^(A419="ГВС"),IF(A419="ЦО",SEARCH(CHAR(10),B419),99),),B419),"/",REPT(" ",99)),99*ROW($1:$8),99)),))</f>
        <v>150</v>
      </c>
    </row>
    <row r="420" spans="1:3" ht="45" x14ac:dyDescent="0.25">
      <c r="A420" s="2" t="s">
        <v>128</v>
      </c>
      <c r="B420" s="2" t="s">
        <v>18</v>
      </c>
      <c r="C420">
        <f t="array" ref="C420">MAX(IFERROR(--(MID(SUBSTITUTE("/"&amp;IFERROR(REPLACE(B420,SEARCH(CHAR(10),B420)^(A420="ГВС"),IF(A420="ЦО",SEARCH(CHAR(10),B420),99),),B420),"/",REPT(" ",99)),99*ROW($1:$8),99)),))</f>
        <v>200</v>
      </c>
    </row>
    <row r="421" spans="1:3" ht="45" x14ac:dyDescent="0.25">
      <c r="A421" s="2" t="s">
        <v>127</v>
      </c>
      <c r="B421" s="2" t="s">
        <v>18</v>
      </c>
      <c r="C421">
        <f t="array" ref="C421">MAX(IFERROR(--(MID(SUBSTITUTE("/"&amp;IFERROR(REPLACE(B421,SEARCH(CHAR(10),B421)^(A421="ГВС"),IF(A421="ЦО",SEARCH(CHAR(10),B421),99),),B421),"/",REPT(" ",99)),99*ROW($1:$8),99)),))</f>
        <v>150</v>
      </c>
    </row>
    <row r="422" spans="1:3" ht="45" x14ac:dyDescent="0.25">
      <c r="A422" s="2" t="s">
        <v>128</v>
      </c>
      <c r="B422" s="2" t="s">
        <v>18</v>
      </c>
      <c r="C422">
        <f t="array" ref="C422">MAX(IFERROR(--(MID(SUBSTITUTE("/"&amp;IFERROR(REPLACE(B422,SEARCH(CHAR(10),B422)^(A422="ГВС"),IF(A422="ЦО",SEARCH(CHAR(10),B422),99),),B422),"/",REPT(" ",99)),99*ROW($1:$8),99)),))</f>
        <v>200</v>
      </c>
    </row>
    <row r="423" spans="1:3" ht="45" x14ac:dyDescent="0.25">
      <c r="A423" s="2" t="s">
        <v>127</v>
      </c>
      <c r="B423" s="2" t="s">
        <v>49</v>
      </c>
      <c r="C423">
        <f t="array" ref="C423">MAX(IFERROR(--(MID(SUBSTITUTE("/"&amp;IFERROR(REPLACE(B423,SEARCH(CHAR(10),B423)^(A423="ГВС"),IF(A423="ЦО",SEARCH(CHAR(10),B423),99),),B423),"/",REPT(" ",99)),99*ROW($1:$8),99)),))</f>
        <v>100</v>
      </c>
    </row>
    <row r="424" spans="1:3" ht="45" x14ac:dyDescent="0.25">
      <c r="A424" s="2" t="s">
        <v>128</v>
      </c>
      <c r="B424" s="2" t="s">
        <v>49</v>
      </c>
      <c r="C424">
        <f t="array" ref="C424">MAX(IFERROR(--(MID(SUBSTITUTE("/"&amp;IFERROR(REPLACE(B424,SEARCH(CHAR(10),B424)^(A424="ГВС"),IF(A424="ЦО",SEARCH(CHAR(10),B424),99),),B424),"/",REPT(" ",99)),99*ROW($1:$8),99)),))</f>
        <v>100</v>
      </c>
    </row>
    <row r="425" spans="1:3" x14ac:dyDescent="0.25">
      <c r="A425" s="2" t="s">
        <v>128</v>
      </c>
      <c r="B425" s="2" t="s">
        <v>33</v>
      </c>
      <c r="C425">
        <f t="array" ref="C425">MAX(IFERROR(--(MID(SUBSTITUTE("/"&amp;IFERROR(REPLACE(B425,SEARCH(CHAR(10),B425)^(A425="ГВС"),IF(A425="ЦО",SEARCH(CHAR(10),B425),99),),B425),"/",REPT(" ",99)),99*ROW($1:$8),99)),))</f>
        <v>40</v>
      </c>
    </row>
    <row r="426" spans="1:3" x14ac:dyDescent="0.25">
      <c r="A426" s="2" t="s">
        <v>128</v>
      </c>
      <c r="B426" s="2" t="s">
        <v>33</v>
      </c>
      <c r="C426">
        <f t="array" ref="C426">MAX(IFERROR(--(MID(SUBSTITUTE("/"&amp;IFERROR(REPLACE(B426,SEARCH(CHAR(10),B426)^(A426="ГВС"),IF(A426="ЦО",SEARCH(CHAR(10),B426),99),),B426),"/",REPT(" ",99)),99*ROW($1:$8),99)),))</f>
        <v>40</v>
      </c>
    </row>
    <row r="427" spans="1:3" x14ac:dyDescent="0.25">
      <c r="A427" s="2" t="s">
        <v>128</v>
      </c>
      <c r="B427" s="1" t="s">
        <v>33</v>
      </c>
      <c r="C427">
        <f t="array" ref="C427">MAX(IFERROR(--(MID(SUBSTITUTE("/"&amp;IFERROR(REPLACE(B427,SEARCH(CHAR(10),B427)^(A427="ГВС"),IF(A427="ЦО",SEARCH(CHAR(10),B427),99),),B427),"/",REPT(" ",99)),99*ROW($1:$8),99)),))</f>
        <v>40</v>
      </c>
    </row>
    <row r="428" spans="1:3" ht="45" x14ac:dyDescent="0.25">
      <c r="A428" s="2" t="s">
        <v>127</v>
      </c>
      <c r="B428" s="2" t="s">
        <v>49</v>
      </c>
      <c r="C428">
        <f t="array" ref="C428">MAX(IFERROR(--(MID(SUBSTITUTE("/"&amp;IFERROR(REPLACE(B428,SEARCH(CHAR(10),B428)^(A428="ГВС"),IF(A428="ЦО",SEARCH(CHAR(10),B428),99),),B428),"/",REPT(" ",99)),99*ROW($1:$8),99)),))</f>
        <v>100</v>
      </c>
    </row>
    <row r="429" spans="1:3" ht="45" x14ac:dyDescent="0.25">
      <c r="A429" s="2" t="s">
        <v>128</v>
      </c>
      <c r="B429" s="2" t="s">
        <v>49</v>
      </c>
      <c r="C429">
        <f t="array" ref="C429">MAX(IFERROR(--(MID(SUBSTITUTE("/"&amp;IFERROR(REPLACE(B429,SEARCH(CHAR(10),B429)^(A429="ГВС"),IF(A429="ЦО",SEARCH(CHAR(10),B429),99),),B429),"/",REPT(" ",99)),99*ROW($1:$8),99)),))</f>
        <v>100</v>
      </c>
    </row>
    <row r="430" spans="1:3" ht="45" x14ac:dyDescent="0.25">
      <c r="A430" s="1" t="s">
        <v>127</v>
      </c>
      <c r="B430" s="2" t="s">
        <v>26</v>
      </c>
      <c r="C430">
        <f t="array" ref="C430">MAX(IFERROR(--(MID(SUBSTITUTE("/"&amp;IFERROR(REPLACE(B430,SEARCH(CHAR(10),B430)^(A430="ГВС"),IF(A430="ЦО",SEARCH(CHAR(10),B430),99),),B430),"/",REPT(" ",99)),99*ROW($1:$8),99)),))</f>
        <v>150</v>
      </c>
    </row>
    <row r="431" spans="1:3" ht="45" x14ac:dyDescent="0.25">
      <c r="A431" s="2" t="s">
        <v>128</v>
      </c>
      <c r="B431" s="2" t="s">
        <v>26</v>
      </c>
      <c r="C431">
        <f t="array" ref="C431">MAX(IFERROR(--(MID(SUBSTITUTE("/"&amp;IFERROR(REPLACE(B431,SEARCH(CHAR(10),B431)^(A431="ГВС"),IF(A431="ЦО",SEARCH(CHAR(10),B431),99),),B431),"/",REPT(" ",99)),99*ROW($1:$8),99)),))</f>
        <v>150</v>
      </c>
    </row>
    <row r="432" spans="1:3" ht="45" x14ac:dyDescent="0.25">
      <c r="A432" s="1" t="s">
        <v>127</v>
      </c>
      <c r="B432" s="2" t="s">
        <v>55</v>
      </c>
      <c r="C432">
        <f t="array" ref="C432">MAX(IFERROR(--(MID(SUBSTITUTE("/"&amp;IFERROR(REPLACE(B432,SEARCH(CHAR(10),B432)^(A432="ГВС"),IF(A432="ЦО",SEARCH(CHAR(10),B432),99),),B432),"/",REPT(" ",99)),99*ROW($1:$8),99)),))</f>
        <v>40</v>
      </c>
    </row>
    <row r="433" spans="1:3" ht="45" x14ac:dyDescent="0.25">
      <c r="A433" s="2" t="s">
        <v>128</v>
      </c>
      <c r="B433" s="2" t="s">
        <v>55</v>
      </c>
      <c r="C433">
        <f t="array" ref="C433">MAX(IFERROR(--(MID(SUBSTITUTE("/"&amp;IFERROR(REPLACE(B433,SEARCH(CHAR(10),B433)^(A433="ГВС"),IF(A433="ЦО",SEARCH(CHAR(10),B433),99),),B433),"/",REPT(" ",99)),99*ROW($1:$8),99)),))</f>
        <v>50</v>
      </c>
    </row>
    <row r="434" spans="1:3" ht="45" x14ac:dyDescent="0.25">
      <c r="A434" s="2" t="s">
        <v>127</v>
      </c>
      <c r="B434" s="2" t="s">
        <v>55</v>
      </c>
      <c r="C434">
        <f t="array" ref="C434">MAX(IFERROR(--(MID(SUBSTITUTE("/"&amp;IFERROR(REPLACE(B434,SEARCH(CHAR(10),B434)^(A434="ГВС"),IF(A434="ЦО",SEARCH(CHAR(10),B434),99),),B434),"/",REPT(" ",99)),99*ROW($1:$8),99)),))</f>
        <v>40</v>
      </c>
    </row>
    <row r="435" spans="1:3" ht="45" x14ac:dyDescent="0.25">
      <c r="A435" s="2" t="s">
        <v>128</v>
      </c>
      <c r="B435" s="2" t="s">
        <v>55</v>
      </c>
      <c r="C435">
        <f t="array" ref="C435">MAX(IFERROR(--(MID(SUBSTITUTE("/"&amp;IFERROR(REPLACE(B435,SEARCH(CHAR(10),B435)^(A435="ГВС"),IF(A435="ЦО",SEARCH(CHAR(10),B435),99),),B435),"/",REPT(" ",99)),99*ROW($1:$8),99)),))</f>
        <v>50</v>
      </c>
    </row>
    <row r="436" spans="1:3" ht="45" x14ac:dyDescent="0.25">
      <c r="A436" s="2" t="s">
        <v>127</v>
      </c>
      <c r="B436" s="2" t="s">
        <v>55</v>
      </c>
      <c r="C436">
        <f t="array" ref="C436">MAX(IFERROR(--(MID(SUBSTITUTE("/"&amp;IFERROR(REPLACE(B436,SEARCH(CHAR(10),B436)^(A436="ГВС"),IF(A436="ЦО",SEARCH(CHAR(10),B436),99),),B436),"/",REPT(" ",99)),99*ROW($1:$8),99)),))</f>
        <v>40</v>
      </c>
    </row>
    <row r="437" spans="1:3" ht="45" x14ac:dyDescent="0.25">
      <c r="A437" s="2" t="s">
        <v>128</v>
      </c>
      <c r="B437" s="2" t="s">
        <v>55</v>
      </c>
      <c r="C437">
        <f t="array" ref="C437">MAX(IFERROR(--(MID(SUBSTITUTE("/"&amp;IFERROR(REPLACE(B437,SEARCH(CHAR(10),B437)^(A437="ГВС"),IF(A437="ЦО",SEARCH(CHAR(10),B437),99),),B437),"/",REPT(" ",99)),99*ROW($1:$8),99)),))</f>
        <v>50</v>
      </c>
    </row>
    <row r="438" spans="1:3" ht="45" x14ac:dyDescent="0.25">
      <c r="A438" s="2" t="s">
        <v>127</v>
      </c>
      <c r="B438" s="2" t="s">
        <v>55</v>
      </c>
      <c r="C438">
        <f t="array" ref="C438">MAX(IFERROR(--(MID(SUBSTITUTE("/"&amp;IFERROR(REPLACE(B438,SEARCH(CHAR(10),B438)^(A438="ГВС"),IF(A438="ЦО",SEARCH(CHAR(10),B438),99),),B438),"/",REPT(" ",99)),99*ROW($1:$8),99)),))</f>
        <v>40</v>
      </c>
    </row>
    <row r="439" spans="1:3" ht="45" x14ac:dyDescent="0.25">
      <c r="A439" s="2" t="s">
        <v>128</v>
      </c>
      <c r="B439" s="2" t="s">
        <v>55</v>
      </c>
      <c r="C439">
        <f t="array" ref="C439">MAX(IFERROR(--(MID(SUBSTITUTE("/"&amp;IFERROR(REPLACE(B439,SEARCH(CHAR(10),B439)^(A439="ГВС"),IF(A439="ЦО",SEARCH(CHAR(10),B439),99),),B439),"/",REPT(" ",99)),99*ROW($1:$8),99)),))</f>
        <v>50</v>
      </c>
    </row>
    <row r="440" spans="1:3" ht="45" x14ac:dyDescent="0.25">
      <c r="A440" s="2" t="s">
        <v>127</v>
      </c>
      <c r="B440" s="2" t="s">
        <v>55</v>
      </c>
      <c r="C440">
        <f t="array" ref="C440">MAX(IFERROR(--(MID(SUBSTITUTE("/"&amp;IFERROR(REPLACE(B440,SEARCH(CHAR(10),B440)^(A440="ГВС"),IF(A440="ЦО",SEARCH(CHAR(10),B440),99),),B440),"/",REPT(" ",99)),99*ROW($1:$8),99)),))</f>
        <v>40</v>
      </c>
    </row>
    <row r="441" spans="1:3" ht="45" x14ac:dyDescent="0.25">
      <c r="A441" s="2" t="s">
        <v>128</v>
      </c>
      <c r="B441" s="2" t="s">
        <v>55</v>
      </c>
      <c r="C441">
        <f t="array" ref="C441">MAX(IFERROR(--(MID(SUBSTITUTE("/"&amp;IFERROR(REPLACE(B441,SEARCH(CHAR(10),B441)^(A441="ГВС"),IF(A441="ЦО",SEARCH(CHAR(10),B441),99),),B441),"/",REPT(" ",99)),99*ROW($1:$8),99)),))</f>
        <v>50</v>
      </c>
    </row>
    <row r="442" spans="1:3" ht="45" x14ac:dyDescent="0.25">
      <c r="A442" s="2" t="s">
        <v>127</v>
      </c>
      <c r="B442" s="2" t="s">
        <v>6</v>
      </c>
      <c r="C442">
        <f t="array" ref="C442">MAX(IFERROR(--(MID(SUBSTITUTE("/"&amp;IFERROR(REPLACE(B442,SEARCH(CHAR(10),B442)^(A442="ГВС"),IF(A442="ЦО",SEARCH(CHAR(10),B442),99),),B442),"/",REPT(" ",99)),99*ROW($1:$8),99)),))</f>
        <v>100</v>
      </c>
    </row>
    <row r="443" spans="1:3" ht="45" x14ac:dyDescent="0.25">
      <c r="A443" s="2" t="s">
        <v>128</v>
      </c>
      <c r="B443" s="2" t="s">
        <v>6</v>
      </c>
      <c r="C443">
        <f t="array" ref="C443">MAX(IFERROR(--(MID(SUBSTITUTE("/"&amp;IFERROR(REPLACE(B443,SEARCH(CHAR(10),B443)^(A443="ГВС"),IF(A443="ЦО",SEARCH(CHAR(10),B443),99),),B443),"/",REPT(" ",99)),99*ROW($1:$8),99)),))</f>
        <v>150</v>
      </c>
    </row>
    <row r="444" spans="1:3" x14ac:dyDescent="0.25">
      <c r="A444" s="2" t="s">
        <v>128</v>
      </c>
      <c r="B444" s="2" t="s">
        <v>14</v>
      </c>
      <c r="C444">
        <f t="array" ref="C444">MAX(IFERROR(--(MID(SUBSTITUTE("/"&amp;IFERROR(REPLACE(B444,SEARCH(CHAR(10),B444)^(A444="ГВС"),IF(A444="ЦО",SEARCH(CHAR(10),B444),99),),B444),"/",REPT(" ",99)),99*ROW($1:$8),99)),))</f>
        <v>50</v>
      </c>
    </row>
    <row r="445" spans="1:3" ht="45" x14ac:dyDescent="0.25">
      <c r="A445" s="2" t="s">
        <v>127</v>
      </c>
      <c r="B445" s="2" t="s">
        <v>6</v>
      </c>
      <c r="C445">
        <f t="array" ref="C445">MAX(IFERROR(--(MID(SUBSTITUTE("/"&amp;IFERROR(REPLACE(B445,SEARCH(CHAR(10),B445)^(A445="ГВС"),IF(A445="ЦО",SEARCH(CHAR(10),B445),99),),B445),"/",REPT(" ",99)),99*ROW($1:$8),99)),))</f>
        <v>100</v>
      </c>
    </row>
    <row r="446" spans="1:3" ht="45" x14ac:dyDescent="0.25">
      <c r="A446" s="2" t="s">
        <v>128</v>
      </c>
      <c r="B446" s="2" t="s">
        <v>6</v>
      </c>
      <c r="C446">
        <f t="array" ref="C446">MAX(IFERROR(--(MID(SUBSTITUTE("/"&amp;IFERROR(REPLACE(B446,SEARCH(CHAR(10),B446)^(A446="ГВС"),IF(A446="ЦО",SEARCH(CHAR(10),B446),99),),B446),"/",REPT(" ",99)),99*ROW($1:$8),99)),))</f>
        <v>150</v>
      </c>
    </row>
    <row r="447" spans="1:3" ht="45" x14ac:dyDescent="0.25">
      <c r="A447" s="2" t="s">
        <v>127</v>
      </c>
      <c r="B447" s="2" t="s">
        <v>10</v>
      </c>
      <c r="C447">
        <f t="array" ref="C447">MAX(IFERROR(--(MID(SUBSTITUTE("/"&amp;IFERROR(REPLACE(B447,SEARCH(CHAR(10),B447)^(A447="ГВС"),IF(A447="ЦО",SEARCH(CHAR(10),B447),99),),B447),"/",REPT(" ",99)),99*ROW($1:$8),99)),))</f>
        <v>50</v>
      </c>
    </row>
    <row r="448" spans="1:3" ht="45" x14ac:dyDescent="0.25">
      <c r="A448" s="2" t="s">
        <v>128</v>
      </c>
      <c r="B448" s="2" t="s">
        <v>10</v>
      </c>
      <c r="C448">
        <f t="array" ref="C448">MAX(IFERROR(--(MID(SUBSTITUTE("/"&amp;IFERROR(REPLACE(B448,SEARCH(CHAR(10),B448)^(A448="ГВС"),IF(A448="ЦО",SEARCH(CHAR(10),B448),99),),B448),"/",REPT(" ",99)),99*ROW($1:$8),99)),))</f>
        <v>80</v>
      </c>
    </row>
    <row r="449" spans="1:3" ht="45" x14ac:dyDescent="0.25">
      <c r="A449" s="1" t="s">
        <v>127</v>
      </c>
      <c r="B449" s="2" t="s">
        <v>56</v>
      </c>
      <c r="C449">
        <f t="array" ref="C449">MAX(IFERROR(--(MID(SUBSTITUTE("/"&amp;IFERROR(REPLACE(B449,SEARCH(CHAR(10),B449)^(A449="ГВС"),IF(A449="ЦО",SEARCH(CHAR(10),B449),99),),B449),"/",REPT(" ",99)),99*ROW($1:$8),99)),))</f>
        <v>180</v>
      </c>
    </row>
    <row r="450" spans="1:3" ht="45" x14ac:dyDescent="0.25">
      <c r="A450" s="2" t="s">
        <v>128</v>
      </c>
      <c r="B450" s="2" t="s">
        <v>56</v>
      </c>
      <c r="C450">
        <f t="array" ref="C450">MAX(IFERROR(--(MID(SUBSTITUTE("/"&amp;IFERROR(REPLACE(B450,SEARCH(CHAR(10),B450)^(A450="ГВС"),IF(A450="ЦО",SEARCH(CHAR(10),B450),99),),B450),"/",REPT(" ",99)),99*ROW($1:$8),99)),))</f>
        <v>250</v>
      </c>
    </row>
    <row r="451" spans="1:3" ht="45" x14ac:dyDescent="0.25">
      <c r="A451" s="1" t="s">
        <v>127</v>
      </c>
      <c r="B451" s="2" t="s">
        <v>7</v>
      </c>
      <c r="C451">
        <f t="array" ref="C451">MAX(IFERROR(--(MID(SUBSTITUTE("/"&amp;IFERROR(REPLACE(B451,SEARCH(CHAR(10),B451)^(A451="ГВС"),IF(A451="ЦО",SEARCH(CHAR(10),B451),99),),B451),"/",REPT(" ",99)),99*ROW($1:$8),99)),))</f>
        <v>80</v>
      </c>
    </row>
    <row r="452" spans="1:3" ht="45" x14ac:dyDescent="0.25">
      <c r="A452" s="1" t="s">
        <v>128</v>
      </c>
      <c r="B452" s="2" t="s">
        <v>7</v>
      </c>
      <c r="C452">
        <f t="array" ref="C452">MAX(IFERROR(--(MID(SUBSTITUTE("/"&amp;IFERROR(REPLACE(B452,SEARCH(CHAR(10),B452)^(A452="ГВС"),IF(A452="ЦО",SEARCH(CHAR(10),B452),99),),B452),"/",REPT(" ",99)),99*ROW($1:$8),99)),))</f>
        <v>125</v>
      </c>
    </row>
    <row r="453" spans="1:3" ht="45" x14ac:dyDescent="0.25">
      <c r="A453" s="1" t="s">
        <v>127</v>
      </c>
      <c r="B453" s="2" t="s">
        <v>7</v>
      </c>
      <c r="C453">
        <f t="array" ref="C453">MAX(IFERROR(--(MID(SUBSTITUTE("/"&amp;IFERROR(REPLACE(B453,SEARCH(CHAR(10),B453)^(A453="ГВС"),IF(A453="ЦО",SEARCH(CHAR(10),B453),99),),B453),"/",REPT(" ",99)),99*ROW($1:$8),99)),))</f>
        <v>80</v>
      </c>
    </row>
    <row r="454" spans="1:3" ht="45" x14ac:dyDescent="0.25">
      <c r="A454" s="1" t="s">
        <v>128</v>
      </c>
      <c r="B454" s="2" t="s">
        <v>7</v>
      </c>
      <c r="C454">
        <f t="array" ref="C454">MAX(IFERROR(--(MID(SUBSTITUTE("/"&amp;IFERROR(REPLACE(B454,SEARCH(CHAR(10),B454)^(A454="ГВС"),IF(A454="ЦО",SEARCH(CHAR(10),B454),99),),B454),"/",REPT(" ",99)),99*ROW($1:$8),99)),))</f>
        <v>125</v>
      </c>
    </row>
    <row r="455" spans="1:3" ht="45" x14ac:dyDescent="0.25">
      <c r="A455" s="1" t="s">
        <v>127</v>
      </c>
      <c r="B455" s="2" t="s">
        <v>57</v>
      </c>
      <c r="C455">
        <f t="array" ref="C455">MAX(IFERROR(--(MID(SUBSTITUTE("/"&amp;IFERROR(REPLACE(B455,SEARCH(CHAR(10),B455)^(A455="ГВС"),IF(A455="ЦО",SEARCH(CHAR(10),B455),99),),B455),"/",REPT(" ",99)),99*ROW($1:$8),99)),))</f>
        <v>125</v>
      </c>
    </row>
    <row r="456" spans="1:3" ht="45" x14ac:dyDescent="0.25">
      <c r="A456" s="1" t="s">
        <v>128</v>
      </c>
      <c r="B456" s="2" t="s">
        <v>57</v>
      </c>
      <c r="C456">
        <f t="array" ref="C456">MAX(IFERROR(--(MID(SUBSTITUTE("/"&amp;IFERROR(REPLACE(B456,SEARCH(CHAR(10),B456)^(A456="ГВС"),IF(A456="ЦО",SEARCH(CHAR(10),B456),99),),B456),"/",REPT(" ",99)),99*ROW($1:$8),99)),))</f>
        <v>145</v>
      </c>
    </row>
    <row r="457" spans="1:3" ht="45" x14ac:dyDescent="0.25">
      <c r="A457" s="1" t="s">
        <v>127</v>
      </c>
      <c r="B457" s="2" t="s">
        <v>4</v>
      </c>
      <c r="C457">
        <f t="array" ref="C457">MAX(IFERROR(--(MID(SUBSTITUTE("/"&amp;IFERROR(REPLACE(B457,SEARCH(CHAR(10),B457)^(A457="ГВС"),IF(A457="ЦО",SEARCH(CHAR(10),B457),99),),B457),"/",REPT(" ",99)),99*ROW($1:$8),99)),))</f>
        <v>100</v>
      </c>
    </row>
    <row r="458" spans="1:3" ht="45" x14ac:dyDescent="0.25">
      <c r="A458" s="1" t="s">
        <v>128</v>
      </c>
      <c r="B458" s="2" t="s">
        <v>4</v>
      </c>
      <c r="C458">
        <f t="array" ref="C458">MAX(IFERROR(--(MID(SUBSTITUTE("/"&amp;IFERROR(REPLACE(B458,SEARCH(CHAR(10),B458)^(A458="ГВС"),IF(A458="ЦО",SEARCH(CHAR(10),B458),99),),B458),"/",REPT(" ",99)),99*ROW($1:$8),99)),))</f>
        <v>150</v>
      </c>
    </row>
    <row r="459" spans="1:3" ht="45" x14ac:dyDescent="0.25">
      <c r="A459" s="1" t="s">
        <v>127</v>
      </c>
      <c r="B459" s="2" t="s">
        <v>58</v>
      </c>
      <c r="C459">
        <f t="array" ref="C459">MAX(IFERROR(--(MID(SUBSTITUTE("/"&amp;IFERROR(REPLACE(B459,SEARCH(CHAR(10),B459)^(A459="ГВС"),IF(A459="ЦО",SEARCH(CHAR(10),B459),99),),B459),"/",REPT(" ",99)),99*ROW($1:$8),99)),))</f>
        <v>100</v>
      </c>
    </row>
    <row r="460" spans="1:3" ht="45" x14ac:dyDescent="0.25">
      <c r="A460" s="1" t="s">
        <v>128</v>
      </c>
      <c r="B460" s="2" t="s">
        <v>58</v>
      </c>
      <c r="C460">
        <f t="array" ref="C460">MAX(IFERROR(--(MID(SUBSTITUTE("/"&amp;IFERROR(REPLACE(B460,SEARCH(CHAR(10),B460)^(A460="ГВС"),IF(A460="ЦО",SEARCH(CHAR(10),B460),99),),B460),"/",REPT(" ",99)),99*ROW($1:$8),99)),))</f>
        <v>125</v>
      </c>
    </row>
    <row r="461" spans="1:3" ht="45" x14ac:dyDescent="0.25">
      <c r="A461" s="1" t="s">
        <v>127</v>
      </c>
      <c r="B461" s="2" t="s">
        <v>59</v>
      </c>
      <c r="C461">
        <f t="array" ref="C461">MAX(IFERROR(--(MID(SUBSTITUTE("/"&amp;IFERROR(REPLACE(B461,SEARCH(CHAR(10),B461)^(A461="ГВС"),IF(A461="ЦО",SEARCH(CHAR(10),B461),99),),B461),"/",REPT(" ",99)),99*ROW($1:$8),99)),))</f>
        <v>40</v>
      </c>
    </row>
    <row r="462" spans="1:3" ht="45" x14ac:dyDescent="0.25">
      <c r="A462" s="1" t="s">
        <v>128</v>
      </c>
      <c r="B462" s="2" t="s">
        <v>59</v>
      </c>
      <c r="C462">
        <f t="array" ref="C462">MAX(IFERROR(--(MID(SUBSTITUTE("/"&amp;IFERROR(REPLACE(B462,SEARCH(CHAR(10),B462)^(A462="ГВС"),IF(A462="ЦО",SEARCH(CHAR(10),B462),99),),B462),"/",REPT(" ",99)),99*ROW($1:$8),99)),))</f>
        <v>65</v>
      </c>
    </row>
    <row r="463" spans="1:3" ht="45" x14ac:dyDescent="0.25">
      <c r="A463" s="1" t="s">
        <v>127</v>
      </c>
      <c r="B463" s="2" t="s">
        <v>59</v>
      </c>
      <c r="C463">
        <f t="array" ref="C463">MAX(IFERROR(--(MID(SUBSTITUTE("/"&amp;IFERROR(REPLACE(B463,SEARCH(CHAR(10),B463)^(A463="ГВС"),IF(A463="ЦО",SEARCH(CHAR(10),B463),99),),B463),"/",REPT(" ",99)),99*ROW($1:$8),99)),))</f>
        <v>40</v>
      </c>
    </row>
    <row r="464" spans="1:3" ht="45" x14ac:dyDescent="0.25">
      <c r="A464" s="1" t="s">
        <v>128</v>
      </c>
      <c r="B464" s="2" t="s">
        <v>59</v>
      </c>
      <c r="C464">
        <f t="array" ref="C464">MAX(IFERROR(--(MID(SUBSTITUTE("/"&amp;IFERROR(REPLACE(B464,SEARCH(CHAR(10),B464)^(A464="ГВС"),IF(A464="ЦО",SEARCH(CHAR(10),B464),99),),B464),"/",REPT(" ",99)),99*ROW($1:$8),99)),))</f>
        <v>65</v>
      </c>
    </row>
    <row r="465" spans="1:3" ht="45" x14ac:dyDescent="0.25">
      <c r="A465" s="1" t="s">
        <v>127</v>
      </c>
      <c r="B465" s="2" t="s">
        <v>60</v>
      </c>
      <c r="C465">
        <f t="array" ref="C465">MAX(IFERROR(--(MID(SUBSTITUTE("/"&amp;IFERROR(REPLACE(B465,SEARCH(CHAR(10),B465)^(A465="ГВС"),IF(A465="ЦО",SEARCH(CHAR(10),B465),99),),B465),"/",REPT(" ",99)),99*ROW($1:$8),99)),))</f>
        <v>80</v>
      </c>
    </row>
    <row r="466" spans="1:3" ht="45" x14ac:dyDescent="0.25">
      <c r="A466" s="1" t="s">
        <v>128</v>
      </c>
      <c r="B466" s="2" t="s">
        <v>60</v>
      </c>
      <c r="C466">
        <f t="array" ref="C466">MAX(IFERROR(--(MID(SUBSTITUTE("/"&amp;IFERROR(REPLACE(B466,SEARCH(CHAR(10),B466)^(A466="ГВС"),IF(A466="ЦО",SEARCH(CHAR(10),B466),99),),B466),"/",REPT(" ",99)),99*ROW($1:$8),99)),))</f>
        <v>150</v>
      </c>
    </row>
    <row r="467" spans="1:3" ht="45" x14ac:dyDescent="0.25">
      <c r="A467" s="1" t="s">
        <v>127</v>
      </c>
      <c r="B467" s="2" t="s">
        <v>21</v>
      </c>
      <c r="C467">
        <f t="array" ref="C467">MAX(IFERROR(--(MID(SUBSTITUTE("/"&amp;IFERROR(REPLACE(B467,SEARCH(CHAR(10),B467)^(A467="ГВС"),IF(A467="ЦО",SEARCH(CHAR(10),B467),99),),B467),"/",REPT(" ",99)),99*ROW($1:$8),99)),))</f>
        <v>80</v>
      </c>
    </row>
    <row r="468" spans="1:3" ht="45" x14ac:dyDescent="0.25">
      <c r="A468" s="2" t="s">
        <v>128</v>
      </c>
      <c r="B468" s="2" t="s">
        <v>21</v>
      </c>
      <c r="C468">
        <f t="array" ref="C468">MAX(IFERROR(--(MID(SUBSTITUTE("/"&amp;IFERROR(REPLACE(B468,SEARCH(CHAR(10),B468)^(A468="ГВС"),IF(A468="ЦО",SEARCH(CHAR(10),B468),99),),B468),"/",REPT(" ",99)),99*ROW($1:$8),99)),))</f>
        <v>100</v>
      </c>
    </row>
    <row r="469" spans="1:3" ht="45" x14ac:dyDescent="0.25">
      <c r="A469" s="2" t="s">
        <v>127</v>
      </c>
      <c r="B469" s="2" t="s">
        <v>61</v>
      </c>
      <c r="C469">
        <f t="array" ref="C469">MAX(IFERROR(--(MID(SUBSTITUTE("/"&amp;IFERROR(REPLACE(B469,SEARCH(CHAR(10),B469)^(A469="ГВС"),IF(A469="ЦО",SEARCH(CHAR(10),B469),99),),B469),"/",REPT(" ",99)),99*ROW($1:$8),99)),))</f>
        <v>100</v>
      </c>
    </row>
    <row r="470" spans="1:3" ht="45" x14ac:dyDescent="0.25">
      <c r="A470" s="2" t="s">
        <v>128</v>
      </c>
      <c r="B470" s="2" t="s">
        <v>61</v>
      </c>
      <c r="C470">
        <f t="array" ref="C470">MAX(IFERROR(--(MID(SUBSTITUTE("/"&amp;IFERROR(REPLACE(B470,SEARCH(CHAR(10),B470)^(A470="ГВС"),IF(A470="ЦО",SEARCH(CHAR(10),B470),99),),B470),"/",REPT(" ",99)),99*ROW($1:$8),99)),))</f>
        <v>125</v>
      </c>
    </row>
    <row r="471" spans="1:3" x14ac:dyDescent="0.25">
      <c r="A471" s="2" t="s">
        <v>128</v>
      </c>
      <c r="B471" s="2" t="s">
        <v>33</v>
      </c>
      <c r="C471">
        <f t="array" ref="C471">MAX(IFERROR(--(MID(SUBSTITUTE("/"&amp;IFERROR(REPLACE(B471,SEARCH(CHAR(10),B471)^(A471="ГВС"),IF(A471="ЦО",SEARCH(CHAR(10),B471),99),),B471),"/",REPT(" ",99)),99*ROW($1:$8),99)),))</f>
        <v>40</v>
      </c>
    </row>
    <row r="472" spans="1:3" ht="45" x14ac:dyDescent="0.25">
      <c r="A472" s="2" t="s">
        <v>127</v>
      </c>
      <c r="B472" s="2" t="s">
        <v>49</v>
      </c>
      <c r="C472">
        <f t="array" ref="C472">MAX(IFERROR(--(MID(SUBSTITUTE("/"&amp;IFERROR(REPLACE(B472,SEARCH(CHAR(10),B472)^(A472="ГВС"),IF(A472="ЦО",SEARCH(CHAR(10),B472),99),),B472),"/",REPT(" ",99)),99*ROW($1:$8),99)),))</f>
        <v>100</v>
      </c>
    </row>
    <row r="473" spans="1:3" ht="45" x14ac:dyDescent="0.25">
      <c r="A473" s="1" t="s">
        <v>128</v>
      </c>
      <c r="B473" s="2" t="s">
        <v>49</v>
      </c>
      <c r="C473">
        <f t="array" ref="C473">MAX(IFERROR(--(MID(SUBSTITUTE("/"&amp;IFERROR(REPLACE(B473,SEARCH(CHAR(10),B473)^(A473="ГВС"),IF(A473="ЦО",SEARCH(CHAR(10),B473),99),),B473),"/",REPT(" ",99)),99*ROW($1:$8),99)),))</f>
        <v>100</v>
      </c>
    </row>
    <row r="474" spans="1:3" ht="45" x14ac:dyDescent="0.25">
      <c r="A474" s="1" t="s">
        <v>127</v>
      </c>
      <c r="B474" s="2" t="s">
        <v>61</v>
      </c>
      <c r="C474">
        <f t="array" ref="C474">MAX(IFERROR(--(MID(SUBSTITUTE("/"&amp;IFERROR(REPLACE(B474,SEARCH(CHAR(10),B474)^(A474="ГВС"),IF(A474="ЦО",SEARCH(CHAR(10),B474),99),),B474),"/",REPT(" ",99)),99*ROW($1:$8),99)),))</f>
        <v>100</v>
      </c>
    </row>
    <row r="475" spans="1:3" ht="45" x14ac:dyDescent="0.25">
      <c r="A475" s="1" t="s">
        <v>128</v>
      </c>
      <c r="B475" s="2" t="s">
        <v>61</v>
      </c>
      <c r="C475">
        <f t="array" ref="C475">MAX(IFERROR(--(MID(SUBSTITUTE("/"&amp;IFERROR(REPLACE(B475,SEARCH(CHAR(10),B475)^(A475="ГВС"),IF(A475="ЦО",SEARCH(CHAR(10),B475),99),),B475),"/",REPT(" ",99)),99*ROW($1:$8),99)),))</f>
        <v>125</v>
      </c>
    </row>
    <row r="476" spans="1:3" ht="45" x14ac:dyDescent="0.25">
      <c r="A476" s="2" t="s">
        <v>127</v>
      </c>
      <c r="B476" s="2" t="s">
        <v>62</v>
      </c>
      <c r="C476">
        <f t="array" ref="C476">MAX(IFERROR(--(MID(SUBSTITUTE("/"&amp;IFERROR(REPLACE(B476,SEARCH(CHAR(10),B476)^(A476="ГВС"),IF(A476="ЦО",SEARCH(CHAR(10),B476),99),),B476),"/",REPT(" ",99)),99*ROW($1:$8),99)),))</f>
        <v>50</v>
      </c>
    </row>
    <row r="477" spans="1:3" ht="45" x14ac:dyDescent="0.25">
      <c r="A477" s="2" t="s">
        <v>128</v>
      </c>
      <c r="B477" s="2" t="s">
        <v>62</v>
      </c>
      <c r="C477">
        <f t="array" ref="C477">MAX(IFERROR(--(MID(SUBSTITUTE("/"&amp;IFERROR(REPLACE(B477,SEARCH(CHAR(10),B477)^(A477="ГВС"),IF(A477="ЦО",SEARCH(CHAR(10),B477),99),),B477),"/",REPT(" ",99)),99*ROW($1:$8),99)),))</f>
        <v>80</v>
      </c>
    </row>
    <row r="478" spans="1:3" ht="45" x14ac:dyDescent="0.25">
      <c r="A478" s="2" t="s">
        <v>127</v>
      </c>
      <c r="B478" s="2" t="s">
        <v>62</v>
      </c>
      <c r="C478">
        <f t="array" ref="C478">MAX(IFERROR(--(MID(SUBSTITUTE("/"&amp;IFERROR(REPLACE(B478,SEARCH(CHAR(10),B478)^(A478="ГВС"),IF(A478="ЦО",SEARCH(CHAR(10),B478),99),),B478),"/",REPT(" ",99)),99*ROW($1:$8),99)),))</f>
        <v>50</v>
      </c>
    </row>
    <row r="479" spans="1:3" ht="45" x14ac:dyDescent="0.25">
      <c r="A479" s="2" t="s">
        <v>128</v>
      </c>
      <c r="B479" s="2" t="s">
        <v>62</v>
      </c>
      <c r="C479">
        <f t="array" ref="C479">MAX(IFERROR(--(MID(SUBSTITUTE("/"&amp;IFERROR(REPLACE(B479,SEARCH(CHAR(10),B479)^(A479="ГВС"),IF(A479="ЦО",SEARCH(CHAR(10),B479),99),),B479),"/",REPT(" ",99)),99*ROW($1:$8),99)),))</f>
        <v>80</v>
      </c>
    </row>
    <row r="480" spans="1:3" ht="45" x14ac:dyDescent="0.25">
      <c r="A480" s="1" t="s">
        <v>127</v>
      </c>
      <c r="B480" s="2" t="s">
        <v>63</v>
      </c>
      <c r="C480">
        <f t="array" ref="C480">MAX(IFERROR(--(MID(SUBSTITUTE("/"&amp;IFERROR(REPLACE(B480,SEARCH(CHAR(10),B480)^(A480="ГВС"),IF(A480="ЦО",SEARCH(CHAR(10),B480),99),),B480),"/",REPT(" ",99)),99*ROW($1:$8),99)),))</f>
        <v>125</v>
      </c>
    </row>
    <row r="481" spans="1:3" ht="45" x14ac:dyDescent="0.25">
      <c r="A481" s="2" t="s">
        <v>128</v>
      </c>
      <c r="B481" s="2" t="s">
        <v>63</v>
      </c>
      <c r="C481">
        <f t="array" ref="C481">MAX(IFERROR(--(MID(SUBSTITUTE("/"&amp;IFERROR(REPLACE(B481,SEARCH(CHAR(10),B481)^(A481="ГВС"),IF(A481="ЦО",SEARCH(CHAR(10),B481),99),),B481),"/",REPT(" ",99)),99*ROW($1:$8),99)),))</f>
        <v>200</v>
      </c>
    </row>
    <row r="482" spans="1:3" ht="45" x14ac:dyDescent="0.25">
      <c r="A482" s="1" t="s">
        <v>127</v>
      </c>
      <c r="B482" s="2" t="s">
        <v>63</v>
      </c>
      <c r="C482">
        <f t="array" ref="C482">MAX(IFERROR(--(MID(SUBSTITUTE("/"&amp;IFERROR(REPLACE(B482,SEARCH(CHAR(10),B482)^(A482="ГВС"),IF(A482="ЦО",SEARCH(CHAR(10),B482),99),),B482),"/",REPT(" ",99)),99*ROW($1:$8),99)),))</f>
        <v>125</v>
      </c>
    </row>
    <row r="483" spans="1:3" ht="45" x14ac:dyDescent="0.25">
      <c r="A483" s="2" t="s">
        <v>128</v>
      </c>
      <c r="B483" s="2" t="s">
        <v>63</v>
      </c>
      <c r="C483">
        <f t="array" ref="C483">MAX(IFERROR(--(MID(SUBSTITUTE("/"&amp;IFERROR(REPLACE(B483,SEARCH(CHAR(10),B483)^(A483="ГВС"),IF(A483="ЦО",SEARCH(CHAR(10),B483),99),),B483),"/",REPT(" ",99)),99*ROW($1:$8),99)),))</f>
        <v>200</v>
      </c>
    </row>
    <row r="484" spans="1:3" ht="45" x14ac:dyDescent="0.25">
      <c r="A484" s="2" t="s">
        <v>127</v>
      </c>
      <c r="B484" s="2" t="s">
        <v>48</v>
      </c>
      <c r="C484">
        <f t="array" ref="C484">MAX(IFERROR(--(MID(SUBSTITUTE("/"&amp;IFERROR(REPLACE(B484,SEARCH(CHAR(10),B484)^(A484="ГВС"),IF(A484="ЦО",SEARCH(CHAR(10),B484),99),),B484),"/",REPT(" ",99)),99*ROW($1:$8),99)),))</f>
        <v>100</v>
      </c>
    </row>
    <row r="485" spans="1:3" ht="45" x14ac:dyDescent="0.25">
      <c r="A485" s="2" t="s">
        <v>128</v>
      </c>
      <c r="B485" s="2" t="s">
        <v>48</v>
      </c>
      <c r="C485">
        <f t="array" ref="C485">MAX(IFERROR(--(MID(SUBSTITUTE("/"&amp;IFERROR(REPLACE(B485,SEARCH(CHAR(10),B485)^(A485="ГВС"),IF(A485="ЦО",SEARCH(CHAR(10),B485),99),),B485),"/",REPT(" ",99)),99*ROW($1:$8),99)),))</f>
        <v>150</v>
      </c>
    </row>
    <row r="486" spans="1:3" ht="45" x14ac:dyDescent="0.25">
      <c r="A486" s="1" t="s">
        <v>127</v>
      </c>
      <c r="B486" s="2" t="s">
        <v>48</v>
      </c>
      <c r="C486">
        <f t="array" ref="C486">MAX(IFERROR(--(MID(SUBSTITUTE("/"&amp;IFERROR(REPLACE(B486,SEARCH(CHAR(10),B486)^(A486="ГВС"),IF(A486="ЦО",SEARCH(CHAR(10),B486),99),),B486),"/",REPT(" ",99)),99*ROW($1:$8),99)),))</f>
        <v>100</v>
      </c>
    </row>
    <row r="487" spans="1:3" ht="45" x14ac:dyDescent="0.25">
      <c r="A487" s="1" t="s">
        <v>128</v>
      </c>
      <c r="B487" s="2" t="s">
        <v>48</v>
      </c>
      <c r="C487">
        <f t="array" ref="C487">MAX(IFERROR(--(MID(SUBSTITUTE("/"&amp;IFERROR(REPLACE(B487,SEARCH(CHAR(10),B487)^(A487="ГВС"),IF(A487="ЦО",SEARCH(CHAR(10),B487),99),),B487),"/",REPT(" ",99)),99*ROW($1:$8),99)),))</f>
        <v>150</v>
      </c>
    </row>
    <row r="488" spans="1:3" ht="45" x14ac:dyDescent="0.25">
      <c r="A488" s="1" t="s">
        <v>127</v>
      </c>
      <c r="B488" s="2" t="s">
        <v>48</v>
      </c>
      <c r="C488">
        <f t="array" ref="C488">MAX(IFERROR(--(MID(SUBSTITUTE("/"&amp;IFERROR(REPLACE(B488,SEARCH(CHAR(10),B488)^(A488="ГВС"),IF(A488="ЦО",SEARCH(CHAR(10),B488),99),),B488),"/",REPT(" ",99)),99*ROW($1:$8),99)),))</f>
        <v>100</v>
      </c>
    </row>
    <row r="489" spans="1:3" ht="45" x14ac:dyDescent="0.25">
      <c r="A489" s="1" t="s">
        <v>128</v>
      </c>
      <c r="B489" s="2" t="s">
        <v>48</v>
      </c>
      <c r="C489">
        <f t="array" ref="C489">MAX(IFERROR(--(MID(SUBSTITUTE("/"&amp;IFERROR(REPLACE(B489,SEARCH(CHAR(10),B489)^(A489="ГВС"),IF(A489="ЦО",SEARCH(CHAR(10),B489),99),),B489),"/",REPT(" ",99)),99*ROW($1:$8),99)),))</f>
        <v>150</v>
      </c>
    </row>
    <row r="490" spans="1:3" ht="45" x14ac:dyDescent="0.25">
      <c r="A490" s="1" t="s">
        <v>127</v>
      </c>
      <c r="B490" s="2" t="s">
        <v>48</v>
      </c>
      <c r="C490">
        <f t="array" ref="C490">MAX(IFERROR(--(MID(SUBSTITUTE("/"&amp;IFERROR(REPLACE(B490,SEARCH(CHAR(10),B490)^(A490="ГВС"),IF(A490="ЦО",SEARCH(CHAR(10),B490),99),),B490),"/",REPT(" ",99)),99*ROW($1:$8),99)),))</f>
        <v>100</v>
      </c>
    </row>
    <row r="491" spans="1:3" ht="45" x14ac:dyDescent="0.25">
      <c r="A491" s="1" t="s">
        <v>128</v>
      </c>
      <c r="B491" s="2" t="s">
        <v>48</v>
      </c>
      <c r="C491">
        <f t="array" ref="C491">MAX(IFERROR(--(MID(SUBSTITUTE("/"&amp;IFERROR(REPLACE(B491,SEARCH(CHAR(10),B491)^(A491="ГВС"),IF(A491="ЦО",SEARCH(CHAR(10),B491),99),),B491),"/",REPT(" ",99)),99*ROW($1:$8),99)),))</f>
        <v>150</v>
      </c>
    </row>
    <row r="492" spans="1:3" ht="45" x14ac:dyDescent="0.25">
      <c r="A492" s="1" t="s">
        <v>127</v>
      </c>
      <c r="B492" s="2" t="s">
        <v>18</v>
      </c>
      <c r="C492">
        <f t="array" ref="C492">MAX(IFERROR(--(MID(SUBSTITUTE("/"&amp;IFERROR(REPLACE(B492,SEARCH(CHAR(10),B492)^(A492="ГВС"),IF(A492="ЦО",SEARCH(CHAR(10),B492),99),),B492),"/",REPT(" ",99)),99*ROW($1:$8),99)),))</f>
        <v>150</v>
      </c>
    </row>
    <row r="493" spans="1:3" ht="45" x14ac:dyDescent="0.25">
      <c r="A493" s="1" t="s">
        <v>128</v>
      </c>
      <c r="B493" s="2" t="s">
        <v>18</v>
      </c>
      <c r="C493">
        <f t="array" ref="C493">MAX(IFERROR(--(MID(SUBSTITUTE("/"&amp;IFERROR(REPLACE(B493,SEARCH(CHAR(10),B493)^(A493="ГВС"),IF(A493="ЦО",SEARCH(CHAR(10),B493),99),),B493),"/",REPT(" ",99)),99*ROW($1:$8),99)),))</f>
        <v>200</v>
      </c>
    </row>
    <row r="494" spans="1:3" ht="45" x14ac:dyDescent="0.25">
      <c r="A494" s="1" t="s">
        <v>127</v>
      </c>
      <c r="B494" s="2" t="s">
        <v>64</v>
      </c>
      <c r="C494">
        <f t="array" ref="C494">MAX(IFERROR(--(MID(SUBSTITUTE("/"&amp;IFERROR(REPLACE(B494,SEARCH(CHAR(10),B494)^(A494="ГВС"),IF(A494="ЦО",SEARCH(CHAR(10),B494),99),),B494),"/",REPT(" ",99)),99*ROW($1:$8),99)),))</f>
        <v>65</v>
      </c>
    </row>
    <row r="495" spans="1:3" ht="45" x14ac:dyDescent="0.25">
      <c r="A495" s="1" t="s">
        <v>128</v>
      </c>
      <c r="B495" s="2" t="s">
        <v>64</v>
      </c>
      <c r="C495">
        <f t="array" ref="C495">MAX(IFERROR(--(MID(SUBSTITUTE("/"&amp;IFERROR(REPLACE(B495,SEARCH(CHAR(10),B495)^(A495="ГВС"),IF(A495="ЦО",SEARCH(CHAR(10),B495),99),),B495),"/",REPT(" ",99)),99*ROW($1:$8),99)),))</f>
        <v>100</v>
      </c>
    </row>
    <row r="496" spans="1:3" ht="45" x14ac:dyDescent="0.25">
      <c r="A496" s="1" t="s">
        <v>127</v>
      </c>
      <c r="B496" s="2" t="s">
        <v>48</v>
      </c>
      <c r="C496">
        <f t="array" ref="C496">MAX(IFERROR(--(MID(SUBSTITUTE("/"&amp;IFERROR(REPLACE(B496,SEARCH(CHAR(10),B496)^(A496="ГВС"),IF(A496="ЦО",SEARCH(CHAR(10),B496),99),),B496),"/",REPT(" ",99)),99*ROW($1:$8),99)),))</f>
        <v>100</v>
      </c>
    </row>
    <row r="497" spans="1:3" ht="45" x14ac:dyDescent="0.25">
      <c r="A497" s="1" t="s">
        <v>128</v>
      </c>
      <c r="B497" s="2" t="s">
        <v>48</v>
      </c>
      <c r="C497">
        <f t="array" ref="C497">MAX(IFERROR(--(MID(SUBSTITUTE("/"&amp;IFERROR(REPLACE(B497,SEARCH(CHAR(10),B497)^(A497="ГВС"),IF(A497="ЦО",SEARCH(CHAR(10),B497),99),),B497),"/",REPT(" ",99)),99*ROW($1:$8),99)),))</f>
        <v>150</v>
      </c>
    </row>
    <row r="498" spans="1:3" x14ac:dyDescent="0.25">
      <c r="A498" s="2" t="s">
        <v>128</v>
      </c>
      <c r="B498" s="1" t="s">
        <v>8</v>
      </c>
      <c r="C498">
        <f t="array" ref="C498">MAX(IFERROR(--(MID(SUBSTITUTE("/"&amp;IFERROR(REPLACE(B498,SEARCH(CHAR(10),B498)^(A498="ГВС"),IF(A498="ЦО",SEARCH(CHAR(10),B498),99),),B498),"/",REPT(" ",99)),99*ROW($1:$8),99)),))</f>
        <v>100</v>
      </c>
    </row>
    <row r="499" spans="1:3" x14ac:dyDescent="0.25">
      <c r="A499" s="2" t="s">
        <v>128</v>
      </c>
      <c r="B499" s="1" t="s">
        <v>8</v>
      </c>
      <c r="C499">
        <f t="array" ref="C499">MAX(IFERROR(--(MID(SUBSTITUTE("/"&amp;IFERROR(REPLACE(B499,SEARCH(CHAR(10),B499)^(A499="ГВС"),IF(A499="ЦО",SEARCH(CHAR(10),B499),99),),B499),"/",REPT(" ",99)),99*ROW($1:$8),99)),))</f>
        <v>100</v>
      </c>
    </row>
    <row r="500" spans="1:3" x14ac:dyDescent="0.25">
      <c r="A500" s="2" t="s">
        <v>128</v>
      </c>
      <c r="B500" s="1" t="s">
        <v>9</v>
      </c>
      <c r="C500">
        <f t="array" ref="C500">MAX(IFERROR(--(MID(SUBSTITUTE("/"&amp;IFERROR(REPLACE(B500,SEARCH(CHAR(10),B500)^(A500="ГВС"),IF(A500="ЦО",SEARCH(CHAR(10),B500),99),),B500),"/",REPT(" ",99)),99*ROW($1:$8),99)),))</f>
        <v>80</v>
      </c>
    </row>
    <row r="501" spans="1:3" x14ac:dyDescent="0.25">
      <c r="A501" s="2" t="s">
        <v>128</v>
      </c>
      <c r="B501" s="1" t="s">
        <v>41</v>
      </c>
      <c r="C501">
        <f t="array" ref="C501">MAX(IFERROR(--(MID(SUBSTITUTE("/"&amp;IFERROR(REPLACE(B501,SEARCH(CHAR(10),B501)^(A501="ГВС"),IF(A501="ЦО",SEARCH(CHAR(10),B501),99),),B501),"/",REPT(" ",99)),99*ROW($1:$8),99)),))</f>
        <v>65</v>
      </c>
    </row>
    <row r="502" spans="1:3" x14ac:dyDescent="0.25">
      <c r="A502" s="2" t="s">
        <v>128</v>
      </c>
      <c r="B502" s="1" t="s">
        <v>41</v>
      </c>
      <c r="C502">
        <f t="array" ref="C502">MAX(IFERROR(--(MID(SUBSTITUTE("/"&amp;IFERROR(REPLACE(B502,SEARCH(CHAR(10),B502)^(A502="ГВС"),IF(A502="ЦО",SEARCH(CHAR(10),B502),99),),B502),"/",REPT(" ",99)),99*ROW($1:$8),99)),))</f>
        <v>65</v>
      </c>
    </row>
    <row r="503" spans="1:3" x14ac:dyDescent="0.25">
      <c r="A503" s="2" t="s">
        <v>128</v>
      </c>
      <c r="B503" s="1" t="s">
        <v>9</v>
      </c>
      <c r="C503">
        <f t="array" ref="C503">MAX(IFERROR(--(MID(SUBSTITUTE("/"&amp;IFERROR(REPLACE(B503,SEARCH(CHAR(10),B503)^(A503="ГВС"),IF(A503="ЦО",SEARCH(CHAR(10),B503),99),),B503),"/",REPT(" ",99)),99*ROW($1:$8),99)),))</f>
        <v>80</v>
      </c>
    </row>
    <row r="504" spans="1:3" ht="45" x14ac:dyDescent="0.25">
      <c r="A504" s="1" t="s">
        <v>127</v>
      </c>
      <c r="B504" s="2" t="s">
        <v>65</v>
      </c>
      <c r="C504">
        <f t="array" ref="C504">MAX(IFERROR(--(MID(SUBSTITUTE("/"&amp;IFERROR(REPLACE(B504,SEARCH(CHAR(10),B504)^(A504="ГВС"),IF(A504="ЦО",SEARCH(CHAR(10),B504),99),),B504),"/",REPT(" ",99)),99*ROW($1:$8),99)),))</f>
        <v>150</v>
      </c>
    </row>
    <row r="505" spans="1:3" ht="45" x14ac:dyDescent="0.25">
      <c r="A505" s="1" t="s">
        <v>128</v>
      </c>
      <c r="B505" s="2" t="s">
        <v>65</v>
      </c>
      <c r="C505">
        <f t="array" ref="C505">MAX(IFERROR(--(MID(SUBSTITUTE("/"&amp;IFERROR(REPLACE(B505,SEARCH(CHAR(10),B505)^(A505="ГВС"),IF(A505="ЦО",SEARCH(CHAR(10),B505),99),),B505),"/",REPT(" ",99)),99*ROW($1:$8),99)),))</f>
        <v>200</v>
      </c>
    </row>
    <row r="506" spans="1:3" ht="45" x14ac:dyDescent="0.25">
      <c r="A506" s="1" t="s">
        <v>127</v>
      </c>
      <c r="B506" s="2" t="s">
        <v>66</v>
      </c>
      <c r="C506">
        <f t="array" ref="C506">MAX(IFERROR(--(MID(SUBSTITUTE("/"&amp;IFERROR(REPLACE(B506,SEARCH(CHAR(10),B506)^(A506="ГВС"),IF(A506="ЦО",SEARCH(CHAR(10),B506),99),),B506),"/",REPT(" ",99)),99*ROW($1:$8),99)),))</f>
        <v>150</v>
      </c>
    </row>
    <row r="507" spans="1:3" ht="45" x14ac:dyDescent="0.25">
      <c r="A507" s="1" t="s">
        <v>128</v>
      </c>
      <c r="B507" s="2" t="s">
        <v>66</v>
      </c>
      <c r="C507">
        <f t="array" ref="C507">MAX(IFERROR(--(MID(SUBSTITUTE("/"&amp;IFERROR(REPLACE(B507,SEARCH(CHAR(10),B507)^(A507="ГВС"),IF(A507="ЦО",SEARCH(CHAR(10),B507),99),),B507),"/",REPT(" ",99)),99*ROW($1:$8),99)),))</f>
        <v>200</v>
      </c>
    </row>
    <row r="508" spans="1:3" ht="45" x14ac:dyDescent="0.25">
      <c r="A508" s="1" t="s">
        <v>127</v>
      </c>
      <c r="B508" s="2" t="s">
        <v>67</v>
      </c>
      <c r="C508">
        <f t="array" ref="C508">MAX(IFERROR(--(MID(SUBSTITUTE("/"&amp;IFERROR(REPLACE(B508,SEARCH(CHAR(10),B508)^(A508="ГВС"),IF(A508="ЦО",SEARCH(CHAR(10),B508),99),),B508),"/",REPT(" ",99)),99*ROW($1:$8),99)),))</f>
        <v>150</v>
      </c>
    </row>
    <row r="509" spans="1:3" ht="45" x14ac:dyDescent="0.25">
      <c r="A509" s="1" t="s">
        <v>128</v>
      </c>
      <c r="B509" s="2" t="s">
        <v>67</v>
      </c>
      <c r="C509">
        <f t="array" ref="C509">MAX(IFERROR(--(MID(SUBSTITUTE("/"&amp;IFERROR(REPLACE(B509,SEARCH(CHAR(10),B509)^(A509="ГВС"),IF(A509="ЦО",SEARCH(CHAR(10),B509),99),),B509),"/",REPT(" ",99)),99*ROW($1:$8),99)),))</f>
        <v>200</v>
      </c>
    </row>
    <row r="510" spans="1:3" ht="45" x14ac:dyDescent="0.25">
      <c r="A510" s="1" t="s">
        <v>127</v>
      </c>
      <c r="B510" s="2" t="s">
        <v>68</v>
      </c>
      <c r="C510">
        <f t="array" ref="C510">MAX(IFERROR(--(MID(SUBSTITUTE("/"&amp;IFERROR(REPLACE(B510,SEARCH(CHAR(10),B510)^(A510="ГВС"),IF(A510="ЦО",SEARCH(CHAR(10),B510),99),),B510),"/",REPT(" ",99)),99*ROW($1:$8),99)),))</f>
        <v>150</v>
      </c>
    </row>
    <row r="511" spans="1:3" ht="45" x14ac:dyDescent="0.25">
      <c r="A511" s="1" t="s">
        <v>128</v>
      </c>
      <c r="B511" s="2" t="s">
        <v>68</v>
      </c>
      <c r="C511">
        <f t="array" ref="C511">MAX(IFERROR(--(MID(SUBSTITUTE("/"&amp;IFERROR(REPLACE(B511,SEARCH(CHAR(10),B511)^(A511="ГВС"),IF(A511="ЦО",SEARCH(CHAR(10),B511),99),),B511),"/",REPT(" ",99)),99*ROW($1:$8),99)),))</f>
        <v>150</v>
      </c>
    </row>
    <row r="512" spans="1:3" ht="45" x14ac:dyDescent="0.25">
      <c r="A512" s="1" t="s">
        <v>127</v>
      </c>
      <c r="B512" s="2" t="s">
        <v>69</v>
      </c>
      <c r="C512">
        <f t="array" ref="C512">MAX(IFERROR(--(MID(SUBSTITUTE("/"&amp;IFERROR(REPLACE(B512,SEARCH(CHAR(10),B512)^(A512="ГВС"),IF(A512="ЦО",SEARCH(CHAR(10),B512),99),),B512),"/",REPT(" ",99)),99*ROW($1:$8),99)),))</f>
        <v>100</v>
      </c>
    </row>
    <row r="513" spans="1:3" ht="45" x14ac:dyDescent="0.25">
      <c r="A513" s="1" t="s">
        <v>128</v>
      </c>
      <c r="B513" s="2" t="s">
        <v>69</v>
      </c>
      <c r="C513">
        <f t="array" ref="C513">MAX(IFERROR(--(MID(SUBSTITUTE("/"&amp;IFERROR(REPLACE(B513,SEARCH(CHAR(10),B513)^(A513="ГВС"),IF(A513="ЦО",SEARCH(CHAR(10),B513),99),),B513),"/",REPT(" ",99)),99*ROW($1:$8),99)),))</f>
        <v>200</v>
      </c>
    </row>
    <row r="514" spans="1:3" ht="45" x14ac:dyDescent="0.25">
      <c r="A514" s="1" t="s">
        <v>127</v>
      </c>
      <c r="B514" s="2" t="s">
        <v>68</v>
      </c>
      <c r="C514">
        <f t="array" ref="C514">MAX(IFERROR(--(MID(SUBSTITUTE("/"&amp;IFERROR(REPLACE(B514,SEARCH(CHAR(10),B514)^(A514="ГВС"),IF(A514="ЦО",SEARCH(CHAR(10),B514),99),),B514),"/",REPT(" ",99)),99*ROW($1:$8),99)),))</f>
        <v>150</v>
      </c>
    </row>
    <row r="515" spans="1:3" ht="45" x14ac:dyDescent="0.25">
      <c r="A515" s="1" t="s">
        <v>128</v>
      </c>
      <c r="B515" s="2" t="s">
        <v>68</v>
      </c>
      <c r="C515">
        <f t="array" ref="C515">MAX(IFERROR(--(MID(SUBSTITUTE("/"&amp;IFERROR(REPLACE(B515,SEARCH(CHAR(10),B515)^(A515="ГВС"),IF(A515="ЦО",SEARCH(CHAR(10),B515),99),),B515),"/",REPT(" ",99)),99*ROW($1:$8),99)),))</f>
        <v>150</v>
      </c>
    </row>
    <row r="516" spans="1:3" ht="45" x14ac:dyDescent="0.25">
      <c r="A516" s="1" t="s">
        <v>127</v>
      </c>
      <c r="B516" s="2" t="s">
        <v>70</v>
      </c>
      <c r="C516">
        <f t="array" ref="C516">MAX(IFERROR(--(MID(SUBSTITUTE("/"&amp;IFERROR(REPLACE(B516,SEARCH(CHAR(10),B516)^(A516="ГВС"),IF(A516="ЦО",SEARCH(CHAR(10),B516),99),),B516),"/",REPT(" ",99)),99*ROW($1:$8),99)),))</f>
        <v>100</v>
      </c>
    </row>
    <row r="517" spans="1:3" ht="45" x14ac:dyDescent="0.25">
      <c r="A517" s="1" t="s">
        <v>128</v>
      </c>
      <c r="B517" s="2" t="s">
        <v>70</v>
      </c>
      <c r="C517">
        <f t="array" ref="C517">MAX(IFERROR(--(MID(SUBSTITUTE("/"&amp;IFERROR(REPLACE(B517,SEARCH(CHAR(10),B517)^(A517="ГВС"),IF(A517="ЦО",SEARCH(CHAR(10),B517),99),),B517),"/",REPT(" ",99)),99*ROW($1:$8),99)),))</f>
        <v>150</v>
      </c>
    </row>
    <row r="518" spans="1:3" ht="45" x14ac:dyDescent="0.25">
      <c r="A518" s="1" t="s">
        <v>127</v>
      </c>
      <c r="B518" s="2" t="s">
        <v>71</v>
      </c>
      <c r="C518">
        <f t="array" ref="C518">MAX(IFERROR(--(MID(SUBSTITUTE("/"&amp;IFERROR(REPLACE(B518,SEARCH(CHAR(10),B518)^(A518="ГВС"),IF(A518="ЦО",SEARCH(CHAR(10),B518),99),),B518),"/",REPT(" ",99)),99*ROW($1:$8),99)),))</f>
        <v>50</v>
      </c>
    </row>
    <row r="519" spans="1:3" ht="45" x14ac:dyDescent="0.25">
      <c r="A519" s="1" t="s">
        <v>128</v>
      </c>
      <c r="B519" s="2" t="s">
        <v>71</v>
      </c>
      <c r="C519">
        <f t="array" ref="C519">MAX(IFERROR(--(MID(SUBSTITUTE("/"&amp;IFERROR(REPLACE(B519,SEARCH(CHAR(10),B519)^(A519="ГВС"),IF(A519="ЦО",SEARCH(CHAR(10),B519),99),),B519),"/",REPT(" ",99)),99*ROW($1:$8),99)),))</f>
        <v>100</v>
      </c>
    </row>
    <row r="520" spans="1:3" ht="45" x14ac:dyDescent="0.25">
      <c r="A520" s="1" t="s">
        <v>127</v>
      </c>
      <c r="B520" s="2" t="s">
        <v>71</v>
      </c>
      <c r="C520">
        <f t="array" ref="C520">MAX(IFERROR(--(MID(SUBSTITUTE("/"&amp;IFERROR(REPLACE(B520,SEARCH(CHAR(10),B520)^(A520="ГВС"),IF(A520="ЦО",SEARCH(CHAR(10),B520),99),),B520),"/",REPT(" ",99)),99*ROW($1:$8),99)),))</f>
        <v>50</v>
      </c>
    </row>
    <row r="521" spans="1:3" ht="45" x14ac:dyDescent="0.25">
      <c r="A521" s="1" t="s">
        <v>128</v>
      </c>
      <c r="B521" s="2" t="s">
        <v>71</v>
      </c>
      <c r="C521">
        <f t="array" ref="C521">MAX(IFERROR(--(MID(SUBSTITUTE("/"&amp;IFERROR(REPLACE(B521,SEARCH(CHAR(10),B521)^(A521="ГВС"),IF(A521="ЦО",SEARCH(CHAR(10),B521),99),),B521),"/",REPT(" ",99)),99*ROW($1:$8),99)),))</f>
        <v>100</v>
      </c>
    </row>
    <row r="522" spans="1:3" ht="45" x14ac:dyDescent="0.25">
      <c r="A522" s="1" t="s">
        <v>127</v>
      </c>
      <c r="B522" s="2" t="s">
        <v>49</v>
      </c>
      <c r="C522">
        <f t="array" ref="C522">MAX(IFERROR(--(MID(SUBSTITUTE("/"&amp;IFERROR(REPLACE(B522,SEARCH(CHAR(10),B522)^(A522="ГВС"),IF(A522="ЦО",SEARCH(CHAR(10),B522),99),),B522),"/",REPT(" ",99)),99*ROW($1:$8),99)),))</f>
        <v>100</v>
      </c>
    </row>
    <row r="523" spans="1:3" ht="45" x14ac:dyDescent="0.25">
      <c r="A523" s="1" t="s">
        <v>128</v>
      </c>
      <c r="B523" s="2" t="s">
        <v>49</v>
      </c>
      <c r="C523">
        <f t="array" ref="C523">MAX(IFERROR(--(MID(SUBSTITUTE("/"&amp;IFERROR(REPLACE(B523,SEARCH(CHAR(10),B523)^(A523="ГВС"),IF(A523="ЦО",SEARCH(CHAR(10),B523),99),),B523),"/",REPT(" ",99)),99*ROW($1:$8),99)),))</f>
        <v>100</v>
      </c>
    </row>
    <row r="524" spans="1:3" ht="45" x14ac:dyDescent="0.25">
      <c r="A524" s="1" t="s">
        <v>127</v>
      </c>
      <c r="B524" s="2" t="s">
        <v>63</v>
      </c>
      <c r="C524">
        <f t="array" ref="C524">MAX(IFERROR(--(MID(SUBSTITUTE("/"&amp;IFERROR(REPLACE(B524,SEARCH(CHAR(10),B524)^(A524="ГВС"),IF(A524="ЦО",SEARCH(CHAR(10),B524),99),),B524),"/",REPT(" ",99)),99*ROW($1:$8),99)),))</f>
        <v>125</v>
      </c>
    </row>
    <row r="525" spans="1:3" ht="45" x14ac:dyDescent="0.25">
      <c r="A525" s="1" t="s">
        <v>128</v>
      </c>
      <c r="B525" s="2" t="s">
        <v>63</v>
      </c>
      <c r="C525">
        <f t="array" ref="C525">MAX(IFERROR(--(MID(SUBSTITUTE("/"&amp;IFERROR(REPLACE(B525,SEARCH(CHAR(10),B525)^(A525="ГВС"),IF(A525="ЦО",SEARCH(CHAR(10),B525),99),),B525),"/",REPT(" ",99)),99*ROW($1:$8),99)),))</f>
        <v>200</v>
      </c>
    </row>
    <row r="526" spans="1:3" ht="45" x14ac:dyDescent="0.25">
      <c r="A526" s="1" t="s">
        <v>127</v>
      </c>
      <c r="B526" s="2" t="s">
        <v>48</v>
      </c>
      <c r="C526">
        <f t="array" ref="C526">MAX(IFERROR(--(MID(SUBSTITUTE("/"&amp;IFERROR(REPLACE(B526,SEARCH(CHAR(10),B526)^(A526="ГВС"),IF(A526="ЦО",SEARCH(CHAR(10),B526),99),),B526),"/",REPT(" ",99)),99*ROW($1:$8),99)),))</f>
        <v>100</v>
      </c>
    </row>
    <row r="527" spans="1:3" ht="45" x14ac:dyDescent="0.25">
      <c r="A527" s="1" t="s">
        <v>128</v>
      </c>
      <c r="B527" s="2" t="s">
        <v>48</v>
      </c>
      <c r="C527">
        <f t="array" ref="C527">MAX(IFERROR(--(MID(SUBSTITUTE("/"&amp;IFERROR(REPLACE(B527,SEARCH(CHAR(10),B527)^(A527="ГВС"),IF(A527="ЦО",SEARCH(CHAR(10),B527),99),),B527),"/",REPT(" ",99)),99*ROW($1:$8),99)),))</f>
        <v>150</v>
      </c>
    </row>
    <row r="528" spans="1:3" ht="45" x14ac:dyDescent="0.25">
      <c r="A528" s="1" t="s">
        <v>127</v>
      </c>
      <c r="B528" s="2" t="s">
        <v>63</v>
      </c>
      <c r="C528">
        <f t="array" ref="C528">MAX(IFERROR(--(MID(SUBSTITUTE("/"&amp;IFERROR(REPLACE(B528,SEARCH(CHAR(10),B528)^(A528="ГВС"),IF(A528="ЦО",SEARCH(CHAR(10),B528),99),),B528),"/",REPT(" ",99)),99*ROW($1:$8),99)),))</f>
        <v>125</v>
      </c>
    </row>
    <row r="529" spans="1:3" ht="45" x14ac:dyDescent="0.25">
      <c r="A529" s="1" t="s">
        <v>128</v>
      </c>
      <c r="B529" s="2" t="s">
        <v>63</v>
      </c>
      <c r="C529">
        <f t="array" ref="C529">MAX(IFERROR(--(MID(SUBSTITUTE("/"&amp;IFERROR(REPLACE(B529,SEARCH(CHAR(10),B529)^(A529="ГВС"),IF(A529="ЦО",SEARCH(CHAR(10),B529),99),),B529),"/",REPT(" ",99)),99*ROW($1:$8),99)),))</f>
        <v>200</v>
      </c>
    </row>
    <row r="530" spans="1:3" ht="45" x14ac:dyDescent="0.25">
      <c r="A530" s="1" t="s">
        <v>127</v>
      </c>
      <c r="B530" s="2" t="s">
        <v>48</v>
      </c>
      <c r="C530">
        <f t="array" ref="C530">MAX(IFERROR(--(MID(SUBSTITUTE("/"&amp;IFERROR(REPLACE(B530,SEARCH(CHAR(10),B530)^(A530="ГВС"),IF(A530="ЦО",SEARCH(CHAR(10),B530),99),),B530),"/",REPT(" ",99)),99*ROW($1:$8),99)),))</f>
        <v>100</v>
      </c>
    </row>
    <row r="531" spans="1:3" ht="45" x14ac:dyDescent="0.25">
      <c r="A531" s="1" t="s">
        <v>128</v>
      </c>
      <c r="B531" s="2" t="s">
        <v>48</v>
      </c>
      <c r="C531">
        <f t="array" ref="C531">MAX(IFERROR(--(MID(SUBSTITUTE("/"&amp;IFERROR(REPLACE(B531,SEARCH(CHAR(10),B531)^(A531="ГВС"),IF(A531="ЦО",SEARCH(CHAR(10),B531),99),),B531),"/",REPT(" ",99)),99*ROW($1:$8),99)),))</f>
        <v>150</v>
      </c>
    </row>
    <row r="532" spans="1:3" ht="45" x14ac:dyDescent="0.25">
      <c r="A532" s="1" t="s">
        <v>127</v>
      </c>
      <c r="B532" s="2" t="s">
        <v>48</v>
      </c>
      <c r="C532">
        <f t="array" ref="C532">MAX(IFERROR(--(MID(SUBSTITUTE("/"&amp;IFERROR(REPLACE(B532,SEARCH(CHAR(10),B532)^(A532="ГВС"),IF(A532="ЦО",SEARCH(CHAR(10),B532),99),),B532),"/",REPT(" ",99)),99*ROW($1:$8),99)),))</f>
        <v>100</v>
      </c>
    </row>
    <row r="533" spans="1:3" ht="45" x14ac:dyDescent="0.25">
      <c r="A533" s="1" t="s">
        <v>128</v>
      </c>
      <c r="B533" s="2" t="s">
        <v>48</v>
      </c>
      <c r="C533">
        <f t="array" ref="C533">MAX(IFERROR(--(MID(SUBSTITUTE("/"&amp;IFERROR(REPLACE(B533,SEARCH(CHAR(10),B533)^(A533="ГВС"),IF(A533="ЦО",SEARCH(CHAR(10),B533),99),),B533),"/",REPT(" ",99)),99*ROW($1:$8),99)),))</f>
        <v>150</v>
      </c>
    </row>
    <row r="534" spans="1:3" ht="45" x14ac:dyDescent="0.25">
      <c r="A534" s="1" t="s">
        <v>127</v>
      </c>
      <c r="B534" s="2" t="s">
        <v>48</v>
      </c>
      <c r="C534">
        <f t="array" ref="C534">MAX(IFERROR(--(MID(SUBSTITUTE("/"&amp;IFERROR(REPLACE(B534,SEARCH(CHAR(10),B534)^(A534="ГВС"),IF(A534="ЦО",SEARCH(CHAR(10),B534),99),),B534),"/",REPT(" ",99)),99*ROW($1:$8),99)),))</f>
        <v>100</v>
      </c>
    </row>
    <row r="535" spans="1:3" ht="45" x14ac:dyDescent="0.25">
      <c r="A535" s="1" t="s">
        <v>128</v>
      </c>
      <c r="B535" s="2" t="s">
        <v>48</v>
      </c>
      <c r="C535">
        <f t="array" ref="C535">MAX(IFERROR(--(MID(SUBSTITUTE("/"&amp;IFERROR(REPLACE(B535,SEARCH(CHAR(10),B535)^(A535="ГВС"),IF(A535="ЦО",SEARCH(CHAR(10),B535),99),),B535),"/",REPT(" ",99)),99*ROW($1:$8),99)),))</f>
        <v>150</v>
      </c>
    </row>
    <row r="536" spans="1:3" ht="45" x14ac:dyDescent="0.25">
      <c r="A536" s="1" t="s">
        <v>127</v>
      </c>
      <c r="B536" s="2" t="s">
        <v>48</v>
      </c>
      <c r="C536">
        <f t="array" ref="C536">MAX(IFERROR(--(MID(SUBSTITUTE("/"&amp;IFERROR(REPLACE(B536,SEARCH(CHAR(10),B536)^(A536="ГВС"),IF(A536="ЦО",SEARCH(CHAR(10),B536),99),),B536),"/",REPT(" ",99)),99*ROW($1:$8),99)),))</f>
        <v>100</v>
      </c>
    </row>
    <row r="537" spans="1:3" ht="45" x14ac:dyDescent="0.25">
      <c r="A537" s="1" t="s">
        <v>128</v>
      </c>
      <c r="B537" s="2" t="s">
        <v>48</v>
      </c>
      <c r="C537">
        <f t="array" ref="C537">MAX(IFERROR(--(MID(SUBSTITUTE("/"&amp;IFERROR(REPLACE(B537,SEARCH(CHAR(10),B537)^(A537="ГВС"),IF(A537="ЦО",SEARCH(CHAR(10),B537),99),),B537),"/",REPT(" ",99)),99*ROW($1:$8),99)),))</f>
        <v>150</v>
      </c>
    </row>
    <row r="538" spans="1:3" ht="45" x14ac:dyDescent="0.25">
      <c r="A538" s="1" t="s">
        <v>127</v>
      </c>
      <c r="B538" s="2" t="s">
        <v>48</v>
      </c>
      <c r="C538">
        <f t="array" ref="C538">MAX(IFERROR(--(MID(SUBSTITUTE("/"&amp;IFERROR(REPLACE(B538,SEARCH(CHAR(10),B538)^(A538="ГВС"),IF(A538="ЦО",SEARCH(CHAR(10),B538),99),),B538),"/",REPT(" ",99)),99*ROW($1:$8),99)),))</f>
        <v>100</v>
      </c>
    </row>
    <row r="539" spans="1:3" ht="45" x14ac:dyDescent="0.25">
      <c r="A539" s="1" t="s">
        <v>128</v>
      </c>
      <c r="B539" s="2" t="s">
        <v>48</v>
      </c>
      <c r="C539">
        <f t="array" ref="C539">MAX(IFERROR(--(MID(SUBSTITUTE("/"&amp;IFERROR(REPLACE(B539,SEARCH(CHAR(10),B539)^(A539="ГВС"),IF(A539="ЦО",SEARCH(CHAR(10),B539),99),),B539),"/",REPT(" ",99)),99*ROW($1:$8),99)),))</f>
        <v>150</v>
      </c>
    </row>
    <row r="540" spans="1:3" ht="45" x14ac:dyDescent="0.25">
      <c r="A540" s="1" t="s">
        <v>127</v>
      </c>
      <c r="B540" s="2" t="s">
        <v>49</v>
      </c>
      <c r="C540">
        <f t="array" ref="C540">MAX(IFERROR(--(MID(SUBSTITUTE("/"&amp;IFERROR(REPLACE(B540,SEARCH(CHAR(10),B540)^(A540="ГВС"),IF(A540="ЦО",SEARCH(CHAR(10),B540),99),),B540),"/",REPT(" ",99)),99*ROW($1:$8),99)),))</f>
        <v>100</v>
      </c>
    </row>
    <row r="541" spans="1:3" ht="45" x14ac:dyDescent="0.25">
      <c r="A541" s="1" t="s">
        <v>128</v>
      </c>
      <c r="B541" s="2" t="s">
        <v>49</v>
      </c>
      <c r="C541">
        <f t="array" ref="C541">MAX(IFERROR(--(MID(SUBSTITUTE("/"&amp;IFERROR(REPLACE(B541,SEARCH(CHAR(10),B541)^(A541="ГВС"),IF(A541="ЦО",SEARCH(CHAR(10),B541),99),),B541),"/",REPT(" ",99)),99*ROW($1:$8),99)),))</f>
        <v>100</v>
      </c>
    </row>
    <row r="542" spans="1:3" ht="45" x14ac:dyDescent="0.25">
      <c r="A542" s="1" t="s">
        <v>127</v>
      </c>
      <c r="B542" s="2" t="s">
        <v>46</v>
      </c>
      <c r="C542">
        <f t="array" ref="C542">MAX(IFERROR(--(MID(SUBSTITUTE("/"&amp;IFERROR(REPLACE(B542,SEARCH(CHAR(10),B542)^(A542="ГВС"),IF(A542="ЦО",SEARCH(CHAR(10),B542),99),),B542),"/",REPT(" ",99)),99*ROW($1:$8),99)),))</f>
        <v>80</v>
      </c>
    </row>
    <row r="543" spans="1:3" ht="45" x14ac:dyDescent="0.25">
      <c r="A543" s="1" t="s">
        <v>128</v>
      </c>
      <c r="B543" s="2" t="s">
        <v>46</v>
      </c>
      <c r="C543">
        <f t="array" ref="C543">MAX(IFERROR(--(MID(SUBSTITUTE("/"&amp;IFERROR(REPLACE(B543,SEARCH(CHAR(10),B543)^(A543="ГВС"),IF(A543="ЦО",SEARCH(CHAR(10),B543),99),),B543),"/",REPT(" ",99)),99*ROW($1:$8),99)),))</f>
        <v>80</v>
      </c>
    </row>
    <row r="544" spans="1:3" ht="45" x14ac:dyDescent="0.25">
      <c r="A544" s="2" t="s">
        <v>127</v>
      </c>
      <c r="B544" s="2" t="s">
        <v>46</v>
      </c>
      <c r="C544">
        <f t="array" ref="C544">MAX(IFERROR(--(MID(SUBSTITUTE("/"&amp;IFERROR(REPLACE(B544,SEARCH(CHAR(10),B544)^(A544="ГВС"),IF(A544="ЦО",SEARCH(CHAR(10),B544),99),),B544),"/",REPT(" ",99)),99*ROW($1:$8),99)),))</f>
        <v>80</v>
      </c>
    </row>
    <row r="545" spans="1:3" ht="45" x14ac:dyDescent="0.25">
      <c r="A545" s="2" t="s">
        <v>128</v>
      </c>
      <c r="B545" s="2" t="s">
        <v>46</v>
      </c>
      <c r="C545">
        <f t="array" ref="C545">MAX(IFERROR(--(MID(SUBSTITUTE("/"&amp;IFERROR(REPLACE(B545,SEARCH(CHAR(10),B545)^(A545="ГВС"),IF(A545="ЦО",SEARCH(CHAR(10),B545),99),),B545),"/",REPT(" ",99)),99*ROW($1:$8),99)),))</f>
        <v>80</v>
      </c>
    </row>
    <row r="546" spans="1:3" x14ac:dyDescent="0.25">
      <c r="A546" s="2" t="s">
        <v>128</v>
      </c>
      <c r="B546" s="2" t="s">
        <v>14</v>
      </c>
      <c r="C546">
        <f t="array" ref="C546">MAX(IFERROR(--(MID(SUBSTITUTE("/"&amp;IFERROR(REPLACE(B546,SEARCH(CHAR(10),B546)^(A546="ГВС"),IF(A546="ЦО",SEARCH(CHAR(10),B546),99),),B546),"/",REPT(" ",99)),99*ROW($1:$8),99)),))</f>
        <v>50</v>
      </c>
    </row>
    <row r="547" spans="1:3" ht="45" x14ac:dyDescent="0.25">
      <c r="A547" s="2" t="s">
        <v>127</v>
      </c>
      <c r="B547" s="2" t="s">
        <v>72</v>
      </c>
      <c r="C547">
        <f t="array" ref="C547">MAX(IFERROR(--(MID(SUBSTITUTE("/"&amp;IFERROR(REPLACE(B547,SEARCH(CHAR(10),B547)^(A547="ГВС"),IF(A547="ЦО",SEARCH(CHAR(10),B547),99),),B547),"/",REPT(" ",99)),99*ROW($1:$8),99)),))</f>
        <v>80</v>
      </c>
    </row>
    <row r="548" spans="1:3" ht="45" x14ac:dyDescent="0.25">
      <c r="A548" s="2" t="s">
        <v>128</v>
      </c>
      <c r="B548" s="2" t="s">
        <v>72</v>
      </c>
      <c r="C548">
        <f t="array" ref="C548">MAX(IFERROR(--(MID(SUBSTITUTE("/"&amp;IFERROR(REPLACE(B548,SEARCH(CHAR(10),B548)^(A548="ГВС"),IF(A548="ЦО",SEARCH(CHAR(10),B548),99),),B548),"/",REPT(" ",99)),99*ROW($1:$8),99)),))</f>
        <v>150</v>
      </c>
    </row>
    <row r="549" spans="1:3" ht="45" x14ac:dyDescent="0.25">
      <c r="A549" s="2" t="s">
        <v>127</v>
      </c>
      <c r="B549" s="2" t="s">
        <v>2</v>
      </c>
      <c r="C549">
        <f t="array" ref="C549">MAX(IFERROR(--(MID(SUBSTITUTE("/"&amp;IFERROR(REPLACE(B549,SEARCH(CHAR(10),B549)^(A549="ГВС"),IF(A549="ЦО",SEARCH(CHAR(10),B549),99),),B549),"/",REPT(" ",99)),99*ROW($1:$8),99)),))</f>
        <v>150</v>
      </c>
    </row>
    <row r="550" spans="1:3" ht="45" x14ac:dyDescent="0.25">
      <c r="A550" s="2" t="s">
        <v>128</v>
      </c>
      <c r="B550" s="2" t="s">
        <v>2</v>
      </c>
      <c r="C550">
        <f t="array" ref="C550">MAX(IFERROR(--(MID(SUBSTITUTE("/"&amp;IFERROR(REPLACE(B550,SEARCH(CHAR(10),B550)^(A550="ГВС"),IF(A550="ЦО",SEARCH(CHAR(10),B550),99),),B550),"/",REPT(" ",99)),99*ROW($1:$8),99)),))</f>
        <v>250</v>
      </c>
    </row>
    <row r="551" spans="1:3" ht="45" x14ac:dyDescent="0.25">
      <c r="A551" s="2" t="s">
        <v>127</v>
      </c>
      <c r="B551" s="2" t="s">
        <v>48</v>
      </c>
      <c r="C551">
        <f t="array" ref="C551">MAX(IFERROR(--(MID(SUBSTITUTE("/"&amp;IFERROR(REPLACE(B551,SEARCH(CHAR(10),B551)^(A551="ГВС"),IF(A551="ЦО",SEARCH(CHAR(10),B551),99),),B551),"/",REPT(" ",99)),99*ROW($1:$8),99)),))</f>
        <v>100</v>
      </c>
    </row>
    <row r="552" spans="1:3" ht="45" x14ac:dyDescent="0.25">
      <c r="A552" s="2" t="s">
        <v>128</v>
      </c>
      <c r="B552" s="2" t="s">
        <v>48</v>
      </c>
      <c r="C552">
        <f t="array" ref="C552">MAX(IFERROR(--(MID(SUBSTITUTE("/"&amp;IFERROR(REPLACE(B552,SEARCH(CHAR(10),B552)^(A552="ГВС"),IF(A552="ЦО",SEARCH(CHAR(10),B552),99),),B552),"/",REPT(" ",99)),99*ROW($1:$8),99)),))</f>
        <v>150</v>
      </c>
    </row>
    <row r="553" spans="1:3" ht="45" x14ac:dyDescent="0.25">
      <c r="A553" s="2" t="s">
        <v>127</v>
      </c>
      <c r="B553" s="2" t="s">
        <v>49</v>
      </c>
      <c r="C553">
        <f t="array" ref="C553">MAX(IFERROR(--(MID(SUBSTITUTE("/"&amp;IFERROR(REPLACE(B553,SEARCH(CHAR(10),B553)^(A553="ГВС"),IF(A553="ЦО",SEARCH(CHAR(10),B553),99),),B553),"/",REPT(" ",99)),99*ROW($1:$8),99)),))</f>
        <v>100</v>
      </c>
    </row>
    <row r="554" spans="1:3" ht="45" x14ac:dyDescent="0.25">
      <c r="A554" s="2" t="s">
        <v>128</v>
      </c>
      <c r="B554" s="2" t="s">
        <v>49</v>
      </c>
      <c r="C554">
        <f t="array" ref="C554">MAX(IFERROR(--(MID(SUBSTITUTE("/"&amp;IFERROR(REPLACE(B554,SEARCH(CHAR(10),B554)^(A554="ГВС"),IF(A554="ЦО",SEARCH(CHAR(10),B554),99),),B554),"/",REPT(" ",99)),99*ROW($1:$8),99)),))</f>
        <v>100</v>
      </c>
    </row>
    <row r="555" spans="1:3" ht="45" x14ac:dyDescent="0.25">
      <c r="A555" s="2" t="s">
        <v>127</v>
      </c>
      <c r="B555" s="2" t="s">
        <v>48</v>
      </c>
      <c r="C555">
        <f t="array" ref="C555">MAX(IFERROR(--(MID(SUBSTITUTE("/"&amp;IFERROR(REPLACE(B555,SEARCH(CHAR(10),B555)^(A555="ГВС"),IF(A555="ЦО",SEARCH(CHAR(10),B555),99),),B555),"/",REPT(" ",99)),99*ROW($1:$8),99)),))</f>
        <v>100</v>
      </c>
    </row>
    <row r="556" spans="1:3" ht="45" x14ac:dyDescent="0.25">
      <c r="A556" s="1" t="s">
        <v>128</v>
      </c>
      <c r="B556" s="2" t="s">
        <v>48</v>
      </c>
      <c r="C556">
        <f t="array" ref="C556">MAX(IFERROR(--(MID(SUBSTITUTE("/"&amp;IFERROR(REPLACE(B556,SEARCH(CHAR(10),B556)^(A556="ГВС"),IF(A556="ЦО",SEARCH(CHAR(10),B556),99),),B556),"/",REPT(" ",99)),99*ROW($1:$8),99)),))</f>
        <v>150</v>
      </c>
    </row>
    <row r="557" spans="1:3" ht="45" x14ac:dyDescent="0.25">
      <c r="A557" s="2" t="s">
        <v>127</v>
      </c>
      <c r="B557" s="2" t="s">
        <v>73</v>
      </c>
      <c r="C557">
        <f t="array" ref="C557">MAX(IFERROR(--(MID(SUBSTITUTE("/"&amp;IFERROR(REPLACE(B557,SEARCH(CHAR(10),B557)^(A557="ГВС"),IF(A557="ЦО",SEARCH(CHAR(10),B557),99),),B557),"/",REPT(" ",99)),99*ROW($1:$8),99)),))</f>
        <v>80</v>
      </c>
    </row>
    <row r="558" spans="1:3" ht="45" x14ac:dyDescent="0.25">
      <c r="A558" s="2" t="s">
        <v>128</v>
      </c>
      <c r="B558" s="2" t="s">
        <v>73</v>
      </c>
      <c r="C558">
        <f t="array" ref="C558">MAX(IFERROR(--(MID(SUBSTITUTE("/"&amp;IFERROR(REPLACE(B558,SEARCH(CHAR(10),B558)^(A558="ГВС"),IF(A558="ЦО",SEARCH(CHAR(10),B558),99),),B558),"/",REPT(" ",99)),99*ROW($1:$8),99)),))</f>
        <v>80</v>
      </c>
    </row>
    <row r="559" spans="1:3" ht="45" x14ac:dyDescent="0.25">
      <c r="A559" s="1" t="s">
        <v>127</v>
      </c>
      <c r="B559" s="2" t="s">
        <v>74</v>
      </c>
      <c r="C559">
        <f t="array" ref="C559">MAX(IFERROR(--(MID(SUBSTITUTE("/"&amp;IFERROR(REPLACE(B559,SEARCH(CHAR(10),B559)^(A559="ГВС"),IF(A559="ЦО",SEARCH(CHAR(10),B559),99),),B559),"/",REPT(" ",99)),99*ROW($1:$8),99)),))</f>
        <v>80</v>
      </c>
    </row>
    <row r="560" spans="1:3" ht="45" x14ac:dyDescent="0.25">
      <c r="A560" s="2" t="s">
        <v>128</v>
      </c>
      <c r="B560" s="2" t="s">
        <v>74</v>
      </c>
      <c r="C560">
        <f t="array" ref="C560">MAX(IFERROR(--(MID(SUBSTITUTE("/"&amp;IFERROR(REPLACE(B560,SEARCH(CHAR(10),B560)^(A560="ГВС"),IF(A560="ЦО",SEARCH(CHAR(10),B560),99),),B560),"/",REPT(" ",99)),99*ROW($1:$8),99)),))</f>
        <v>80</v>
      </c>
    </row>
    <row r="561" spans="1:3" ht="45" x14ac:dyDescent="0.25">
      <c r="A561" s="2" t="s">
        <v>127</v>
      </c>
      <c r="B561" s="2" t="s">
        <v>4</v>
      </c>
      <c r="C561">
        <f t="array" ref="C561">MAX(IFERROR(--(MID(SUBSTITUTE("/"&amp;IFERROR(REPLACE(B561,SEARCH(CHAR(10),B561)^(A561="ГВС"),IF(A561="ЦО",SEARCH(CHAR(10),B561),99),),B561),"/",REPT(" ",99)),99*ROW($1:$8),99)),))</f>
        <v>100</v>
      </c>
    </row>
    <row r="562" spans="1:3" ht="45" x14ac:dyDescent="0.25">
      <c r="A562" s="2" t="s">
        <v>128</v>
      </c>
      <c r="B562" s="2" t="s">
        <v>4</v>
      </c>
      <c r="C562">
        <f t="array" ref="C562">MAX(IFERROR(--(MID(SUBSTITUTE("/"&amp;IFERROR(REPLACE(B562,SEARCH(CHAR(10),B562)^(A562="ГВС"),IF(A562="ЦО",SEARCH(CHAR(10),B562),99),),B562),"/",REPT(" ",99)),99*ROW($1:$8),99)),))</f>
        <v>150</v>
      </c>
    </row>
    <row r="563" spans="1:3" ht="45" x14ac:dyDescent="0.25">
      <c r="A563" s="1" t="s">
        <v>127</v>
      </c>
      <c r="B563" s="2" t="s">
        <v>49</v>
      </c>
      <c r="C563">
        <f t="array" ref="C563">MAX(IFERROR(--(MID(SUBSTITUTE("/"&amp;IFERROR(REPLACE(B563,SEARCH(CHAR(10),B563)^(A563="ГВС"),IF(A563="ЦО",SEARCH(CHAR(10),B563),99),),B563),"/",REPT(" ",99)),99*ROW($1:$8),99)),))</f>
        <v>100</v>
      </c>
    </row>
    <row r="564" spans="1:3" ht="45" x14ac:dyDescent="0.25">
      <c r="A564" s="1" t="s">
        <v>128</v>
      </c>
      <c r="B564" s="2" t="s">
        <v>49</v>
      </c>
      <c r="C564">
        <f t="array" ref="C564">MAX(IFERROR(--(MID(SUBSTITUTE("/"&amp;IFERROR(REPLACE(B564,SEARCH(CHAR(10),B564)^(A564="ГВС"),IF(A564="ЦО",SEARCH(CHAR(10),B564),99),),B564),"/",REPT(" ",99)),99*ROW($1:$8),99)),))</f>
        <v>100</v>
      </c>
    </row>
    <row r="565" spans="1:3" ht="45" x14ac:dyDescent="0.25">
      <c r="A565" s="1" t="s">
        <v>127</v>
      </c>
      <c r="B565" s="2" t="s">
        <v>49</v>
      </c>
      <c r="C565">
        <f t="array" ref="C565">MAX(IFERROR(--(MID(SUBSTITUTE("/"&amp;IFERROR(REPLACE(B565,SEARCH(CHAR(10),B565)^(A565="ГВС"),IF(A565="ЦО",SEARCH(CHAR(10),B565),99),),B565),"/",REPT(" ",99)),99*ROW($1:$8),99)),))</f>
        <v>100</v>
      </c>
    </row>
    <row r="566" spans="1:3" ht="45" x14ac:dyDescent="0.25">
      <c r="A566" s="1" t="s">
        <v>128</v>
      </c>
      <c r="B566" s="2" t="s">
        <v>49</v>
      </c>
      <c r="C566">
        <f t="array" ref="C566">MAX(IFERROR(--(MID(SUBSTITUTE("/"&amp;IFERROR(REPLACE(B566,SEARCH(CHAR(10),B566)^(A566="ГВС"),IF(A566="ЦО",SEARCH(CHAR(10),B566),99),),B566),"/",REPT(" ",99)),99*ROW($1:$8),99)),))</f>
        <v>100</v>
      </c>
    </row>
    <row r="567" spans="1:3" ht="45" x14ac:dyDescent="0.25">
      <c r="A567" s="2" t="s">
        <v>127</v>
      </c>
      <c r="B567" s="2" t="s">
        <v>49</v>
      </c>
      <c r="C567">
        <f t="array" ref="C567">MAX(IFERROR(--(MID(SUBSTITUTE("/"&amp;IFERROR(REPLACE(B567,SEARCH(CHAR(10),B567)^(A567="ГВС"),IF(A567="ЦО",SEARCH(CHAR(10),B567),99),),B567),"/",REPT(" ",99)),99*ROW($1:$8),99)),))</f>
        <v>100</v>
      </c>
    </row>
    <row r="568" spans="1:3" ht="45" x14ac:dyDescent="0.25">
      <c r="A568" s="2" t="s">
        <v>128</v>
      </c>
      <c r="B568" s="2" t="s">
        <v>49</v>
      </c>
      <c r="C568">
        <f t="array" ref="C568">MAX(IFERROR(--(MID(SUBSTITUTE("/"&amp;IFERROR(REPLACE(B568,SEARCH(CHAR(10),B568)^(A568="ГВС"),IF(A568="ЦО",SEARCH(CHAR(10),B568),99),),B568),"/",REPT(" ",99)),99*ROW($1:$8),99)),))</f>
        <v>100</v>
      </c>
    </row>
    <row r="569" spans="1:3" x14ac:dyDescent="0.25">
      <c r="A569" s="2" t="s">
        <v>128</v>
      </c>
      <c r="B569" s="2" t="s">
        <v>27</v>
      </c>
      <c r="C569">
        <f t="array" ref="C569">MAX(IFERROR(--(MID(SUBSTITUTE("/"&amp;IFERROR(REPLACE(B569,SEARCH(CHAR(10),B569)^(A569="ГВС"),IF(A569="ЦО",SEARCH(CHAR(10),B569),99),),B569),"/",REPT(" ",99)),99*ROW($1:$8),99)),))</f>
        <v>32</v>
      </c>
    </row>
    <row r="570" spans="1:3" ht="45" x14ac:dyDescent="0.25">
      <c r="A570" s="2" t="s">
        <v>127</v>
      </c>
      <c r="B570" s="2" t="s">
        <v>20</v>
      </c>
      <c r="C570">
        <f t="array" ref="C570">MAX(IFERROR(--(MID(SUBSTITUTE("/"&amp;IFERROR(REPLACE(B570,SEARCH(CHAR(10),B570)^(A570="ГВС"),IF(A570="ЦО",SEARCH(CHAR(10),B570),99),),B570),"/",REPT(" ",99)),99*ROW($1:$8),99)),))</f>
        <v>80</v>
      </c>
    </row>
    <row r="571" spans="1:3" ht="45" x14ac:dyDescent="0.25">
      <c r="A571" s="1" t="s">
        <v>128</v>
      </c>
      <c r="B571" s="2" t="s">
        <v>20</v>
      </c>
      <c r="C571">
        <f t="array" ref="C571">MAX(IFERROR(--(MID(SUBSTITUTE("/"&amp;IFERROR(REPLACE(B571,SEARCH(CHAR(10),B571)^(A571="ГВС"),IF(A571="ЦО",SEARCH(CHAR(10),B571),99),),B571),"/",REPT(" ",99)),99*ROW($1:$8),99)),))</f>
        <v>150</v>
      </c>
    </row>
    <row r="572" spans="1:3" ht="45" x14ac:dyDescent="0.25">
      <c r="A572" s="2" t="s">
        <v>127</v>
      </c>
      <c r="B572" s="2" t="s">
        <v>20</v>
      </c>
      <c r="C572">
        <f t="array" ref="C572">MAX(IFERROR(--(MID(SUBSTITUTE("/"&amp;IFERROR(REPLACE(B572,SEARCH(CHAR(10),B572)^(A572="ГВС"),IF(A572="ЦО",SEARCH(CHAR(10),B572),99),),B572),"/",REPT(" ",99)),99*ROW($1:$8),99)),))</f>
        <v>80</v>
      </c>
    </row>
    <row r="573" spans="1:3" ht="45" x14ac:dyDescent="0.25">
      <c r="A573" s="2" t="s">
        <v>128</v>
      </c>
      <c r="B573" s="2" t="s">
        <v>20</v>
      </c>
      <c r="C573">
        <f t="array" ref="C573">MAX(IFERROR(--(MID(SUBSTITUTE("/"&amp;IFERROR(REPLACE(B573,SEARCH(CHAR(10),B573)^(A573="ГВС"),IF(A573="ЦО",SEARCH(CHAR(10),B573),99),),B573),"/",REPT(" ",99)),99*ROW($1:$8),99)),))</f>
        <v>150</v>
      </c>
    </row>
    <row r="574" spans="1:3" ht="45" x14ac:dyDescent="0.25">
      <c r="A574" s="2" t="s">
        <v>127</v>
      </c>
      <c r="B574" s="2" t="s">
        <v>74</v>
      </c>
      <c r="C574">
        <f t="array" ref="C574">MAX(IFERROR(--(MID(SUBSTITUTE("/"&amp;IFERROR(REPLACE(B574,SEARCH(CHAR(10),B574)^(A574="ГВС"),IF(A574="ЦО",SEARCH(CHAR(10),B574),99),),B574),"/",REPT(" ",99)),99*ROW($1:$8),99)),))</f>
        <v>80</v>
      </c>
    </row>
    <row r="575" spans="1:3" ht="45" x14ac:dyDescent="0.25">
      <c r="A575" s="2" t="s">
        <v>128</v>
      </c>
      <c r="B575" s="2" t="s">
        <v>74</v>
      </c>
      <c r="C575">
        <f t="array" ref="C575">MAX(IFERROR(--(MID(SUBSTITUTE("/"&amp;IFERROR(REPLACE(B575,SEARCH(CHAR(10),B575)^(A575="ГВС"),IF(A575="ЦО",SEARCH(CHAR(10),B575),99),),B575),"/",REPT(" ",99)),99*ROW($1:$8),99)),))</f>
        <v>80</v>
      </c>
    </row>
    <row r="576" spans="1:3" ht="45" x14ac:dyDescent="0.25">
      <c r="A576" s="2" t="s">
        <v>127</v>
      </c>
      <c r="B576" s="2" t="s">
        <v>20</v>
      </c>
      <c r="C576">
        <f t="array" ref="C576">MAX(IFERROR(--(MID(SUBSTITUTE("/"&amp;IFERROR(REPLACE(B576,SEARCH(CHAR(10),B576)^(A576="ГВС"),IF(A576="ЦО",SEARCH(CHAR(10),B576),99),),B576),"/",REPT(" ",99)),99*ROW($1:$8),99)),))</f>
        <v>80</v>
      </c>
    </row>
    <row r="577" spans="1:3" ht="45" x14ac:dyDescent="0.25">
      <c r="A577" s="2" t="s">
        <v>128</v>
      </c>
      <c r="B577" s="2" t="s">
        <v>20</v>
      </c>
      <c r="C577">
        <f t="array" ref="C577">MAX(IFERROR(--(MID(SUBSTITUTE("/"&amp;IFERROR(REPLACE(B577,SEARCH(CHAR(10),B577)^(A577="ГВС"),IF(A577="ЦО",SEARCH(CHAR(10),B577),99),),B577),"/",REPT(" ",99)),99*ROW($1:$8),99)),))</f>
        <v>150</v>
      </c>
    </row>
    <row r="578" spans="1:3" ht="45" x14ac:dyDescent="0.25">
      <c r="A578" s="2" t="s">
        <v>127</v>
      </c>
      <c r="B578" s="2" t="s">
        <v>20</v>
      </c>
      <c r="C578">
        <f t="array" ref="C578">MAX(IFERROR(--(MID(SUBSTITUTE("/"&amp;IFERROR(REPLACE(B578,SEARCH(CHAR(10),B578)^(A578="ГВС"),IF(A578="ЦО",SEARCH(CHAR(10),B578),99),),B578),"/",REPT(" ",99)),99*ROW($1:$8),99)),))</f>
        <v>80</v>
      </c>
    </row>
    <row r="579" spans="1:3" ht="45" x14ac:dyDescent="0.25">
      <c r="A579" s="2" t="s">
        <v>128</v>
      </c>
      <c r="B579" s="2" t="s">
        <v>20</v>
      </c>
      <c r="C579">
        <f t="array" ref="C579">MAX(IFERROR(--(MID(SUBSTITUTE("/"&amp;IFERROR(REPLACE(B579,SEARCH(CHAR(10),B579)^(A579="ГВС"),IF(A579="ЦО",SEARCH(CHAR(10),B579),99),),B579),"/",REPT(" ",99)),99*ROW($1:$8),99)),))</f>
        <v>150</v>
      </c>
    </row>
    <row r="580" spans="1:3" x14ac:dyDescent="0.25">
      <c r="A580" s="2" t="s">
        <v>127</v>
      </c>
      <c r="B580" s="2" t="s">
        <v>9</v>
      </c>
      <c r="C580">
        <f t="array" ref="C580">MAX(IFERROR(--(MID(SUBSTITUTE("/"&amp;IFERROR(REPLACE(B580,SEARCH(CHAR(10),B580)^(A580="ГВС"),IF(A580="ЦО",SEARCH(CHAR(10),B580),99),),B580),"/",REPT(" ",99)),99*ROW($1:$8),99)),))</f>
        <v>80</v>
      </c>
    </row>
    <row r="581" spans="1:3" x14ac:dyDescent="0.25">
      <c r="A581" s="2" t="s">
        <v>127</v>
      </c>
      <c r="B581" s="2" t="s">
        <v>9</v>
      </c>
      <c r="C581">
        <f t="array" ref="C581">MAX(IFERROR(--(MID(SUBSTITUTE("/"&amp;IFERROR(REPLACE(B581,SEARCH(CHAR(10),B581)^(A581="ГВС"),IF(A581="ЦО",SEARCH(CHAR(10),B581),99),),B581),"/",REPT(" ",99)),99*ROW($1:$8),99)),))</f>
        <v>80</v>
      </c>
    </row>
    <row r="582" spans="1:3" ht="45" x14ac:dyDescent="0.25">
      <c r="A582" s="2" t="s">
        <v>127</v>
      </c>
      <c r="B582" s="2" t="s">
        <v>20</v>
      </c>
      <c r="C582">
        <f t="array" ref="C582">MAX(IFERROR(--(MID(SUBSTITUTE("/"&amp;IFERROR(REPLACE(B582,SEARCH(CHAR(10),B582)^(A582="ГВС"),IF(A582="ЦО",SEARCH(CHAR(10),B582),99),),B582),"/",REPT(" ",99)),99*ROW($1:$8),99)),))</f>
        <v>80</v>
      </c>
    </row>
    <row r="583" spans="1:3" ht="45" x14ac:dyDescent="0.25">
      <c r="A583" s="2" t="s">
        <v>128</v>
      </c>
      <c r="B583" s="2" t="s">
        <v>20</v>
      </c>
      <c r="C583">
        <f t="array" ref="C583">MAX(IFERROR(--(MID(SUBSTITUTE("/"&amp;IFERROR(REPLACE(B583,SEARCH(CHAR(10),B583)^(A583="ГВС"),IF(A583="ЦО",SEARCH(CHAR(10),B583),99),),B583),"/",REPT(" ",99)),99*ROW($1:$8),99)),))</f>
        <v>150</v>
      </c>
    </row>
    <row r="584" spans="1:3" ht="45" x14ac:dyDescent="0.25">
      <c r="A584" s="2" t="s">
        <v>127</v>
      </c>
      <c r="B584" s="2" t="s">
        <v>74</v>
      </c>
      <c r="C584">
        <f t="array" ref="C584">MAX(IFERROR(--(MID(SUBSTITUTE("/"&amp;IFERROR(REPLACE(B584,SEARCH(CHAR(10),B584)^(A584="ГВС"),IF(A584="ЦО",SEARCH(CHAR(10),B584),99),),B584),"/",REPT(" ",99)),99*ROW($1:$8),99)),))</f>
        <v>80</v>
      </c>
    </row>
    <row r="585" spans="1:3" ht="45" x14ac:dyDescent="0.25">
      <c r="A585" s="2" t="s">
        <v>128</v>
      </c>
      <c r="B585" s="2" t="s">
        <v>74</v>
      </c>
      <c r="C585">
        <f t="array" ref="C585">MAX(IFERROR(--(MID(SUBSTITUTE("/"&amp;IFERROR(REPLACE(B585,SEARCH(CHAR(10),B585)^(A585="ГВС"),IF(A585="ЦО",SEARCH(CHAR(10),B585),99),),B585),"/",REPT(" ",99)),99*ROW($1:$8),99)),))</f>
        <v>80</v>
      </c>
    </row>
    <row r="586" spans="1:3" x14ac:dyDescent="0.25">
      <c r="A586" s="2" t="s">
        <v>127</v>
      </c>
      <c r="B586" s="2" t="s">
        <v>9</v>
      </c>
      <c r="C586">
        <f t="array" ref="C586">MAX(IFERROR(--(MID(SUBSTITUTE("/"&amp;IFERROR(REPLACE(B586,SEARCH(CHAR(10),B586)^(A586="ГВС"),IF(A586="ЦО",SEARCH(CHAR(10),B586),99),),B586),"/",REPT(" ",99)),99*ROW($1:$8),99)),))</f>
        <v>80</v>
      </c>
    </row>
    <row r="587" spans="1:3" x14ac:dyDescent="0.25">
      <c r="A587" s="2" t="s">
        <v>128</v>
      </c>
      <c r="B587" s="1" t="s">
        <v>14</v>
      </c>
      <c r="C587">
        <f t="array" ref="C587">MAX(IFERROR(--(MID(SUBSTITUTE("/"&amp;IFERROR(REPLACE(B587,SEARCH(CHAR(10),B587)^(A587="ГВС"),IF(A587="ЦО",SEARCH(CHAR(10),B587),99),),B587),"/",REPT(" ",99)),99*ROW($1:$8),99)),))</f>
        <v>50</v>
      </c>
    </row>
    <row r="588" spans="1:3" x14ac:dyDescent="0.25">
      <c r="A588" s="2" t="s">
        <v>128</v>
      </c>
      <c r="B588" s="2" t="s">
        <v>22</v>
      </c>
      <c r="C588">
        <f t="array" ref="C588">MAX(IFERROR(--(MID(SUBSTITUTE("/"&amp;IFERROR(REPLACE(B588,SEARCH(CHAR(10),B588)^(A588="ГВС"),IF(A588="ЦО",SEARCH(CHAR(10),B588),99),),B588),"/",REPT(" ",99)),99*ROW($1:$8),99)),))</f>
        <v>25</v>
      </c>
    </row>
    <row r="589" spans="1:3" x14ac:dyDescent="0.25">
      <c r="A589" s="2" t="s">
        <v>127</v>
      </c>
      <c r="B589" s="1" t="s">
        <v>33</v>
      </c>
      <c r="C589">
        <f t="array" ref="C589">MAX(IFERROR(--(MID(SUBSTITUTE("/"&amp;IFERROR(REPLACE(B589,SEARCH(CHAR(10),B589)^(A589="ГВС"),IF(A589="ЦО",SEARCH(CHAR(10),B589),99),),B589),"/",REPT(" ",99)),99*ROW($1:$8),99)),))</f>
        <v>40</v>
      </c>
    </row>
    <row r="590" spans="1:3" ht="45" x14ac:dyDescent="0.25">
      <c r="A590" s="2" t="s">
        <v>127</v>
      </c>
      <c r="B590" s="2" t="s">
        <v>75</v>
      </c>
      <c r="C590">
        <f t="array" ref="C590">MAX(IFERROR(--(MID(SUBSTITUTE("/"&amp;IFERROR(REPLACE(B590,SEARCH(CHAR(10),B590)^(A590="ГВС"),IF(A590="ЦО",SEARCH(CHAR(10),B590),99),),B590),"/",REPT(" ",99)),99*ROW($1:$8),99)),))</f>
        <v>125</v>
      </c>
    </row>
    <row r="591" spans="1:3" ht="45" x14ac:dyDescent="0.25">
      <c r="A591" s="2" t="s">
        <v>128</v>
      </c>
      <c r="B591" s="2" t="s">
        <v>75</v>
      </c>
      <c r="C591">
        <f t="array" ref="C591">MAX(IFERROR(--(MID(SUBSTITUTE("/"&amp;IFERROR(REPLACE(B591,SEARCH(CHAR(10),B591)^(A591="ГВС"),IF(A591="ЦО",SEARCH(CHAR(10),B591),99),),B591),"/",REPT(" ",99)),99*ROW($1:$8),99)),))</f>
        <v>125</v>
      </c>
    </row>
    <row r="592" spans="1:3" x14ac:dyDescent="0.25">
      <c r="A592" s="2" t="s">
        <v>128</v>
      </c>
      <c r="B592" s="2" t="s">
        <v>14</v>
      </c>
      <c r="C592">
        <f t="array" ref="C592">MAX(IFERROR(--(MID(SUBSTITUTE("/"&amp;IFERROR(REPLACE(B592,SEARCH(CHAR(10),B592)^(A592="ГВС"),IF(A592="ЦО",SEARCH(CHAR(10),B592),99),),B592),"/",REPT(" ",99)),99*ROW($1:$8),99)),))</f>
        <v>50</v>
      </c>
    </row>
    <row r="593" spans="1:3" ht="45" x14ac:dyDescent="0.25">
      <c r="A593" s="2" t="s">
        <v>127</v>
      </c>
      <c r="B593" s="2" t="s">
        <v>75</v>
      </c>
      <c r="C593">
        <f t="array" ref="C593">MAX(IFERROR(--(MID(SUBSTITUTE("/"&amp;IFERROR(REPLACE(B593,SEARCH(CHAR(10),B593)^(A593="ГВС"),IF(A593="ЦО",SEARCH(CHAR(10),B593),99),),B593),"/",REPT(" ",99)),99*ROW($1:$8),99)),))</f>
        <v>125</v>
      </c>
    </row>
    <row r="594" spans="1:3" ht="45" x14ac:dyDescent="0.25">
      <c r="A594" s="2" t="s">
        <v>128</v>
      </c>
      <c r="B594" s="2" t="s">
        <v>75</v>
      </c>
      <c r="C594">
        <f t="array" ref="C594">MAX(IFERROR(--(MID(SUBSTITUTE("/"&amp;IFERROR(REPLACE(B594,SEARCH(CHAR(10),B594)^(A594="ГВС"),IF(A594="ЦО",SEARCH(CHAR(10),B594),99),),B594),"/",REPT(" ",99)),99*ROW($1:$8),99)),))</f>
        <v>125</v>
      </c>
    </row>
    <row r="595" spans="1:3" ht="45" x14ac:dyDescent="0.25">
      <c r="A595" s="1" t="s">
        <v>127</v>
      </c>
      <c r="B595" s="2" t="s">
        <v>75</v>
      </c>
      <c r="C595">
        <f t="array" ref="C595">MAX(IFERROR(--(MID(SUBSTITUTE("/"&amp;IFERROR(REPLACE(B595,SEARCH(CHAR(10),B595)^(A595="ГВС"),IF(A595="ЦО",SEARCH(CHAR(10),B595),99),),B595),"/",REPT(" ",99)),99*ROW($1:$8),99)),))</f>
        <v>125</v>
      </c>
    </row>
    <row r="596" spans="1:3" ht="45" x14ac:dyDescent="0.25">
      <c r="A596" s="1" t="s">
        <v>128</v>
      </c>
      <c r="B596" s="2" t="s">
        <v>75</v>
      </c>
      <c r="C596">
        <f t="array" ref="C596">MAX(IFERROR(--(MID(SUBSTITUTE("/"&amp;IFERROR(REPLACE(B596,SEARCH(CHAR(10),B596)^(A596="ГВС"),IF(A596="ЦО",SEARCH(CHAR(10),B596),99),),B596),"/",REPT(" ",99)),99*ROW($1:$8),99)),))</f>
        <v>125</v>
      </c>
    </row>
    <row r="597" spans="1:3" ht="45" x14ac:dyDescent="0.25">
      <c r="A597" s="1" t="s">
        <v>127</v>
      </c>
      <c r="B597" s="2" t="s">
        <v>75</v>
      </c>
      <c r="C597">
        <f t="array" ref="C597">MAX(IFERROR(--(MID(SUBSTITUTE("/"&amp;IFERROR(REPLACE(B597,SEARCH(CHAR(10),B597)^(A597="ГВС"),IF(A597="ЦО",SEARCH(CHAR(10),B597),99),),B597),"/",REPT(" ",99)),99*ROW($1:$8),99)),))</f>
        <v>125</v>
      </c>
    </row>
    <row r="598" spans="1:3" ht="45" x14ac:dyDescent="0.25">
      <c r="A598" s="2" t="s">
        <v>128</v>
      </c>
      <c r="B598" s="2" t="s">
        <v>75</v>
      </c>
      <c r="C598">
        <f t="array" ref="C598">MAX(IFERROR(--(MID(SUBSTITUTE("/"&amp;IFERROR(REPLACE(B598,SEARCH(CHAR(10),B598)^(A598="ГВС"),IF(A598="ЦО",SEARCH(CHAR(10),B598),99),),B598),"/",REPT(" ",99)),99*ROW($1:$8),99)),))</f>
        <v>125</v>
      </c>
    </row>
    <row r="599" spans="1:3" x14ac:dyDescent="0.25">
      <c r="A599" s="2" t="s">
        <v>128</v>
      </c>
      <c r="B599" s="2" t="s">
        <v>41</v>
      </c>
      <c r="C599">
        <f t="array" ref="C599">MAX(IFERROR(--(MID(SUBSTITUTE("/"&amp;IFERROR(REPLACE(B599,SEARCH(CHAR(10),B599)^(A599="ГВС"),IF(A599="ЦО",SEARCH(CHAR(10),B599),99),),B599),"/",REPT(" ",99)),99*ROW($1:$8),99)),))</f>
        <v>65</v>
      </c>
    </row>
    <row r="600" spans="1:3" ht="45" x14ac:dyDescent="0.25">
      <c r="A600" s="2" t="s">
        <v>127</v>
      </c>
      <c r="B600" s="2" t="s">
        <v>75</v>
      </c>
      <c r="C600">
        <f t="array" ref="C600">MAX(IFERROR(--(MID(SUBSTITUTE("/"&amp;IFERROR(REPLACE(B600,SEARCH(CHAR(10),B600)^(A600="ГВС"),IF(A600="ЦО",SEARCH(CHAR(10),B600),99),),B600),"/",REPT(" ",99)),99*ROW($1:$8),99)),))</f>
        <v>125</v>
      </c>
    </row>
    <row r="601" spans="1:3" ht="45" x14ac:dyDescent="0.25">
      <c r="A601" s="2" t="s">
        <v>128</v>
      </c>
      <c r="B601" s="2" t="s">
        <v>75</v>
      </c>
      <c r="C601">
        <f t="array" ref="C601">MAX(IFERROR(--(MID(SUBSTITUTE("/"&amp;IFERROR(REPLACE(B601,SEARCH(CHAR(10),B601)^(A601="ГВС"),IF(A601="ЦО",SEARCH(CHAR(10),B601),99),),B601),"/",REPT(" ",99)),99*ROW($1:$8),99)),))</f>
        <v>125</v>
      </c>
    </row>
    <row r="602" spans="1:3" ht="45" x14ac:dyDescent="0.25">
      <c r="A602" s="2" t="s">
        <v>127</v>
      </c>
      <c r="B602" s="2" t="s">
        <v>76</v>
      </c>
      <c r="C602">
        <f t="array" ref="C602">MAX(IFERROR(--(MID(SUBSTITUTE("/"&amp;IFERROR(REPLACE(B602,SEARCH(CHAR(10),B602)^(A602="ГВС"),IF(A602="ЦО",SEARCH(CHAR(10),B602),99),),B602),"/",REPT(" ",99)),99*ROW($1:$8),99)),))</f>
        <v>25</v>
      </c>
    </row>
    <row r="603" spans="1:3" ht="45" x14ac:dyDescent="0.25">
      <c r="A603" s="1" t="s">
        <v>128</v>
      </c>
      <c r="B603" s="2" t="s">
        <v>76</v>
      </c>
      <c r="C603">
        <f t="array" ref="C603">MAX(IFERROR(--(MID(SUBSTITUTE("/"&amp;IFERROR(REPLACE(B603,SEARCH(CHAR(10),B603)^(A603="ГВС"),IF(A603="ЦО",SEARCH(CHAR(10),B603),99),),B603),"/",REPT(" ",99)),99*ROW($1:$8),99)),))</f>
        <v>50</v>
      </c>
    </row>
    <row r="604" spans="1:3" ht="45" x14ac:dyDescent="0.25">
      <c r="A604" s="1" t="s">
        <v>127</v>
      </c>
      <c r="B604" s="2" t="s">
        <v>77</v>
      </c>
      <c r="C604">
        <f t="array" ref="C604">MAX(IFERROR(--(MID(SUBSTITUTE("/"&amp;IFERROR(REPLACE(B604,SEARCH(CHAR(10),B604)^(A604="ГВС"),IF(A604="ЦО",SEARCH(CHAR(10),B604),99),),B604),"/",REPT(" ",99)),99*ROW($1:$8),99)),))</f>
        <v>65</v>
      </c>
    </row>
    <row r="605" spans="1:3" ht="45" x14ac:dyDescent="0.25">
      <c r="A605" s="2" t="s">
        <v>128</v>
      </c>
      <c r="B605" s="2" t="s">
        <v>77</v>
      </c>
      <c r="C605">
        <f t="array" ref="C605">MAX(IFERROR(--(MID(SUBSTITUTE("/"&amp;IFERROR(REPLACE(B605,SEARCH(CHAR(10),B605)^(A605="ГВС"),IF(A605="ЦО",SEARCH(CHAR(10),B605),99),),B605),"/",REPT(" ",99)),99*ROW($1:$8),99)),))</f>
        <v>100</v>
      </c>
    </row>
    <row r="606" spans="1:3" ht="45" x14ac:dyDescent="0.25">
      <c r="A606" s="2" t="s">
        <v>127</v>
      </c>
      <c r="B606" s="2" t="s">
        <v>13</v>
      </c>
      <c r="C606">
        <f t="array" ref="C606">MAX(IFERROR(--(MID(SUBSTITUTE("/"&amp;IFERROR(REPLACE(B606,SEARCH(CHAR(10),B606)^(A606="ГВС"),IF(A606="ЦО",SEARCH(CHAR(10),B606),99),),B606),"/",REPT(" ",99)),99*ROW($1:$8),99)),))</f>
        <v>50</v>
      </c>
    </row>
    <row r="607" spans="1:3" ht="45" x14ac:dyDescent="0.25">
      <c r="A607" s="2" t="s">
        <v>128</v>
      </c>
      <c r="B607" s="2" t="s">
        <v>13</v>
      </c>
      <c r="C607">
        <f t="array" ref="C607">MAX(IFERROR(--(MID(SUBSTITUTE("/"&amp;IFERROR(REPLACE(B607,SEARCH(CHAR(10),B607)^(A607="ГВС"),IF(A607="ЦО",SEARCH(CHAR(10),B607),99),),B607),"/",REPT(" ",99)),99*ROW($1:$8),99)),))</f>
        <v>50</v>
      </c>
    </row>
    <row r="608" spans="1:3" ht="45" x14ac:dyDescent="0.25">
      <c r="A608" s="2" t="s">
        <v>127</v>
      </c>
      <c r="B608" s="2" t="s">
        <v>13</v>
      </c>
      <c r="C608">
        <f t="array" ref="C608">MAX(IFERROR(--(MID(SUBSTITUTE("/"&amp;IFERROR(REPLACE(B608,SEARCH(CHAR(10),B608)^(A608="ГВС"),IF(A608="ЦО",SEARCH(CHAR(10),B608),99),),B608),"/",REPT(" ",99)),99*ROW($1:$8),99)),))</f>
        <v>50</v>
      </c>
    </row>
    <row r="609" spans="1:3" ht="45" x14ac:dyDescent="0.25">
      <c r="A609" s="2" t="s">
        <v>128</v>
      </c>
      <c r="B609" s="2" t="s">
        <v>13</v>
      </c>
      <c r="C609">
        <f t="array" ref="C609">MAX(IFERROR(--(MID(SUBSTITUTE("/"&amp;IFERROR(REPLACE(B609,SEARCH(CHAR(10),B609)^(A609="ГВС"),IF(A609="ЦО",SEARCH(CHAR(10),B609),99),),B609),"/",REPT(" ",99)),99*ROW($1:$8),99)),))</f>
        <v>50</v>
      </c>
    </row>
    <row r="610" spans="1:3" x14ac:dyDescent="0.25">
      <c r="A610" s="2" t="s">
        <v>128</v>
      </c>
      <c r="B610" s="2" t="s">
        <v>33</v>
      </c>
      <c r="C610">
        <f t="array" ref="C610">MAX(IFERROR(--(MID(SUBSTITUTE("/"&amp;IFERROR(REPLACE(B610,SEARCH(CHAR(10),B610)^(A610="ГВС"),IF(A610="ЦО",SEARCH(CHAR(10),B610),99),),B610),"/",REPT(" ",99)),99*ROW($1:$8),99)),))</f>
        <v>40</v>
      </c>
    </row>
    <row r="611" spans="1:3" ht="45" x14ac:dyDescent="0.25">
      <c r="A611" s="2" t="s">
        <v>127</v>
      </c>
      <c r="B611" s="2" t="s">
        <v>13</v>
      </c>
      <c r="C611">
        <f t="array" ref="C611">MAX(IFERROR(--(MID(SUBSTITUTE("/"&amp;IFERROR(REPLACE(B611,SEARCH(CHAR(10),B611)^(A611="ГВС"),IF(A611="ЦО",SEARCH(CHAR(10),B611),99),),B611),"/",REPT(" ",99)),99*ROW($1:$8),99)),))</f>
        <v>50</v>
      </c>
    </row>
    <row r="612" spans="1:3" ht="45" x14ac:dyDescent="0.25">
      <c r="A612" s="2" t="s">
        <v>128</v>
      </c>
      <c r="B612" s="2" t="s">
        <v>13</v>
      </c>
      <c r="C612">
        <f t="array" ref="C612">MAX(IFERROR(--(MID(SUBSTITUTE("/"&amp;IFERROR(REPLACE(B612,SEARCH(CHAR(10),B612)^(A612="ГВС"),IF(A612="ЦО",SEARCH(CHAR(10),B612),99),),B612),"/",REPT(" ",99)),99*ROW($1:$8),99)),))</f>
        <v>50</v>
      </c>
    </row>
    <row r="613" spans="1:3" ht="45" x14ac:dyDescent="0.25">
      <c r="A613" s="2" t="s">
        <v>127</v>
      </c>
      <c r="B613" s="2" t="s">
        <v>11</v>
      </c>
      <c r="C613">
        <f t="array" ref="C613">MAX(IFERROR(--(MID(SUBSTITUTE("/"&amp;IFERROR(REPLACE(B613,SEARCH(CHAR(10),B613)^(A613="ГВС"),IF(A613="ЦО",SEARCH(CHAR(10),B613),99),),B613),"/",REPT(" ",99)),99*ROW($1:$8),99)),))</f>
        <v>50</v>
      </c>
    </row>
    <row r="614" spans="1:3" ht="45" x14ac:dyDescent="0.25">
      <c r="A614" s="2" t="s">
        <v>128</v>
      </c>
      <c r="B614" s="2" t="s">
        <v>11</v>
      </c>
      <c r="C614">
        <f t="array" ref="C614">MAX(IFERROR(--(MID(SUBSTITUTE("/"&amp;IFERROR(REPLACE(B614,SEARCH(CHAR(10),B614)^(A614="ГВС"),IF(A614="ЦО",SEARCH(CHAR(10),B614),99),),B614),"/",REPT(" ",99)),99*ROW($1:$8),99)),))</f>
        <v>100</v>
      </c>
    </row>
    <row r="615" spans="1:3" ht="45" x14ac:dyDescent="0.25">
      <c r="A615" s="2" t="s">
        <v>127</v>
      </c>
      <c r="B615" s="2" t="s">
        <v>13</v>
      </c>
      <c r="C615">
        <f t="array" ref="C615">MAX(IFERROR(--(MID(SUBSTITUTE("/"&amp;IFERROR(REPLACE(B615,SEARCH(CHAR(10),B615)^(A615="ГВС"),IF(A615="ЦО",SEARCH(CHAR(10),B615),99),),B615),"/",REPT(" ",99)),99*ROW($1:$8),99)),))</f>
        <v>50</v>
      </c>
    </row>
    <row r="616" spans="1:3" ht="45" x14ac:dyDescent="0.25">
      <c r="A616" s="2" t="s">
        <v>128</v>
      </c>
      <c r="B616" s="2" t="s">
        <v>13</v>
      </c>
      <c r="C616">
        <f t="array" ref="C616">MAX(IFERROR(--(MID(SUBSTITUTE("/"&amp;IFERROR(REPLACE(B616,SEARCH(CHAR(10),B616)^(A616="ГВС"),IF(A616="ЦО",SEARCH(CHAR(10),B616),99),),B616),"/",REPT(" ",99)),99*ROW($1:$8),99)),))</f>
        <v>50</v>
      </c>
    </row>
    <row r="617" spans="1:3" ht="45" x14ac:dyDescent="0.25">
      <c r="A617" s="2" t="s">
        <v>127</v>
      </c>
      <c r="B617" s="2" t="s">
        <v>11</v>
      </c>
      <c r="C617">
        <f t="array" ref="C617">MAX(IFERROR(--(MID(SUBSTITUTE("/"&amp;IFERROR(REPLACE(B617,SEARCH(CHAR(10),B617)^(A617="ГВС"),IF(A617="ЦО",SEARCH(CHAR(10),B617),99),),B617),"/",REPT(" ",99)),99*ROW($1:$8),99)),))</f>
        <v>50</v>
      </c>
    </row>
    <row r="618" spans="1:3" ht="45" x14ac:dyDescent="0.25">
      <c r="A618" s="2" t="s">
        <v>128</v>
      </c>
      <c r="B618" s="2" t="s">
        <v>11</v>
      </c>
      <c r="C618">
        <f t="array" ref="C618">MAX(IFERROR(--(MID(SUBSTITUTE("/"&amp;IFERROR(REPLACE(B618,SEARCH(CHAR(10),B618)^(A618="ГВС"),IF(A618="ЦО",SEARCH(CHAR(10),B618),99),),B618),"/",REPT(" ",99)),99*ROW($1:$8),99)),))</f>
        <v>100</v>
      </c>
    </row>
    <row r="619" spans="1:3" ht="45" x14ac:dyDescent="0.25">
      <c r="A619" s="2" t="s">
        <v>127</v>
      </c>
      <c r="B619" s="2" t="s">
        <v>11</v>
      </c>
      <c r="C619">
        <f t="array" ref="C619">MAX(IFERROR(--(MID(SUBSTITUTE("/"&amp;IFERROR(REPLACE(B619,SEARCH(CHAR(10),B619)^(A619="ГВС"),IF(A619="ЦО",SEARCH(CHAR(10),B619),99),),B619),"/",REPT(" ",99)),99*ROW($1:$8),99)),))</f>
        <v>50</v>
      </c>
    </row>
    <row r="620" spans="1:3" ht="45" x14ac:dyDescent="0.25">
      <c r="A620" s="2" t="s">
        <v>128</v>
      </c>
      <c r="B620" s="2" t="s">
        <v>11</v>
      </c>
      <c r="C620">
        <f t="array" ref="C620">MAX(IFERROR(--(MID(SUBSTITUTE("/"&amp;IFERROR(REPLACE(B620,SEARCH(CHAR(10),B620)^(A620="ГВС"),IF(A620="ЦО",SEARCH(CHAR(10),B620),99),),B620),"/",REPT(" ",99)),99*ROW($1:$8),99)),))</f>
        <v>100</v>
      </c>
    </row>
    <row r="621" spans="1:3" ht="45" x14ac:dyDescent="0.25">
      <c r="A621" s="2" t="s">
        <v>127</v>
      </c>
      <c r="B621" s="2" t="s">
        <v>78</v>
      </c>
      <c r="C621">
        <f t="array" ref="C621">MAX(IFERROR(--(MID(SUBSTITUTE("/"&amp;IFERROR(REPLACE(B621,SEARCH(CHAR(10),B621)^(A621="ГВС"),IF(A621="ЦО",SEARCH(CHAR(10),B621),99),),B621),"/",REPT(" ",99)),99*ROW($1:$8),99)),))</f>
        <v>32</v>
      </c>
    </row>
    <row r="622" spans="1:3" ht="45" x14ac:dyDescent="0.25">
      <c r="A622" s="2" t="s">
        <v>128</v>
      </c>
      <c r="B622" s="2" t="s">
        <v>78</v>
      </c>
      <c r="C622">
        <f t="array" ref="C622">MAX(IFERROR(--(MID(SUBSTITUTE("/"&amp;IFERROR(REPLACE(B622,SEARCH(CHAR(10),B622)^(A622="ГВС"),IF(A622="ЦО",SEARCH(CHAR(10),B622),99),),B622),"/",REPT(" ",99)),99*ROW($1:$8),99)),))</f>
        <v>32</v>
      </c>
    </row>
    <row r="623" spans="1:3" ht="45" x14ac:dyDescent="0.25">
      <c r="A623" s="2" t="s">
        <v>127</v>
      </c>
      <c r="B623" s="2" t="s">
        <v>11</v>
      </c>
      <c r="C623">
        <f t="array" ref="C623">MAX(IFERROR(--(MID(SUBSTITUTE("/"&amp;IFERROR(REPLACE(B623,SEARCH(CHAR(10),B623)^(A623="ГВС"),IF(A623="ЦО",SEARCH(CHAR(10),B623),99),),B623),"/",REPT(" ",99)),99*ROW($1:$8),99)),))</f>
        <v>50</v>
      </c>
    </row>
    <row r="624" spans="1:3" ht="45" x14ac:dyDescent="0.25">
      <c r="A624" s="2" t="s">
        <v>128</v>
      </c>
      <c r="B624" s="2" t="s">
        <v>11</v>
      </c>
      <c r="C624">
        <f t="array" ref="C624">MAX(IFERROR(--(MID(SUBSTITUTE("/"&amp;IFERROR(REPLACE(B624,SEARCH(CHAR(10),B624)^(A624="ГВС"),IF(A624="ЦО",SEARCH(CHAR(10),B624),99),),B624),"/",REPT(" ",99)),99*ROW($1:$8),99)),))</f>
        <v>100</v>
      </c>
    </row>
    <row r="625" spans="1:3" ht="45" x14ac:dyDescent="0.25">
      <c r="A625" s="2" t="s">
        <v>127</v>
      </c>
      <c r="B625" s="2" t="s">
        <v>11</v>
      </c>
      <c r="C625">
        <f t="array" ref="C625">MAX(IFERROR(--(MID(SUBSTITUTE("/"&amp;IFERROR(REPLACE(B625,SEARCH(CHAR(10),B625)^(A625="ГВС"),IF(A625="ЦО",SEARCH(CHAR(10),B625),99),),B625),"/",REPT(" ",99)),99*ROW($1:$8),99)),))</f>
        <v>50</v>
      </c>
    </row>
    <row r="626" spans="1:3" ht="45" x14ac:dyDescent="0.25">
      <c r="A626" s="2" t="s">
        <v>128</v>
      </c>
      <c r="B626" s="2" t="s">
        <v>11</v>
      </c>
      <c r="C626">
        <f t="array" ref="C626">MAX(IFERROR(--(MID(SUBSTITUTE("/"&amp;IFERROR(REPLACE(B626,SEARCH(CHAR(10),B626)^(A626="ГВС"),IF(A626="ЦО",SEARCH(CHAR(10),B626),99),),B626),"/",REPT(" ",99)),99*ROW($1:$8),99)),))</f>
        <v>100</v>
      </c>
    </row>
    <row r="627" spans="1:3" ht="45" x14ac:dyDescent="0.25">
      <c r="A627" s="2" t="s">
        <v>127</v>
      </c>
      <c r="B627" s="2" t="s">
        <v>79</v>
      </c>
      <c r="C627">
        <f t="array" ref="C627">MAX(IFERROR(--(MID(SUBSTITUTE("/"&amp;IFERROR(REPLACE(B627,SEARCH(CHAR(10),B627)^(A627="ГВС"),IF(A627="ЦО",SEARCH(CHAR(10),B627),99),),B627),"/",REPT(" ",99)),99*ROW($1:$8),99)),))</f>
        <v>100</v>
      </c>
    </row>
    <row r="628" spans="1:3" ht="45" x14ac:dyDescent="0.25">
      <c r="A628" s="2" t="s">
        <v>128</v>
      </c>
      <c r="B628" s="2" t="s">
        <v>79</v>
      </c>
      <c r="C628">
        <f t="array" ref="C628">MAX(IFERROR(--(MID(SUBSTITUTE("/"&amp;IFERROR(REPLACE(B628,SEARCH(CHAR(10),B628)^(A628="ГВС"),IF(A628="ЦО",SEARCH(CHAR(10),B628),99),),B628),"/",REPT(" ",99)),99*ROW($1:$8),99)),))</f>
        <v>100</v>
      </c>
    </row>
    <row r="629" spans="1:3" ht="45" x14ac:dyDescent="0.25">
      <c r="A629" s="2" t="s">
        <v>127</v>
      </c>
      <c r="B629" s="2" t="s">
        <v>46</v>
      </c>
      <c r="C629">
        <f t="array" ref="C629">MAX(IFERROR(--(MID(SUBSTITUTE("/"&amp;IFERROR(REPLACE(B629,SEARCH(CHAR(10),B629)^(A629="ГВС"),IF(A629="ЦО",SEARCH(CHAR(10),B629),99),),B629),"/",REPT(" ",99)),99*ROW($1:$8),99)),))</f>
        <v>80</v>
      </c>
    </row>
    <row r="630" spans="1:3" ht="45" x14ac:dyDescent="0.25">
      <c r="A630" s="2" t="s">
        <v>128</v>
      </c>
      <c r="B630" s="2" t="s">
        <v>46</v>
      </c>
      <c r="C630">
        <f t="array" ref="C630">MAX(IFERROR(--(MID(SUBSTITUTE("/"&amp;IFERROR(REPLACE(B630,SEARCH(CHAR(10),B630)^(A630="ГВС"),IF(A630="ЦО",SEARCH(CHAR(10),B630),99),),B630),"/",REPT(" ",99)),99*ROW($1:$8),99)),))</f>
        <v>80</v>
      </c>
    </row>
    <row r="631" spans="1:3" ht="45" x14ac:dyDescent="0.25">
      <c r="A631" s="2" t="s">
        <v>127</v>
      </c>
      <c r="B631" s="2" t="s">
        <v>79</v>
      </c>
      <c r="C631">
        <f t="array" ref="C631">MAX(IFERROR(--(MID(SUBSTITUTE("/"&amp;IFERROR(REPLACE(B631,SEARCH(CHAR(10),B631)^(A631="ГВС"),IF(A631="ЦО",SEARCH(CHAR(10),B631),99),),B631),"/",REPT(" ",99)),99*ROW($1:$8),99)),))</f>
        <v>100</v>
      </c>
    </row>
    <row r="632" spans="1:3" ht="45" x14ac:dyDescent="0.25">
      <c r="A632" s="2" t="s">
        <v>128</v>
      </c>
      <c r="B632" s="2" t="s">
        <v>79</v>
      </c>
      <c r="C632">
        <f t="array" ref="C632">MAX(IFERROR(--(MID(SUBSTITUTE("/"&amp;IFERROR(REPLACE(B632,SEARCH(CHAR(10),B632)^(A632="ГВС"),IF(A632="ЦО",SEARCH(CHAR(10),B632),99),),B632),"/",REPT(" ",99)),99*ROW($1:$8),99)),))</f>
        <v>100</v>
      </c>
    </row>
    <row r="633" spans="1:3" ht="45" x14ac:dyDescent="0.25">
      <c r="A633" s="2" t="s">
        <v>127</v>
      </c>
      <c r="B633" s="2" t="s">
        <v>13</v>
      </c>
      <c r="C633">
        <f t="array" ref="C633">MAX(IFERROR(--(MID(SUBSTITUTE("/"&amp;IFERROR(REPLACE(B633,SEARCH(CHAR(10),B633)^(A633="ГВС"),IF(A633="ЦО",SEARCH(CHAR(10),B633),99),),B633),"/",REPT(" ",99)),99*ROW($1:$8),99)),))</f>
        <v>50</v>
      </c>
    </row>
    <row r="634" spans="1:3" ht="45" x14ac:dyDescent="0.25">
      <c r="A634" s="2" t="s">
        <v>128</v>
      </c>
      <c r="B634" s="2" t="s">
        <v>13</v>
      </c>
      <c r="C634">
        <f t="array" ref="C634">MAX(IFERROR(--(MID(SUBSTITUTE("/"&amp;IFERROR(REPLACE(B634,SEARCH(CHAR(10),B634)^(A634="ГВС"),IF(A634="ЦО",SEARCH(CHAR(10),B634),99),),B634),"/",REPT(" ",99)),99*ROW($1:$8),99)),))</f>
        <v>50</v>
      </c>
    </row>
    <row r="635" spans="1:3" ht="45" x14ac:dyDescent="0.25">
      <c r="A635" s="2" t="s">
        <v>127</v>
      </c>
      <c r="B635" s="2" t="s">
        <v>47</v>
      </c>
      <c r="C635">
        <f t="array" ref="C635">MAX(IFERROR(--(MID(SUBSTITUTE("/"&amp;IFERROR(REPLACE(B635,SEARCH(CHAR(10),B635)^(A635="ГВС"),IF(A635="ЦО",SEARCH(CHAR(10),B635),99),),B635),"/",REPT(" ",99)),99*ROW($1:$8),99)),))</f>
        <v>40</v>
      </c>
    </row>
    <row r="636" spans="1:3" ht="45" x14ac:dyDescent="0.25">
      <c r="A636" s="2" t="s">
        <v>128</v>
      </c>
      <c r="B636" s="2" t="s">
        <v>47</v>
      </c>
      <c r="C636">
        <f t="array" ref="C636">MAX(IFERROR(--(MID(SUBSTITUTE("/"&amp;IFERROR(REPLACE(B636,SEARCH(CHAR(10),B636)^(A636="ГВС"),IF(A636="ЦО",SEARCH(CHAR(10),B636),99),),B636),"/",REPT(" ",99)),99*ROW($1:$8),99)),))</f>
        <v>50</v>
      </c>
    </row>
    <row r="637" spans="1:3" ht="45" x14ac:dyDescent="0.25">
      <c r="A637" s="2" t="s">
        <v>127</v>
      </c>
      <c r="B637" s="2" t="s">
        <v>80</v>
      </c>
      <c r="C637">
        <f t="array" ref="C637">MAX(IFERROR(--(MID(SUBSTITUTE("/"&amp;IFERROR(REPLACE(B637,SEARCH(CHAR(10),B637)^(A637="ГВС"),IF(A637="ЦО",SEARCH(CHAR(10),B637),99),),B637),"/",REPT(" ",99)),99*ROW($1:$8),99)),))</f>
        <v>160</v>
      </c>
    </row>
    <row r="638" spans="1:3" ht="45" x14ac:dyDescent="0.25">
      <c r="A638" s="2" t="s">
        <v>128</v>
      </c>
      <c r="B638" s="2" t="s">
        <v>80</v>
      </c>
      <c r="C638">
        <f t="array" ref="C638">MAX(IFERROR(--(MID(SUBSTITUTE("/"&amp;IFERROR(REPLACE(B638,SEARCH(CHAR(10),B638)^(A638="ГВС"),IF(A638="ЦО",SEARCH(CHAR(10),B638),99),),B638),"/",REPT(" ",99)),99*ROW($1:$8),99)),))</f>
        <v>160</v>
      </c>
    </row>
    <row r="639" spans="1:3" ht="45" x14ac:dyDescent="0.25">
      <c r="A639" s="2" t="s">
        <v>127</v>
      </c>
      <c r="B639" s="2" t="s">
        <v>80</v>
      </c>
      <c r="C639">
        <f t="array" ref="C639">MAX(IFERROR(--(MID(SUBSTITUTE("/"&amp;IFERROR(REPLACE(B639,SEARCH(CHAR(10),B639)^(A639="ГВС"),IF(A639="ЦО",SEARCH(CHAR(10),B639),99),),B639),"/",REPT(" ",99)),99*ROW($1:$8),99)),))</f>
        <v>160</v>
      </c>
    </row>
    <row r="640" spans="1:3" ht="45" x14ac:dyDescent="0.25">
      <c r="A640" s="2" t="s">
        <v>128</v>
      </c>
      <c r="B640" s="2" t="s">
        <v>80</v>
      </c>
      <c r="C640">
        <f t="array" ref="C640">MAX(IFERROR(--(MID(SUBSTITUTE("/"&amp;IFERROR(REPLACE(B640,SEARCH(CHAR(10),B640)^(A640="ГВС"),IF(A640="ЦО",SEARCH(CHAR(10),B640),99),),B640),"/",REPT(" ",99)),99*ROW($1:$8),99)),))</f>
        <v>160</v>
      </c>
    </row>
    <row r="641" spans="1:3" ht="45" x14ac:dyDescent="0.25">
      <c r="A641" s="2" t="s">
        <v>127</v>
      </c>
      <c r="B641" s="2" t="s">
        <v>29</v>
      </c>
      <c r="C641">
        <f t="array" ref="C641">MAX(IFERROR(--(MID(SUBSTITUTE("/"&amp;IFERROR(REPLACE(B641,SEARCH(CHAR(10),B641)^(A641="ГВС"),IF(A641="ЦО",SEARCH(CHAR(10),B641),99),),B641),"/",REPT(" ",99)),99*ROW($1:$8),99)),))</f>
        <v>32</v>
      </c>
    </row>
    <row r="642" spans="1:3" ht="45" x14ac:dyDescent="0.25">
      <c r="A642" s="2" t="s">
        <v>128</v>
      </c>
      <c r="B642" s="2" t="s">
        <v>29</v>
      </c>
      <c r="C642">
        <f t="array" ref="C642">MAX(IFERROR(--(MID(SUBSTITUTE("/"&amp;IFERROR(REPLACE(B642,SEARCH(CHAR(10),B642)^(A642="ГВС"),IF(A642="ЦО",SEARCH(CHAR(10),B642),99),),B642),"/",REPT(" ",99)),99*ROW($1:$8),99)),))</f>
        <v>40</v>
      </c>
    </row>
    <row r="643" spans="1:3" ht="45" x14ac:dyDescent="0.25">
      <c r="A643" s="2" t="s">
        <v>127</v>
      </c>
      <c r="B643" s="2" t="s">
        <v>47</v>
      </c>
      <c r="C643">
        <f t="array" ref="C643">MAX(IFERROR(--(MID(SUBSTITUTE("/"&amp;IFERROR(REPLACE(B643,SEARCH(CHAR(10),B643)^(A643="ГВС"),IF(A643="ЦО",SEARCH(CHAR(10),B643),99),),B643),"/",REPT(" ",99)),99*ROW($1:$8),99)),))</f>
        <v>40</v>
      </c>
    </row>
    <row r="644" spans="1:3" ht="45" x14ac:dyDescent="0.25">
      <c r="A644" s="2" t="s">
        <v>128</v>
      </c>
      <c r="B644" s="2" t="s">
        <v>47</v>
      </c>
      <c r="C644">
        <f t="array" ref="C644">MAX(IFERROR(--(MID(SUBSTITUTE("/"&amp;IFERROR(REPLACE(B644,SEARCH(CHAR(10),B644)^(A644="ГВС"),IF(A644="ЦО",SEARCH(CHAR(10),B644),99),),B644),"/",REPT(" ",99)),99*ROW($1:$8),99)),))</f>
        <v>50</v>
      </c>
    </row>
    <row r="645" spans="1:3" ht="45" x14ac:dyDescent="0.25">
      <c r="A645" s="2" t="s">
        <v>127</v>
      </c>
      <c r="B645" s="2" t="s">
        <v>10</v>
      </c>
      <c r="C645">
        <f t="array" ref="C645">MAX(IFERROR(--(MID(SUBSTITUTE("/"&amp;IFERROR(REPLACE(B645,SEARCH(CHAR(10),B645)^(A645="ГВС"),IF(A645="ЦО",SEARCH(CHAR(10),B645),99),),B645),"/",REPT(" ",99)),99*ROW($1:$8),99)),))</f>
        <v>50</v>
      </c>
    </row>
    <row r="646" spans="1:3" ht="45" x14ac:dyDescent="0.25">
      <c r="A646" s="2" t="s">
        <v>128</v>
      </c>
      <c r="B646" s="2" t="s">
        <v>10</v>
      </c>
      <c r="C646">
        <f t="array" ref="C646">MAX(IFERROR(--(MID(SUBSTITUTE("/"&amp;IFERROR(REPLACE(B646,SEARCH(CHAR(10),B646)^(A646="ГВС"),IF(A646="ЦО",SEARCH(CHAR(10),B646),99),),B646),"/",REPT(" ",99)),99*ROW($1:$8),99)),))</f>
        <v>80</v>
      </c>
    </row>
    <row r="647" spans="1:3" ht="45" x14ac:dyDescent="0.25">
      <c r="A647" s="2" t="s">
        <v>127</v>
      </c>
      <c r="B647" s="2" t="s">
        <v>10</v>
      </c>
      <c r="C647">
        <f t="array" ref="C647">MAX(IFERROR(--(MID(SUBSTITUTE("/"&amp;IFERROR(REPLACE(B647,SEARCH(CHAR(10),B647)^(A647="ГВС"),IF(A647="ЦО",SEARCH(CHAR(10),B647),99),),B647),"/",REPT(" ",99)),99*ROW($1:$8),99)),))</f>
        <v>50</v>
      </c>
    </row>
    <row r="648" spans="1:3" ht="45" x14ac:dyDescent="0.25">
      <c r="A648" s="2" t="s">
        <v>128</v>
      </c>
      <c r="B648" s="2" t="s">
        <v>10</v>
      </c>
      <c r="C648">
        <f t="array" ref="C648">MAX(IFERROR(--(MID(SUBSTITUTE("/"&amp;IFERROR(REPLACE(B648,SEARCH(CHAR(10),B648)^(A648="ГВС"),IF(A648="ЦО",SEARCH(CHAR(10),B648),99),),B648),"/",REPT(" ",99)),99*ROW($1:$8),99)),))</f>
        <v>80</v>
      </c>
    </row>
    <row r="649" spans="1:3" ht="45" x14ac:dyDescent="0.25">
      <c r="A649" s="2" t="s">
        <v>127</v>
      </c>
      <c r="B649" s="2" t="s">
        <v>29</v>
      </c>
      <c r="C649">
        <f t="array" ref="C649">MAX(IFERROR(--(MID(SUBSTITUTE("/"&amp;IFERROR(REPLACE(B649,SEARCH(CHAR(10),B649)^(A649="ГВС"),IF(A649="ЦО",SEARCH(CHAR(10),B649),99),),B649),"/",REPT(" ",99)),99*ROW($1:$8),99)),))</f>
        <v>32</v>
      </c>
    </row>
    <row r="650" spans="1:3" ht="45" x14ac:dyDescent="0.25">
      <c r="A650" s="2" t="s">
        <v>128</v>
      </c>
      <c r="B650" s="2" t="s">
        <v>29</v>
      </c>
      <c r="C650">
        <f t="array" ref="C650">MAX(IFERROR(--(MID(SUBSTITUTE("/"&amp;IFERROR(REPLACE(B650,SEARCH(CHAR(10),B650)^(A650="ГВС"),IF(A650="ЦО",SEARCH(CHAR(10),B650),99),),B650),"/",REPT(" ",99)),99*ROW($1:$8),99)),))</f>
        <v>40</v>
      </c>
    </row>
    <row r="651" spans="1:3" ht="45" x14ac:dyDescent="0.25">
      <c r="A651" s="2" t="s">
        <v>127</v>
      </c>
      <c r="B651" s="2" t="s">
        <v>29</v>
      </c>
      <c r="C651">
        <f t="array" ref="C651">MAX(IFERROR(--(MID(SUBSTITUTE("/"&amp;IFERROR(REPLACE(B651,SEARCH(CHAR(10),B651)^(A651="ГВС"),IF(A651="ЦО",SEARCH(CHAR(10),B651),99),),B651),"/",REPT(" ",99)),99*ROW($1:$8),99)),))</f>
        <v>32</v>
      </c>
    </row>
    <row r="652" spans="1:3" ht="45" x14ac:dyDescent="0.25">
      <c r="A652" s="2" t="s">
        <v>128</v>
      </c>
      <c r="B652" s="2" t="s">
        <v>29</v>
      </c>
      <c r="C652">
        <f t="array" ref="C652">MAX(IFERROR(--(MID(SUBSTITUTE("/"&amp;IFERROR(REPLACE(B652,SEARCH(CHAR(10),B652)^(A652="ГВС"),IF(A652="ЦО",SEARCH(CHAR(10),B652),99),),B652),"/",REPT(" ",99)),99*ROW($1:$8),99)),))</f>
        <v>40</v>
      </c>
    </row>
    <row r="653" spans="1:3" ht="45" x14ac:dyDescent="0.25">
      <c r="A653" s="2" t="s">
        <v>127</v>
      </c>
      <c r="B653" s="2" t="s">
        <v>79</v>
      </c>
      <c r="C653">
        <f t="array" ref="C653">MAX(IFERROR(--(MID(SUBSTITUTE("/"&amp;IFERROR(REPLACE(B653,SEARCH(CHAR(10),B653)^(A653="ГВС"),IF(A653="ЦО",SEARCH(CHAR(10),B653),99),),B653),"/",REPT(" ",99)),99*ROW($1:$8),99)),))</f>
        <v>100</v>
      </c>
    </row>
    <row r="654" spans="1:3" ht="45" x14ac:dyDescent="0.25">
      <c r="A654" s="2" t="s">
        <v>128</v>
      </c>
      <c r="B654" s="2" t="s">
        <v>79</v>
      </c>
      <c r="C654">
        <f t="array" ref="C654">MAX(IFERROR(--(MID(SUBSTITUTE("/"&amp;IFERROR(REPLACE(B654,SEARCH(CHAR(10),B654)^(A654="ГВС"),IF(A654="ЦО",SEARCH(CHAR(10),B654),99),),B654),"/",REPT(" ",99)),99*ROW($1:$8),99)),))</f>
        <v>100</v>
      </c>
    </row>
    <row r="655" spans="1:3" ht="45" x14ac:dyDescent="0.25">
      <c r="A655" s="2" t="s">
        <v>127</v>
      </c>
      <c r="B655" s="2" t="s">
        <v>12</v>
      </c>
      <c r="C655">
        <f t="array" ref="C655">MAX(IFERROR(--(MID(SUBSTITUTE("/"&amp;IFERROR(REPLACE(B655,SEARCH(CHAR(10),B655)^(A655="ГВС"),IF(A655="ЦО",SEARCH(CHAR(10),B655),99),),B655),"/",REPT(" ",99)),99*ROW($1:$8),99)),))</f>
        <v>40</v>
      </c>
    </row>
    <row r="656" spans="1:3" ht="45" x14ac:dyDescent="0.25">
      <c r="A656" s="2" t="s">
        <v>128</v>
      </c>
      <c r="B656" s="2" t="s">
        <v>12</v>
      </c>
      <c r="C656">
        <f t="array" ref="C656">MAX(IFERROR(--(MID(SUBSTITUTE("/"&amp;IFERROR(REPLACE(B656,SEARCH(CHAR(10),B656)^(A656="ГВС"),IF(A656="ЦО",SEARCH(CHAR(10),B656),99),),B656),"/",REPT(" ",99)),99*ROW($1:$8),99)),))</f>
        <v>40</v>
      </c>
    </row>
    <row r="657" spans="1:3" ht="45" x14ac:dyDescent="0.25">
      <c r="A657" s="2" t="s">
        <v>127</v>
      </c>
      <c r="B657" s="2" t="s">
        <v>79</v>
      </c>
      <c r="C657">
        <f t="array" ref="C657">MAX(IFERROR(--(MID(SUBSTITUTE("/"&amp;IFERROR(REPLACE(B657,SEARCH(CHAR(10),B657)^(A657="ГВС"),IF(A657="ЦО",SEARCH(CHAR(10),B657),99),),B657),"/",REPT(" ",99)),99*ROW($1:$8),99)),))</f>
        <v>100</v>
      </c>
    </row>
    <row r="658" spans="1:3" ht="45" x14ac:dyDescent="0.25">
      <c r="A658" s="2" t="s">
        <v>128</v>
      </c>
      <c r="B658" s="2" t="s">
        <v>79</v>
      </c>
      <c r="C658">
        <f t="array" ref="C658">MAX(IFERROR(--(MID(SUBSTITUTE("/"&amp;IFERROR(REPLACE(B658,SEARCH(CHAR(10),B658)^(A658="ГВС"),IF(A658="ЦО",SEARCH(CHAR(10),B658),99),),B658),"/",REPT(" ",99)),99*ROW($1:$8),99)),))</f>
        <v>100</v>
      </c>
    </row>
    <row r="659" spans="1:3" x14ac:dyDescent="0.25">
      <c r="A659" s="2" t="s">
        <v>127</v>
      </c>
      <c r="B659" s="2" t="s">
        <v>9</v>
      </c>
      <c r="C659">
        <f t="array" ref="C659">MAX(IFERROR(--(MID(SUBSTITUTE("/"&amp;IFERROR(REPLACE(B659,SEARCH(CHAR(10),B659)^(A659="ГВС"),IF(A659="ЦО",SEARCH(CHAR(10),B659),99),),B659),"/",REPT(" ",99)),99*ROW($1:$8),99)),))</f>
        <v>80</v>
      </c>
    </row>
    <row r="660" spans="1:3" ht="45" x14ac:dyDescent="0.25">
      <c r="A660" s="2" t="s">
        <v>127</v>
      </c>
      <c r="B660" s="2" t="s">
        <v>12</v>
      </c>
      <c r="C660">
        <f t="array" ref="C660">MAX(IFERROR(--(MID(SUBSTITUTE("/"&amp;IFERROR(REPLACE(B660,SEARCH(CHAR(10),B660)^(A660="ГВС"),IF(A660="ЦО",SEARCH(CHAR(10),B660),99),),B660),"/",REPT(" ",99)),99*ROW($1:$8),99)),))</f>
        <v>40</v>
      </c>
    </row>
    <row r="661" spans="1:3" ht="45" x14ac:dyDescent="0.25">
      <c r="A661" s="2" t="s">
        <v>128</v>
      </c>
      <c r="B661" s="2" t="s">
        <v>12</v>
      </c>
      <c r="C661">
        <f t="array" ref="C661">MAX(IFERROR(--(MID(SUBSTITUTE("/"&amp;IFERROR(REPLACE(B661,SEARCH(CHAR(10),B661)^(A661="ГВС"),IF(A661="ЦО",SEARCH(CHAR(10),B661),99),),B661),"/",REPT(" ",99)),99*ROW($1:$8),99)),))</f>
        <v>40</v>
      </c>
    </row>
    <row r="662" spans="1:3" ht="45" x14ac:dyDescent="0.25">
      <c r="A662" s="2" t="s">
        <v>127</v>
      </c>
      <c r="B662" s="2" t="s">
        <v>79</v>
      </c>
      <c r="C662">
        <f t="array" ref="C662">MAX(IFERROR(--(MID(SUBSTITUTE("/"&amp;IFERROR(REPLACE(B662,SEARCH(CHAR(10),B662)^(A662="ГВС"),IF(A662="ЦО",SEARCH(CHAR(10),B662),99),),B662),"/",REPT(" ",99)),99*ROW($1:$8),99)),))</f>
        <v>100</v>
      </c>
    </row>
    <row r="663" spans="1:3" ht="45" x14ac:dyDescent="0.25">
      <c r="A663" s="2" t="s">
        <v>128</v>
      </c>
      <c r="B663" s="2" t="s">
        <v>79</v>
      </c>
      <c r="C663">
        <f t="array" ref="C663">MAX(IFERROR(--(MID(SUBSTITUTE("/"&amp;IFERROR(REPLACE(B663,SEARCH(CHAR(10),B663)^(A663="ГВС"),IF(A663="ЦО",SEARCH(CHAR(10),B663),99),),B663),"/",REPT(" ",99)),99*ROW($1:$8),99)),))</f>
        <v>100</v>
      </c>
    </row>
    <row r="664" spans="1:3" x14ac:dyDescent="0.25">
      <c r="A664" s="2" t="s">
        <v>127</v>
      </c>
      <c r="B664" s="2" t="s">
        <v>22</v>
      </c>
      <c r="C664">
        <f t="array" ref="C664">MAX(IFERROR(--(MID(SUBSTITUTE("/"&amp;IFERROR(REPLACE(B664,SEARCH(CHAR(10),B664)^(A664="ГВС"),IF(A664="ЦО",SEARCH(CHAR(10),B664),99),),B664),"/",REPT(" ",99)),99*ROW($1:$8),99)),))</f>
        <v>25</v>
      </c>
    </row>
    <row r="665" spans="1:3" ht="45" x14ac:dyDescent="0.25">
      <c r="A665" s="2" t="s">
        <v>127</v>
      </c>
      <c r="B665" s="2" t="s">
        <v>0</v>
      </c>
      <c r="C665">
        <f t="array" ref="C665">MAX(IFERROR(--(MID(SUBSTITUTE("/"&amp;IFERROR(REPLACE(B665,SEARCH(CHAR(10),B665)^(A665="ГВС"),IF(A665="ЦО",SEARCH(CHAR(10),B665),99),),B665),"/",REPT(" ",99)),99*ROW($1:$8),99)),))</f>
        <v>80</v>
      </c>
    </row>
    <row r="666" spans="1:3" ht="45" x14ac:dyDescent="0.25">
      <c r="A666" s="2" t="s">
        <v>128</v>
      </c>
      <c r="B666" s="2" t="s">
        <v>0</v>
      </c>
      <c r="C666">
        <f t="array" ref="C666">MAX(IFERROR(--(MID(SUBSTITUTE("/"&amp;IFERROR(REPLACE(B666,SEARCH(CHAR(10),B666)^(A666="ГВС"),IF(A666="ЦО",SEARCH(CHAR(10),B666),99),),B666),"/",REPT(" ",99)),99*ROW($1:$8),99)),))</f>
        <v>100</v>
      </c>
    </row>
    <row r="667" spans="1:3" x14ac:dyDescent="0.25">
      <c r="A667" s="2" t="s">
        <v>127</v>
      </c>
      <c r="B667" s="2" t="s">
        <v>22</v>
      </c>
      <c r="C667">
        <f t="array" ref="C667">MAX(IFERROR(--(MID(SUBSTITUTE("/"&amp;IFERROR(REPLACE(B667,SEARCH(CHAR(10),B667)^(A667="ГВС"),IF(A667="ЦО",SEARCH(CHAR(10),B667),99),),B667),"/",REPT(" ",99)),99*ROW($1:$8),99)),))</f>
        <v>25</v>
      </c>
    </row>
    <row r="668" spans="1:3" ht="45" x14ac:dyDescent="0.25">
      <c r="A668" s="2" t="s">
        <v>127</v>
      </c>
      <c r="B668" s="2" t="s">
        <v>81</v>
      </c>
      <c r="C668">
        <f t="array" ref="C668">MAX(IFERROR(--(MID(SUBSTITUTE("/"&amp;IFERROR(REPLACE(B668,SEARCH(CHAR(10),B668)^(A668="ГВС"),IF(A668="ЦО",SEARCH(CHAR(10),B668),99),),B668),"/",REPT(" ",99)),99*ROW($1:$8),99)),))</f>
        <v>25</v>
      </c>
    </row>
    <row r="669" spans="1:3" ht="45" x14ac:dyDescent="0.25">
      <c r="A669" s="2" t="s">
        <v>128</v>
      </c>
      <c r="B669" s="2" t="s">
        <v>81</v>
      </c>
      <c r="C669">
        <f t="array" ref="C669">MAX(IFERROR(--(MID(SUBSTITUTE("/"&amp;IFERROR(REPLACE(B669,SEARCH(CHAR(10),B669)^(A669="ГВС"),IF(A669="ЦО",SEARCH(CHAR(10),B669),99),),B669),"/",REPT(" ",99)),99*ROW($1:$8),99)),))</f>
        <v>25</v>
      </c>
    </row>
    <row r="670" spans="1:3" ht="45" x14ac:dyDescent="0.25">
      <c r="A670" s="2" t="s">
        <v>127</v>
      </c>
      <c r="B670" s="2" t="s">
        <v>0</v>
      </c>
      <c r="C670">
        <f t="array" ref="C670">MAX(IFERROR(--(MID(SUBSTITUTE("/"&amp;IFERROR(REPLACE(B670,SEARCH(CHAR(10),B670)^(A670="ГВС"),IF(A670="ЦО",SEARCH(CHAR(10),B670),99),),B670),"/",REPT(" ",99)),99*ROW($1:$8),99)),))</f>
        <v>80</v>
      </c>
    </row>
    <row r="671" spans="1:3" ht="45" x14ac:dyDescent="0.25">
      <c r="A671" s="2" t="s">
        <v>128</v>
      </c>
      <c r="B671" s="2" t="s">
        <v>0</v>
      </c>
      <c r="C671">
        <f t="array" ref="C671">MAX(IFERROR(--(MID(SUBSTITUTE("/"&amp;IFERROR(REPLACE(B671,SEARCH(CHAR(10),B671)^(A671="ГВС"),IF(A671="ЦО",SEARCH(CHAR(10),B671),99),),B671),"/",REPT(" ",99)),99*ROW($1:$8),99)),))</f>
        <v>100</v>
      </c>
    </row>
    <row r="672" spans="1:3" ht="45" x14ac:dyDescent="0.25">
      <c r="A672" s="2" t="s">
        <v>127</v>
      </c>
      <c r="B672" s="2" t="s">
        <v>81</v>
      </c>
      <c r="C672">
        <f t="array" ref="C672">MAX(IFERROR(--(MID(SUBSTITUTE("/"&amp;IFERROR(REPLACE(B672,SEARCH(CHAR(10),B672)^(A672="ГВС"),IF(A672="ЦО",SEARCH(CHAR(10),B672),99),),B672),"/",REPT(" ",99)),99*ROW($1:$8),99)),))</f>
        <v>25</v>
      </c>
    </row>
    <row r="673" spans="1:3" ht="45" x14ac:dyDescent="0.25">
      <c r="A673" s="2" t="s">
        <v>128</v>
      </c>
      <c r="B673" s="2" t="s">
        <v>81</v>
      </c>
      <c r="C673">
        <f t="array" ref="C673">MAX(IFERROR(--(MID(SUBSTITUTE("/"&amp;IFERROR(REPLACE(B673,SEARCH(CHAR(10),B673)^(A673="ГВС"),IF(A673="ЦО",SEARCH(CHAR(10),B673),99),),B673),"/",REPT(" ",99)),99*ROW($1:$8),99)),))</f>
        <v>25</v>
      </c>
    </row>
    <row r="674" spans="1:3" ht="45" x14ac:dyDescent="0.25">
      <c r="A674" s="2" t="s">
        <v>127</v>
      </c>
      <c r="B674" s="2" t="s">
        <v>81</v>
      </c>
      <c r="C674">
        <f t="array" ref="C674">MAX(IFERROR(--(MID(SUBSTITUTE("/"&amp;IFERROR(REPLACE(B674,SEARCH(CHAR(10),B674)^(A674="ГВС"),IF(A674="ЦО",SEARCH(CHAR(10),B674),99),),B674),"/",REPT(" ",99)),99*ROW($1:$8),99)),))</f>
        <v>25</v>
      </c>
    </row>
    <row r="675" spans="1:3" ht="45" x14ac:dyDescent="0.25">
      <c r="A675" s="2" t="s">
        <v>128</v>
      </c>
      <c r="B675" s="2" t="s">
        <v>81</v>
      </c>
      <c r="C675">
        <f t="array" ref="C675">MAX(IFERROR(--(MID(SUBSTITUTE("/"&amp;IFERROR(REPLACE(B675,SEARCH(CHAR(10),B675)^(A675="ГВС"),IF(A675="ЦО",SEARCH(CHAR(10),B675),99),),B675),"/",REPT(" ",99)),99*ROW($1:$8),99)),))</f>
        <v>25</v>
      </c>
    </row>
    <row r="676" spans="1:3" ht="45" x14ac:dyDescent="0.25">
      <c r="A676" s="2" t="s">
        <v>127</v>
      </c>
      <c r="B676" s="2" t="s">
        <v>0</v>
      </c>
      <c r="C676">
        <f t="array" ref="C676">MAX(IFERROR(--(MID(SUBSTITUTE("/"&amp;IFERROR(REPLACE(B676,SEARCH(CHAR(10),B676)^(A676="ГВС"),IF(A676="ЦО",SEARCH(CHAR(10),B676),99),),B676),"/",REPT(" ",99)),99*ROW($1:$8),99)),))</f>
        <v>80</v>
      </c>
    </row>
    <row r="677" spans="1:3" ht="45" x14ac:dyDescent="0.25">
      <c r="A677" s="2" t="s">
        <v>128</v>
      </c>
      <c r="B677" s="2" t="s">
        <v>0</v>
      </c>
      <c r="C677">
        <f t="array" ref="C677">MAX(IFERROR(--(MID(SUBSTITUTE("/"&amp;IFERROR(REPLACE(B677,SEARCH(CHAR(10),B677)^(A677="ГВС"),IF(A677="ЦО",SEARCH(CHAR(10),B677),99),),B677),"/",REPT(" ",99)),99*ROW($1:$8),99)),))</f>
        <v>100</v>
      </c>
    </row>
    <row r="678" spans="1:3" ht="45" x14ac:dyDescent="0.25">
      <c r="A678" s="2" t="s">
        <v>127</v>
      </c>
      <c r="B678" s="2" t="s">
        <v>81</v>
      </c>
      <c r="C678">
        <f t="array" ref="C678">MAX(IFERROR(--(MID(SUBSTITUTE("/"&amp;IFERROR(REPLACE(B678,SEARCH(CHAR(10),B678)^(A678="ГВС"),IF(A678="ЦО",SEARCH(CHAR(10),B678),99),),B678),"/",REPT(" ",99)),99*ROW($1:$8),99)),))</f>
        <v>25</v>
      </c>
    </row>
    <row r="679" spans="1:3" ht="45" x14ac:dyDescent="0.25">
      <c r="A679" s="2" t="s">
        <v>128</v>
      </c>
      <c r="B679" s="2" t="s">
        <v>81</v>
      </c>
      <c r="C679">
        <f t="array" ref="C679">MAX(IFERROR(--(MID(SUBSTITUTE("/"&amp;IFERROR(REPLACE(B679,SEARCH(CHAR(10),B679)^(A679="ГВС"),IF(A679="ЦО",SEARCH(CHAR(10),B679),99),),B679),"/",REPT(" ",99)),99*ROW($1:$8),99)),))</f>
        <v>25</v>
      </c>
    </row>
    <row r="680" spans="1:3" ht="45" x14ac:dyDescent="0.25">
      <c r="A680" s="2" t="s">
        <v>127</v>
      </c>
      <c r="B680" s="2" t="s">
        <v>81</v>
      </c>
      <c r="C680">
        <f t="array" ref="C680">MAX(IFERROR(--(MID(SUBSTITUTE("/"&amp;IFERROR(REPLACE(B680,SEARCH(CHAR(10),B680)^(A680="ГВС"),IF(A680="ЦО",SEARCH(CHAR(10),B680),99),),B680),"/",REPT(" ",99)),99*ROW($1:$8),99)),))</f>
        <v>25</v>
      </c>
    </row>
    <row r="681" spans="1:3" ht="45" x14ac:dyDescent="0.25">
      <c r="A681" s="2" t="s">
        <v>128</v>
      </c>
      <c r="B681" s="2" t="s">
        <v>81</v>
      </c>
      <c r="C681">
        <f t="array" ref="C681">MAX(IFERROR(--(MID(SUBSTITUTE("/"&amp;IFERROR(REPLACE(B681,SEARCH(CHAR(10),B681)^(A681="ГВС"),IF(A681="ЦО",SEARCH(CHAR(10),B681),99),),B681),"/",REPT(" ",99)),99*ROW($1:$8),99)),))</f>
        <v>25</v>
      </c>
    </row>
    <row r="682" spans="1:3" ht="45" x14ac:dyDescent="0.25">
      <c r="A682" s="2" t="s">
        <v>127</v>
      </c>
      <c r="B682" s="2" t="s">
        <v>0</v>
      </c>
      <c r="C682">
        <f t="array" ref="C682">MAX(IFERROR(--(MID(SUBSTITUTE("/"&amp;IFERROR(REPLACE(B682,SEARCH(CHAR(10),B682)^(A682="ГВС"),IF(A682="ЦО",SEARCH(CHAR(10),B682),99),),B682),"/",REPT(" ",99)),99*ROW($1:$8),99)),))</f>
        <v>80</v>
      </c>
    </row>
    <row r="683" spans="1:3" ht="45" x14ac:dyDescent="0.25">
      <c r="A683" s="2" t="s">
        <v>128</v>
      </c>
      <c r="B683" s="2" t="s">
        <v>0</v>
      </c>
      <c r="C683">
        <f t="array" ref="C683">MAX(IFERROR(--(MID(SUBSTITUTE("/"&amp;IFERROR(REPLACE(B683,SEARCH(CHAR(10),B683)^(A683="ГВС"),IF(A683="ЦО",SEARCH(CHAR(10),B683),99),),B683),"/",REPT(" ",99)),99*ROW($1:$8),99)),))</f>
        <v>100</v>
      </c>
    </row>
    <row r="684" spans="1:3" ht="45" x14ac:dyDescent="0.25">
      <c r="A684" s="2" t="s">
        <v>127</v>
      </c>
      <c r="B684" s="2" t="s">
        <v>0</v>
      </c>
      <c r="C684">
        <f t="array" ref="C684">MAX(IFERROR(--(MID(SUBSTITUTE("/"&amp;IFERROR(REPLACE(B684,SEARCH(CHAR(10),B684)^(A684="ГВС"),IF(A684="ЦО",SEARCH(CHAR(10),B684),99),),B684),"/",REPT(" ",99)),99*ROW($1:$8),99)),))</f>
        <v>80</v>
      </c>
    </row>
    <row r="685" spans="1:3" ht="45" x14ac:dyDescent="0.25">
      <c r="A685" s="2" t="s">
        <v>128</v>
      </c>
      <c r="B685" s="2" t="s">
        <v>0</v>
      </c>
      <c r="C685">
        <f t="array" ref="C685">MAX(IFERROR(--(MID(SUBSTITUTE("/"&amp;IFERROR(REPLACE(B685,SEARCH(CHAR(10),B685)^(A685="ГВС"),IF(A685="ЦО",SEARCH(CHAR(10),B685),99),),B685),"/",REPT(" ",99)),99*ROW($1:$8),99)),))</f>
        <v>100</v>
      </c>
    </row>
    <row r="686" spans="1:3" ht="45" x14ac:dyDescent="0.25">
      <c r="A686" s="2" t="s">
        <v>127</v>
      </c>
      <c r="B686" s="2" t="s">
        <v>12</v>
      </c>
      <c r="C686">
        <f t="array" ref="C686">MAX(IFERROR(--(MID(SUBSTITUTE("/"&amp;IFERROR(REPLACE(B686,SEARCH(CHAR(10),B686)^(A686="ГВС"),IF(A686="ЦО",SEARCH(CHAR(10),B686),99),),B686),"/",REPT(" ",99)),99*ROW($1:$8),99)),))</f>
        <v>40</v>
      </c>
    </row>
    <row r="687" spans="1:3" ht="45" x14ac:dyDescent="0.25">
      <c r="A687" s="2" t="s">
        <v>128</v>
      </c>
      <c r="B687" s="2" t="s">
        <v>12</v>
      </c>
      <c r="C687">
        <f t="array" ref="C687">MAX(IFERROR(--(MID(SUBSTITUTE("/"&amp;IFERROR(REPLACE(B687,SEARCH(CHAR(10),B687)^(A687="ГВС"),IF(A687="ЦО",SEARCH(CHAR(10),B687),99),),B687),"/",REPT(" ",99)),99*ROW($1:$8),99)),))</f>
        <v>40</v>
      </c>
    </row>
    <row r="688" spans="1:3" ht="45" x14ac:dyDescent="0.25">
      <c r="A688" s="2" t="s">
        <v>127</v>
      </c>
      <c r="B688" s="2" t="s">
        <v>81</v>
      </c>
      <c r="C688">
        <f t="array" ref="C688">MAX(IFERROR(--(MID(SUBSTITUTE("/"&amp;IFERROR(REPLACE(B688,SEARCH(CHAR(10),B688)^(A688="ГВС"),IF(A688="ЦО",SEARCH(CHAR(10),B688),99),),B688),"/",REPT(" ",99)),99*ROW($1:$8),99)),))</f>
        <v>25</v>
      </c>
    </row>
    <row r="689" spans="1:3" ht="45" x14ac:dyDescent="0.25">
      <c r="A689" s="2" t="s">
        <v>128</v>
      </c>
      <c r="B689" s="2" t="s">
        <v>81</v>
      </c>
      <c r="C689">
        <f t="array" ref="C689">MAX(IFERROR(--(MID(SUBSTITUTE("/"&amp;IFERROR(REPLACE(B689,SEARCH(CHAR(10),B689)^(A689="ГВС"),IF(A689="ЦО",SEARCH(CHAR(10),B689),99),),B689),"/",REPT(" ",99)),99*ROW($1:$8),99)),))</f>
        <v>25</v>
      </c>
    </row>
    <row r="690" spans="1:3" ht="45" x14ac:dyDescent="0.25">
      <c r="A690" s="2" t="s">
        <v>127</v>
      </c>
      <c r="B690" s="2" t="s">
        <v>81</v>
      </c>
      <c r="C690">
        <f t="array" ref="C690">MAX(IFERROR(--(MID(SUBSTITUTE("/"&amp;IFERROR(REPLACE(B690,SEARCH(CHAR(10),B690)^(A690="ГВС"),IF(A690="ЦО",SEARCH(CHAR(10),B690),99),),B690),"/",REPT(" ",99)),99*ROW($1:$8),99)),))</f>
        <v>25</v>
      </c>
    </row>
    <row r="691" spans="1:3" ht="45" x14ac:dyDescent="0.25">
      <c r="A691" s="2" t="s">
        <v>128</v>
      </c>
      <c r="B691" s="2" t="s">
        <v>81</v>
      </c>
      <c r="C691">
        <f t="array" ref="C691">MAX(IFERROR(--(MID(SUBSTITUTE("/"&amp;IFERROR(REPLACE(B691,SEARCH(CHAR(10),B691)^(A691="ГВС"),IF(A691="ЦО",SEARCH(CHAR(10),B691),99),),B691),"/",REPT(" ",99)),99*ROW($1:$8),99)),))</f>
        <v>25</v>
      </c>
    </row>
    <row r="692" spans="1:3" ht="45" x14ac:dyDescent="0.25">
      <c r="A692" s="2" t="s">
        <v>127</v>
      </c>
      <c r="B692" s="2" t="s">
        <v>12</v>
      </c>
      <c r="C692">
        <f t="array" ref="C692">MAX(IFERROR(--(MID(SUBSTITUTE("/"&amp;IFERROR(REPLACE(B692,SEARCH(CHAR(10),B692)^(A692="ГВС"),IF(A692="ЦО",SEARCH(CHAR(10),B692),99),),B692),"/",REPT(" ",99)),99*ROW($1:$8),99)),))</f>
        <v>40</v>
      </c>
    </row>
    <row r="693" spans="1:3" ht="45" x14ac:dyDescent="0.25">
      <c r="A693" s="2" t="s">
        <v>128</v>
      </c>
      <c r="B693" s="2" t="s">
        <v>12</v>
      </c>
      <c r="C693">
        <f t="array" ref="C693">MAX(IFERROR(--(MID(SUBSTITUTE("/"&amp;IFERROR(REPLACE(B693,SEARCH(CHAR(10),B693)^(A693="ГВС"),IF(A693="ЦО",SEARCH(CHAR(10),B693),99),),B693),"/",REPT(" ",99)),99*ROW($1:$8),99)),))</f>
        <v>40</v>
      </c>
    </row>
    <row r="694" spans="1:3" ht="45" x14ac:dyDescent="0.25">
      <c r="A694" s="2" t="s">
        <v>127</v>
      </c>
      <c r="B694" s="2" t="s">
        <v>81</v>
      </c>
      <c r="C694">
        <f t="array" ref="C694">MAX(IFERROR(--(MID(SUBSTITUTE("/"&amp;IFERROR(REPLACE(B694,SEARCH(CHAR(10),B694)^(A694="ГВС"),IF(A694="ЦО",SEARCH(CHAR(10),B694),99),),B694),"/",REPT(" ",99)),99*ROW($1:$8),99)),))</f>
        <v>25</v>
      </c>
    </row>
    <row r="695" spans="1:3" ht="45" x14ac:dyDescent="0.25">
      <c r="A695" s="2" t="s">
        <v>128</v>
      </c>
      <c r="B695" s="2" t="s">
        <v>81</v>
      </c>
      <c r="C695">
        <f t="array" ref="C695">MAX(IFERROR(--(MID(SUBSTITUTE("/"&amp;IFERROR(REPLACE(B695,SEARCH(CHAR(10),B695)^(A695="ГВС"),IF(A695="ЦО",SEARCH(CHAR(10),B695),99),),B695),"/",REPT(" ",99)),99*ROW($1:$8),99)),))</f>
        <v>25</v>
      </c>
    </row>
    <row r="696" spans="1:3" ht="45" x14ac:dyDescent="0.25">
      <c r="A696" s="2" t="s">
        <v>127</v>
      </c>
      <c r="B696" s="2" t="s">
        <v>12</v>
      </c>
      <c r="C696">
        <f t="array" ref="C696">MAX(IFERROR(--(MID(SUBSTITUTE("/"&amp;IFERROR(REPLACE(B696,SEARCH(CHAR(10),B696)^(A696="ГВС"),IF(A696="ЦО",SEARCH(CHAR(10),B696),99),),B696),"/",REPT(" ",99)),99*ROW($1:$8),99)),))</f>
        <v>40</v>
      </c>
    </row>
    <row r="697" spans="1:3" ht="45" x14ac:dyDescent="0.25">
      <c r="A697" s="2" t="s">
        <v>128</v>
      </c>
      <c r="B697" s="2" t="s">
        <v>12</v>
      </c>
      <c r="C697">
        <f t="array" ref="C697">MAX(IFERROR(--(MID(SUBSTITUTE("/"&amp;IFERROR(REPLACE(B697,SEARCH(CHAR(10),B697)^(A697="ГВС"),IF(A697="ЦО",SEARCH(CHAR(10),B697),99),),B697),"/",REPT(" ",99)),99*ROW($1:$8),99)),))</f>
        <v>40</v>
      </c>
    </row>
    <row r="698" spans="1:3" ht="45" x14ac:dyDescent="0.25">
      <c r="A698" s="2" t="s">
        <v>127</v>
      </c>
      <c r="B698" s="2" t="s">
        <v>81</v>
      </c>
      <c r="C698">
        <f t="array" ref="C698">MAX(IFERROR(--(MID(SUBSTITUTE("/"&amp;IFERROR(REPLACE(B698,SEARCH(CHAR(10),B698)^(A698="ГВС"),IF(A698="ЦО",SEARCH(CHAR(10),B698),99),),B698),"/",REPT(" ",99)),99*ROW($1:$8),99)),))</f>
        <v>25</v>
      </c>
    </row>
    <row r="699" spans="1:3" ht="45" x14ac:dyDescent="0.25">
      <c r="A699" s="2" t="s">
        <v>128</v>
      </c>
      <c r="B699" s="2" t="s">
        <v>81</v>
      </c>
      <c r="C699">
        <f t="array" ref="C699">MAX(IFERROR(--(MID(SUBSTITUTE("/"&amp;IFERROR(REPLACE(B699,SEARCH(CHAR(10),B699)^(A699="ГВС"),IF(A699="ЦО",SEARCH(CHAR(10),B699),99),),B699),"/",REPT(" ",99)),99*ROW($1:$8),99)),))</f>
        <v>25</v>
      </c>
    </row>
    <row r="700" spans="1:3" x14ac:dyDescent="0.25">
      <c r="A700" s="2" t="s">
        <v>127</v>
      </c>
      <c r="B700" s="2" t="s">
        <v>22</v>
      </c>
      <c r="C700">
        <f t="array" ref="C700">MAX(IFERROR(--(MID(SUBSTITUTE("/"&amp;IFERROR(REPLACE(B700,SEARCH(CHAR(10),B700)^(A700="ГВС"),IF(A700="ЦО",SEARCH(CHAR(10),B700),99),),B700),"/",REPT(" ",99)),99*ROW($1:$8),99)),))</f>
        <v>25</v>
      </c>
    </row>
    <row r="701" spans="1:3" ht="45" x14ac:dyDescent="0.25">
      <c r="A701" s="2" t="s">
        <v>127</v>
      </c>
      <c r="B701" s="2" t="s">
        <v>20</v>
      </c>
      <c r="C701">
        <f t="array" ref="C701">MAX(IFERROR(--(MID(SUBSTITUTE("/"&amp;IFERROR(REPLACE(B701,SEARCH(CHAR(10),B701)^(A701="ГВС"),IF(A701="ЦО",SEARCH(CHAR(10),B701),99),),B701),"/",REPT(" ",99)),99*ROW($1:$8),99)),))</f>
        <v>80</v>
      </c>
    </row>
    <row r="702" spans="1:3" ht="45" x14ac:dyDescent="0.25">
      <c r="A702" s="2" t="s">
        <v>128</v>
      </c>
      <c r="B702" s="2" t="s">
        <v>20</v>
      </c>
      <c r="C702">
        <f t="array" ref="C702">MAX(IFERROR(--(MID(SUBSTITUTE("/"&amp;IFERROR(REPLACE(B702,SEARCH(CHAR(10),B702)^(A702="ГВС"),IF(A702="ЦО",SEARCH(CHAR(10),B702),99),),B702),"/",REPT(" ",99)),99*ROW($1:$8),99)),))</f>
        <v>150</v>
      </c>
    </row>
    <row r="703" spans="1:3" x14ac:dyDescent="0.25">
      <c r="A703" s="2" t="s">
        <v>128</v>
      </c>
      <c r="B703" s="2" t="s">
        <v>9</v>
      </c>
      <c r="C703">
        <f t="array" ref="C703">MAX(IFERROR(--(MID(SUBSTITUTE("/"&amp;IFERROR(REPLACE(B703,SEARCH(CHAR(10),B703)^(A703="ГВС"),IF(A703="ЦО",SEARCH(CHAR(10),B703),99),),B703),"/",REPT(" ",99)),99*ROW($1:$8),99)),))</f>
        <v>80</v>
      </c>
    </row>
    <row r="704" spans="1:3" x14ac:dyDescent="0.25">
      <c r="A704" s="2" t="s">
        <v>128</v>
      </c>
      <c r="B704" s="2" t="s">
        <v>40</v>
      </c>
      <c r="C704">
        <f t="array" ref="C704">MAX(IFERROR(--(MID(SUBSTITUTE("/"&amp;IFERROR(REPLACE(B704,SEARCH(CHAR(10),B704)^(A704="ГВС"),IF(A704="ЦО",SEARCH(CHAR(10),B704),99),),B704),"/",REPT(" ",99)),99*ROW($1:$8),99)),))</f>
        <v>125</v>
      </c>
    </row>
    <row r="705" spans="1:3" x14ac:dyDescent="0.25">
      <c r="A705" s="2" t="s">
        <v>128</v>
      </c>
      <c r="B705" s="2" t="s">
        <v>9</v>
      </c>
      <c r="C705">
        <f t="array" ref="C705">MAX(IFERROR(--(MID(SUBSTITUTE("/"&amp;IFERROR(REPLACE(B705,SEARCH(CHAR(10),B705)^(A705="ГВС"),IF(A705="ЦО",SEARCH(CHAR(10),B705),99),),B705),"/",REPT(" ",99)),99*ROW($1:$8),99)),))</f>
        <v>80</v>
      </c>
    </row>
    <row r="706" spans="1:3" x14ac:dyDescent="0.25">
      <c r="A706" s="2" t="s">
        <v>128</v>
      </c>
      <c r="B706" s="2" t="s">
        <v>41</v>
      </c>
      <c r="C706">
        <f t="array" ref="C706">MAX(IFERROR(--(MID(SUBSTITUTE("/"&amp;IFERROR(REPLACE(B706,SEARCH(CHAR(10),B706)^(A706="ГВС"),IF(A706="ЦО",SEARCH(CHAR(10),B706),99),),B706),"/",REPT(" ",99)),99*ROW($1:$8),99)),))</f>
        <v>65</v>
      </c>
    </row>
    <row r="707" spans="1:3" x14ac:dyDescent="0.25">
      <c r="A707" s="2" t="s">
        <v>128</v>
      </c>
      <c r="B707" s="2" t="s">
        <v>40</v>
      </c>
      <c r="C707">
        <f t="array" ref="C707">MAX(IFERROR(--(MID(SUBSTITUTE("/"&amp;IFERROR(REPLACE(B707,SEARCH(CHAR(10),B707)^(A707="ГВС"),IF(A707="ЦО",SEARCH(CHAR(10),B707),99),),B707),"/",REPT(" ",99)),99*ROW($1:$8),99)),))</f>
        <v>125</v>
      </c>
    </row>
    <row r="708" spans="1:3" x14ac:dyDescent="0.25">
      <c r="A708" s="2" t="s">
        <v>128</v>
      </c>
      <c r="B708" s="2" t="s">
        <v>41</v>
      </c>
      <c r="C708">
        <f t="array" ref="C708">MAX(IFERROR(--(MID(SUBSTITUTE("/"&amp;IFERROR(REPLACE(B708,SEARCH(CHAR(10),B708)^(A708="ГВС"),IF(A708="ЦО",SEARCH(CHAR(10),B708),99),),B708),"/",REPT(" ",99)),99*ROW($1:$8),99)),))</f>
        <v>65</v>
      </c>
    </row>
    <row r="709" spans="1:3" x14ac:dyDescent="0.25">
      <c r="A709" s="2" t="s">
        <v>128</v>
      </c>
      <c r="B709" s="1" t="s">
        <v>40</v>
      </c>
      <c r="C709">
        <f t="array" ref="C709">MAX(IFERROR(--(MID(SUBSTITUTE("/"&amp;IFERROR(REPLACE(B709,SEARCH(CHAR(10),B709)^(A709="ГВС"),IF(A709="ЦО",SEARCH(CHAR(10),B709),99),),B709),"/",REPT(" ",99)),99*ROW($1:$8),99)),))</f>
        <v>125</v>
      </c>
    </row>
    <row r="710" spans="1:3" x14ac:dyDescent="0.25">
      <c r="A710" s="2" t="s">
        <v>128</v>
      </c>
      <c r="B710" s="1" t="s">
        <v>9</v>
      </c>
      <c r="C710">
        <f t="array" ref="C710">MAX(IFERROR(--(MID(SUBSTITUTE("/"&amp;IFERROR(REPLACE(B710,SEARCH(CHAR(10),B710)^(A710="ГВС"),IF(A710="ЦО",SEARCH(CHAR(10),B710),99),),B710),"/",REPT(" ",99)),99*ROW($1:$8),99)),))</f>
        <v>80</v>
      </c>
    </row>
    <row r="711" spans="1:3" x14ac:dyDescent="0.25">
      <c r="A711" s="2" t="s">
        <v>128</v>
      </c>
      <c r="B711" s="2" t="s">
        <v>9</v>
      </c>
      <c r="C711">
        <f t="array" ref="C711">MAX(IFERROR(--(MID(SUBSTITUTE("/"&amp;IFERROR(REPLACE(B711,SEARCH(CHAR(10),B711)^(A711="ГВС"),IF(A711="ЦО",SEARCH(CHAR(10),B711),99),),B711),"/",REPT(" ",99)),99*ROW($1:$8),99)),))</f>
        <v>80</v>
      </c>
    </row>
    <row r="712" spans="1:3" x14ac:dyDescent="0.25">
      <c r="A712" s="2" t="s">
        <v>128</v>
      </c>
      <c r="B712" s="2" t="s">
        <v>9</v>
      </c>
      <c r="C712">
        <f t="array" ref="C712">MAX(IFERROR(--(MID(SUBSTITUTE("/"&amp;IFERROR(REPLACE(B712,SEARCH(CHAR(10),B712)^(A712="ГВС"),IF(A712="ЦО",SEARCH(CHAR(10),B712),99),),B712),"/",REPT(" ",99)),99*ROW($1:$8),99)),))</f>
        <v>80</v>
      </c>
    </row>
    <row r="713" spans="1:3" x14ac:dyDescent="0.25">
      <c r="A713" s="2" t="s">
        <v>128</v>
      </c>
      <c r="B713" s="2" t="s">
        <v>8</v>
      </c>
      <c r="C713">
        <f t="array" ref="C713">MAX(IFERROR(--(MID(SUBSTITUTE("/"&amp;IFERROR(REPLACE(B713,SEARCH(CHAR(10),B713)^(A713="ГВС"),IF(A713="ЦО",SEARCH(CHAR(10),B713),99),),B713),"/",REPT(" ",99)),99*ROW($1:$8),99)),))</f>
        <v>100</v>
      </c>
    </row>
    <row r="714" spans="1:3" x14ac:dyDescent="0.25">
      <c r="A714" s="2" t="s">
        <v>128</v>
      </c>
      <c r="B714" s="2" t="s">
        <v>8</v>
      </c>
      <c r="C714">
        <f t="array" ref="C714">MAX(IFERROR(--(MID(SUBSTITUTE("/"&amp;IFERROR(REPLACE(B714,SEARCH(CHAR(10),B714)^(A714="ГВС"),IF(A714="ЦО",SEARCH(CHAR(10),B714),99),),B714),"/",REPT(" ",99)),99*ROW($1:$8),99)),))</f>
        <v>100</v>
      </c>
    </row>
    <row r="715" spans="1:3" x14ac:dyDescent="0.25">
      <c r="A715" s="2" t="s">
        <v>128</v>
      </c>
      <c r="B715" s="2" t="s">
        <v>8</v>
      </c>
      <c r="C715">
        <f t="array" ref="C715">MAX(IFERROR(--(MID(SUBSTITUTE("/"&amp;IFERROR(REPLACE(B715,SEARCH(CHAR(10),B715)^(A715="ГВС"),IF(A715="ЦО",SEARCH(CHAR(10),B715),99),),B715),"/",REPT(" ",99)),99*ROW($1:$8),99)),))</f>
        <v>100</v>
      </c>
    </row>
    <row r="716" spans="1:3" x14ac:dyDescent="0.25">
      <c r="A716" s="2" t="s">
        <v>128</v>
      </c>
      <c r="B716" s="2" t="s">
        <v>9</v>
      </c>
      <c r="C716">
        <f t="array" ref="C716">MAX(IFERROR(--(MID(SUBSTITUTE("/"&amp;IFERROR(REPLACE(B716,SEARCH(CHAR(10),B716)^(A716="ГВС"),IF(A716="ЦО",SEARCH(CHAR(10),B716),99),),B716),"/",REPT(" ",99)),99*ROW($1:$8),99)),))</f>
        <v>80</v>
      </c>
    </row>
    <row r="717" spans="1:3" x14ac:dyDescent="0.25">
      <c r="A717" s="2" t="s">
        <v>128</v>
      </c>
      <c r="B717" s="2" t="s">
        <v>8</v>
      </c>
      <c r="C717">
        <f t="array" ref="C717">MAX(IFERROR(--(MID(SUBSTITUTE("/"&amp;IFERROR(REPLACE(B717,SEARCH(CHAR(10),B717)^(A717="ГВС"),IF(A717="ЦО",SEARCH(CHAR(10),B717),99),),B717),"/",REPT(" ",99)),99*ROW($1:$8),99)),))</f>
        <v>100</v>
      </c>
    </row>
    <row r="718" spans="1:3" x14ac:dyDescent="0.25">
      <c r="A718" s="2" t="s">
        <v>128</v>
      </c>
      <c r="B718" s="2" t="s">
        <v>8</v>
      </c>
      <c r="C718">
        <f t="array" ref="C718">MAX(IFERROR(--(MID(SUBSTITUTE("/"&amp;IFERROR(REPLACE(B718,SEARCH(CHAR(10),B718)^(A718="ГВС"),IF(A718="ЦО",SEARCH(CHAR(10),B718),99),),B718),"/",REPT(" ",99)),99*ROW($1:$8),99)),))</f>
        <v>100</v>
      </c>
    </row>
    <row r="719" spans="1:3" x14ac:dyDescent="0.25">
      <c r="A719" s="2" t="s">
        <v>128</v>
      </c>
      <c r="B719" s="2" t="s">
        <v>8</v>
      </c>
      <c r="C719">
        <f t="array" ref="C719">MAX(IFERROR(--(MID(SUBSTITUTE("/"&amp;IFERROR(REPLACE(B719,SEARCH(CHAR(10),B719)^(A719="ГВС"),IF(A719="ЦО",SEARCH(CHAR(10),B719),99),),B719),"/",REPT(" ",99)),99*ROW($1:$8),99)),))</f>
        <v>100</v>
      </c>
    </row>
    <row r="720" spans="1:3" ht="45" x14ac:dyDescent="0.25">
      <c r="A720" s="2" t="s">
        <v>127</v>
      </c>
      <c r="B720" s="2" t="s">
        <v>36</v>
      </c>
      <c r="C720">
        <f t="array" ref="C720">MAX(IFERROR(--(MID(SUBSTITUTE("/"&amp;IFERROR(REPLACE(B720,SEARCH(CHAR(10),B720)^(A720="ГВС"),IF(A720="ЦО",SEARCH(CHAR(10),B720),99),),B720),"/",REPT(" ",99)),99*ROW($1:$8),99)),))</f>
        <v>125</v>
      </c>
    </row>
    <row r="721" spans="1:3" ht="45" x14ac:dyDescent="0.25">
      <c r="A721" s="2" t="s">
        <v>128</v>
      </c>
      <c r="B721" s="2" t="s">
        <v>36</v>
      </c>
      <c r="C721">
        <f t="array" ref="C721">MAX(IFERROR(--(MID(SUBSTITUTE("/"&amp;IFERROR(REPLACE(B721,SEARCH(CHAR(10),B721)^(A721="ГВС"),IF(A721="ЦО",SEARCH(CHAR(10),B721),99),),B721),"/",REPT(" ",99)),99*ROW($1:$8),99)),))</f>
        <v>200</v>
      </c>
    </row>
    <row r="722" spans="1:3" ht="45" x14ac:dyDescent="0.25">
      <c r="A722" s="2" t="s">
        <v>127</v>
      </c>
      <c r="B722" s="2" t="s">
        <v>71</v>
      </c>
      <c r="C722">
        <f t="array" ref="C722">MAX(IFERROR(--(MID(SUBSTITUTE("/"&amp;IFERROR(REPLACE(B722,SEARCH(CHAR(10),B722)^(A722="ГВС"),IF(A722="ЦО",SEARCH(CHAR(10),B722),99),),B722),"/",REPT(" ",99)),99*ROW($1:$8),99)),))</f>
        <v>50</v>
      </c>
    </row>
    <row r="723" spans="1:3" ht="45" x14ac:dyDescent="0.25">
      <c r="A723" s="2" t="s">
        <v>128</v>
      </c>
      <c r="B723" s="2" t="s">
        <v>71</v>
      </c>
      <c r="C723">
        <f t="array" ref="C723">MAX(IFERROR(--(MID(SUBSTITUTE("/"&amp;IFERROR(REPLACE(B723,SEARCH(CHAR(10),B723)^(A723="ГВС"),IF(A723="ЦО",SEARCH(CHAR(10),B723),99),),B723),"/",REPT(" ",99)),99*ROW($1:$8),99)),))</f>
        <v>100</v>
      </c>
    </row>
    <row r="724" spans="1:3" ht="45" x14ac:dyDescent="0.25">
      <c r="A724" s="2" t="s">
        <v>127</v>
      </c>
      <c r="B724" s="2" t="s">
        <v>59</v>
      </c>
      <c r="C724">
        <f t="array" ref="C724">MAX(IFERROR(--(MID(SUBSTITUTE("/"&amp;IFERROR(REPLACE(B724,SEARCH(CHAR(10),B724)^(A724="ГВС"),IF(A724="ЦО",SEARCH(CHAR(10),B724),99),),B724),"/",REPT(" ",99)),99*ROW($1:$8),99)),))</f>
        <v>40</v>
      </c>
    </row>
    <row r="725" spans="1:3" ht="45" x14ac:dyDescent="0.25">
      <c r="A725" s="2" t="s">
        <v>128</v>
      </c>
      <c r="B725" s="2" t="s">
        <v>59</v>
      </c>
      <c r="C725">
        <f t="array" ref="C725">MAX(IFERROR(--(MID(SUBSTITUTE("/"&amp;IFERROR(REPLACE(B725,SEARCH(CHAR(10),B725)^(A725="ГВС"),IF(A725="ЦО",SEARCH(CHAR(10),B725),99),),B725),"/",REPT(" ",99)),99*ROW($1:$8),99)),))</f>
        <v>65</v>
      </c>
    </row>
    <row r="726" spans="1:3" ht="45" x14ac:dyDescent="0.25">
      <c r="A726" s="2" t="s">
        <v>127</v>
      </c>
      <c r="B726" s="2" t="s">
        <v>82</v>
      </c>
      <c r="C726">
        <f t="array" ref="C726">MAX(IFERROR(--(MID(SUBSTITUTE("/"&amp;IFERROR(REPLACE(B726,SEARCH(CHAR(10),B726)^(A726="ГВС"),IF(A726="ЦО",SEARCH(CHAR(10),B726),99),),B726),"/",REPT(" ",99)),99*ROW($1:$8),99)),))</f>
        <v>100</v>
      </c>
    </row>
    <row r="727" spans="1:3" ht="45" x14ac:dyDescent="0.25">
      <c r="A727" s="2" t="s">
        <v>128</v>
      </c>
      <c r="B727" s="2" t="s">
        <v>82</v>
      </c>
      <c r="C727">
        <f t="array" ref="C727">MAX(IFERROR(--(MID(SUBSTITUTE("/"&amp;IFERROR(REPLACE(B727,SEARCH(CHAR(10),B727)^(A727="ГВС"),IF(A727="ЦО",SEARCH(CHAR(10),B727),99),),B727),"/",REPT(" ",99)),99*ROW($1:$8),99)),))</f>
        <v>125</v>
      </c>
    </row>
    <row r="728" spans="1:3" ht="45" x14ac:dyDescent="0.25">
      <c r="A728" s="2" t="s">
        <v>127</v>
      </c>
      <c r="B728" s="2" t="s">
        <v>83</v>
      </c>
      <c r="C728">
        <f t="array" ref="C728">MAX(IFERROR(--(MID(SUBSTITUTE("/"&amp;IFERROR(REPLACE(B728,SEARCH(CHAR(10),B728)^(A728="ГВС"),IF(A728="ЦО",SEARCH(CHAR(10),B728),99),),B728),"/",REPT(" ",99)),99*ROW($1:$8),99)),))</f>
        <v>65</v>
      </c>
    </row>
    <row r="729" spans="1:3" ht="45" x14ac:dyDescent="0.25">
      <c r="A729" s="2" t="s">
        <v>128</v>
      </c>
      <c r="B729" s="2" t="s">
        <v>83</v>
      </c>
      <c r="C729">
        <f t="array" ref="C729">MAX(IFERROR(--(MID(SUBSTITUTE("/"&amp;IFERROR(REPLACE(B729,SEARCH(CHAR(10),B729)^(A729="ГВС"),IF(A729="ЦО",SEARCH(CHAR(10),B729),99),),B729),"/",REPT(" ",99)),99*ROW($1:$8),99)),))</f>
        <v>125</v>
      </c>
    </row>
    <row r="730" spans="1:3" x14ac:dyDescent="0.25">
      <c r="A730" s="2" t="s">
        <v>127</v>
      </c>
      <c r="B730" s="2" t="s">
        <v>14</v>
      </c>
      <c r="C730">
        <f t="array" ref="C730">MAX(IFERROR(--(MID(SUBSTITUTE("/"&amp;IFERROR(REPLACE(B730,SEARCH(CHAR(10),B730)^(A730="ГВС"),IF(A730="ЦО",SEARCH(CHAR(10),B730),99),),B730),"/",REPT(" ",99)),99*ROW($1:$8),99)),))</f>
        <v>50</v>
      </c>
    </row>
    <row r="731" spans="1:3" x14ac:dyDescent="0.25">
      <c r="A731" s="2" t="s">
        <v>127</v>
      </c>
      <c r="B731" s="2" t="s">
        <v>14</v>
      </c>
      <c r="C731">
        <f t="array" ref="C731">MAX(IFERROR(--(MID(SUBSTITUTE("/"&amp;IFERROR(REPLACE(B731,SEARCH(CHAR(10),B731)^(A731="ГВС"),IF(A731="ЦО",SEARCH(CHAR(10),B731),99),),B731),"/",REPT(" ",99)),99*ROW($1:$8),99)),))</f>
        <v>50</v>
      </c>
    </row>
    <row r="732" spans="1:3" x14ac:dyDescent="0.25">
      <c r="A732" s="2" t="s">
        <v>127</v>
      </c>
      <c r="B732" s="2" t="s">
        <v>33</v>
      </c>
      <c r="C732">
        <f t="array" ref="C732">MAX(IFERROR(--(MID(SUBSTITUTE("/"&amp;IFERROR(REPLACE(B732,SEARCH(CHAR(10),B732)^(A732="ГВС"),IF(A732="ЦО",SEARCH(CHAR(10),B732),99),),B732),"/",REPT(" ",99)),99*ROW($1:$8),99)),))</f>
        <v>40</v>
      </c>
    </row>
    <row r="733" spans="1:3" ht="45" x14ac:dyDescent="0.25">
      <c r="A733" s="2" t="s">
        <v>127</v>
      </c>
      <c r="B733" s="2" t="s">
        <v>84</v>
      </c>
      <c r="C733">
        <f t="array" ref="C733">MAX(IFERROR(--(MID(SUBSTITUTE("/"&amp;IFERROR(REPLACE(B733,SEARCH(CHAR(10),B733)^(A733="ГВС"),IF(A733="ЦО",SEARCH(CHAR(10),B733),99),),B733),"/",REPT(" ",99)),99*ROW($1:$8),99)),))</f>
        <v>65</v>
      </c>
    </row>
    <row r="734" spans="1:3" ht="45" x14ac:dyDescent="0.25">
      <c r="A734" s="2" t="s">
        <v>128</v>
      </c>
      <c r="B734" s="2" t="s">
        <v>84</v>
      </c>
      <c r="C734">
        <f t="array" ref="C734">MAX(IFERROR(--(MID(SUBSTITUTE("/"&amp;IFERROR(REPLACE(B734,SEARCH(CHAR(10),B734)^(A734="ГВС"),IF(A734="ЦО",SEARCH(CHAR(10),B734),99),),B734),"/",REPT(" ",99)),99*ROW($1:$8),99)),))</f>
        <v>80</v>
      </c>
    </row>
    <row r="735" spans="1:3" ht="45" x14ac:dyDescent="0.25">
      <c r="A735" s="2" t="s">
        <v>127</v>
      </c>
      <c r="B735" s="2" t="s">
        <v>64</v>
      </c>
      <c r="C735">
        <f t="array" ref="C735">MAX(IFERROR(--(MID(SUBSTITUTE("/"&amp;IFERROR(REPLACE(B735,SEARCH(CHAR(10),B735)^(A735="ГВС"),IF(A735="ЦО",SEARCH(CHAR(10),B735),99),),B735),"/",REPT(" ",99)),99*ROW($1:$8),99)),))</f>
        <v>65</v>
      </c>
    </row>
    <row r="736" spans="1:3" ht="45" x14ac:dyDescent="0.25">
      <c r="A736" s="1" t="s">
        <v>128</v>
      </c>
      <c r="B736" s="2" t="s">
        <v>64</v>
      </c>
      <c r="C736">
        <f t="array" ref="C736">MAX(IFERROR(--(MID(SUBSTITUTE("/"&amp;IFERROR(REPLACE(B736,SEARCH(CHAR(10),B736)^(A736="ГВС"),IF(A736="ЦО",SEARCH(CHAR(10),B736),99),),B736),"/",REPT(" ",99)),99*ROW($1:$8),99)),))</f>
        <v>100</v>
      </c>
    </row>
    <row r="737" spans="1:3" ht="45" x14ac:dyDescent="0.25">
      <c r="A737" s="1" t="s">
        <v>127</v>
      </c>
      <c r="B737" s="2" t="s">
        <v>71</v>
      </c>
      <c r="C737">
        <f t="array" ref="C737">MAX(IFERROR(--(MID(SUBSTITUTE("/"&amp;IFERROR(REPLACE(B737,SEARCH(CHAR(10),B737)^(A737="ГВС"),IF(A737="ЦО",SEARCH(CHAR(10),B737),99),),B737),"/",REPT(" ",99)),99*ROW($1:$8),99)),))</f>
        <v>50</v>
      </c>
    </row>
    <row r="738" spans="1:3" ht="45" x14ac:dyDescent="0.25">
      <c r="A738" s="1" t="s">
        <v>128</v>
      </c>
      <c r="B738" s="2" t="s">
        <v>71</v>
      </c>
      <c r="C738">
        <f t="array" ref="C738">MAX(IFERROR(--(MID(SUBSTITUTE("/"&amp;IFERROR(REPLACE(B738,SEARCH(CHAR(10),B738)^(A738="ГВС"),IF(A738="ЦО",SEARCH(CHAR(10),B738),99),),B738),"/",REPT(" ",99)),99*ROW($1:$8),99)),))</f>
        <v>100</v>
      </c>
    </row>
    <row r="739" spans="1:3" ht="45" x14ac:dyDescent="0.25">
      <c r="A739" s="2" t="s">
        <v>127</v>
      </c>
      <c r="B739" s="2" t="s">
        <v>61</v>
      </c>
      <c r="C739">
        <f t="array" ref="C739">MAX(IFERROR(--(MID(SUBSTITUTE("/"&amp;IFERROR(REPLACE(B739,SEARCH(CHAR(10),B739)^(A739="ГВС"),IF(A739="ЦО",SEARCH(CHAR(10),B739),99),),B739),"/",REPT(" ",99)),99*ROW($1:$8),99)),))</f>
        <v>100</v>
      </c>
    </row>
    <row r="740" spans="1:3" ht="45" x14ac:dyDescent="0.25">
      <c r="A740" s="2" t="s">
        <v>128</v>
      </c>
      <c r="B740" s="2" t="s">
        <v>61</v>
      </c>
      <c r="C740">
        <f t="array" ref="C740">MAX(IFERROR(--(MID(SUBSTITUTE("/"&amp;IFERROR(REPLACE(B740,SEARCH(CHAR(10),B740)^(A740="ГВС"),IF(A740="ЦО",SEARCH(CHAR(10),B740),99),),B740),"/",REPT(" ",99)),99*ROW($1:$8),99)),))</f>
        <v>125</v>
      </c>
    </row>
    <row r="741" spans="1:3" x14ac:dyDescent="0.25">
      <c r="A741" s="2" t="s">
        <v>128</v>
      </c>
      <c r="B741" s="2" t="s">
        <v>41</v>
      </c>
      <c r="C741">
        <f t="array" ref="C741">MAX(IFERROR(--(MID(SUBSTITUTE("/"&amp;IFERROR(REPLACE(B741,SEARCH(CHAR(10),B741)^(A741="ГВС"),IF(A741="ЦО",SEARCH(CHAR(10),B741),99),),B741),"/",REPT(" ",99)),99*ROW($1:$8),99)),))</f>
        <v>65</v>
      </c>
    </row>
    <row r="742" spans="1:3" ht="45" x14ac:dyDescent="0.25">
      <c r="A742" s="2" t="s">
        <v>127</v>
      </c>
      <c r="B742" s="2" t="s">
        <v>61</v>
      </c>
      <c r="C742">
        <f t="array" ref="C742">MAX(IFERROR(--(MID(SUBSTITUTE("/"&amp;IFERROR(REPLACE(B742,SEARCH(CHAR(10),B742)^(A742="ГВС"),IF(A742="ЦО",SEARCH(CHAR(10),B742),99),),B742),"/",REPT(" ",99)),99*ROW($1:$8),99)),))</f>
        <v>100</v>
      </c>
    </row>
    <row r="743" spans="1:3" ht="45" x14ac:dyDescent="0.25">
      <c r="A743" s="2" t="s">
        <v>128</v>
      </c>
      <c r="B743" s="2" t="s">
        <v>61</v>
      </c>
      <c r="C743">
        <f t="array" ref="C743">MAX(IFERROR(--(MID(SUBSTITUTE("/"&amp;IFERROR(REPLACE(B743,SEARCH(CHAR(10),B743)^(A743="ГВС"),IF(A743="ЦО",SEARCH(CHAR(10),B743),99),),B743),"/",REPT(" ",99)),99*ROW($1:$8),99)),))</f>
        <v>125</v>
      </c>
    </row>
    <row r="744" spans="1:3" x14ac:dyDescent="0.25">
      <c r="A744" s="2" t="s">
        <v>128</v>
      </c>
      <c r="B744" s="2" t="s">
        <v>41</v>
      </c>
      <c r="C744">
        <f t="array" ref="C744">MAX(IFERROR(--(MID(SUBSTITUTE("/"&amp;IFERROR(REPLACE(B744,SEARCH(CHAR(10),B744)^(A744="ГВС"),IF(A744="ЦО",SEARCH(CHAR(10),B744),99),),B744),"/",REPT(" ",99)),99*ROW($1:$8),99)),))</f>
        <v>65</v>
      </c>
    </row>
    <row r="745" spans="1:3" ht="45" x14ac:dyDescent="0.25">
      <c r="A745" s="2" t="s">
        <v>127</v>
      </c>
      <c r="B745" s="2" t="s">
        <v>61</v>
      </c>
      <c r="C745">
        <f t="array" ref="C745">MAX(IFERROR(--(MID(SUBSTITUTE("/"&amp;IFERROR(REPLACE(B745,SEARCH(CHAR(10),B745)^(A745="ГВС"),IF(A745="ЦО",SEARCH(CHAR(10),B745),99),),B745),"/",REPT(" ",99)),99*ROW($1:$8),99)),))</f>
        <v>100</v>
      </c>
    </row>
    <row r="746" spans="1:3" ht="45" x14ac:dyDescent="0.25">
      <c r="A746" s="2" t="s">
        <v>128</v>
      </c>
      <c r="B746" s="2" t="s">
        <v>61</v>
      </c>
      <c r="C746">
        <f t="array" ref="C746">MAX(IFERROR(--(MID(SUBSTITUTE("/"&amp;IFERROR(REPLACE(B746,SEARCH(CHAR(10),B746)^(A746="ГВС"),IF(A746="ЦО",SEARCH(CHAR(10),B746),99),),B746),"/",REPT(" ",99)),99*ROW($1:$8),99)),))</f>
        <v>125</v>
      </c>
    </row>
    <row r="747" spans="1:3" ht="45" x14ac:dyDescent="0.25">
      <c r="A747" s="2" t="s">
        <v>127</v>
      </c>
      <c r="B747" s="2" t="s">
        <v>85</v>
      </c>
      <c r="C747">
        <f t="array" ref="C747">MAX(IFERROR(--(MID(SUBSTITUTE("/"&amp;IFERROR(REPLACE(B747,SEARCH(CHAR(10),B747)^(A747="ГВС"),IF(A747="ЦО",SEARCH(CHAR(10),B747),99),),B747),"/",REPT(" ",99)),99*ROW($1:$8),99)),))</f>
        <v>65</v>
      </c>
    </row>
    <row r="748" spans="1:3" ht="45" x14ac:dyDescent="0.25">
      <c r="A748" s="2" t="s">
        <v>128</v>
      </c>
      <c r="B748" s="2" t="s">
        <v>85</v>
      </c>
      <c r="C748">
        <f t="array" ref="C748">MAX(IFERROR(--(MID(SUBSTITUTE("/"&amp;IFERROR(REPLACE(B748,SEARCH(CHAR(10),B748)^(A748="ГВС"),IF(A748="ЦО",SEARCH(CHAR(10),B748),99),),B748),"/",REPT(" ",99)),99*ROW($1:$8),99)),))</f>
        <v>80</v>
      </c>
    </row>
    <row r="749" spans="1:3" ht="45" x14ac:dyDescent="0.25">
      <c r="A749" s="2" t="s">
        <v>127</v>
      </c>
      <c r="B749" s="2" t="s">
        <v>86</v>
      </c>
      <c r="C749">
        <f t="array" ref="C749">MAX(IFERROR(--(MID(SUBSTITUTE("/"&amp;IFERROR(REPLACE(B749,SEARCH(CHAR(10),B749)^(A749="ГВС"),IF(A749="ЦО",SEARCH(CHAR(10),B749),99),),B749),"/",REPT(" ",99)),99*ROW($1:$8),99)),))</f>
        <v>180</v>
      </c>
    </row>
    <row r="750" spans="1:3" ht="45" x14ac:dyDescent="0.25">
      <c r="A750" s="2" t="s">
        <v>128</v>
      </c>
      <c r="B750" s="2" t="s">
        <v>86</v>
      </c>
      <c r="C750">
        <f t="array" ref="C750">MAX(IFERROR(--(MID(SUBSTITUTE("/"&amp;IFERROR(REPLACE(B750,SEARCH(CHAR(10),B750)^(A750="ГВС"),IF(A750="ЦО",SEARCH(CHAR(10),B750),99),),B750),"/",REPT(" ",99)),99*ROW($1:$8),99)),))</f>
        <v>100</v>
      </c>
    </row>
    <row r="751" spans="1:3" x14ac:dyDescent="0.25">
      <c r="A751" s="2" t="s">
        <v>128</v>
      </c>
      <c r="B751" s="2" t="s">
        <v>33</v>
      </c>
      <c r="C751">
        <f t="array" ref="C751">MAX(IFERROR(--(MID(SUBSTITUTE("/"&amp;IFERROR(REPLACE(B751,SEARCH(CHAR(10),B751)^(A751="ГВС"),IF(A751="ЦО",SEARCH(CHAR(10),B751),99),),B751),"/",REPT(" ",99)),99*ROW($1:$8),99)),))</f>
        <v>40</v>
      </c>
    </row>
    <row r="752" spans="1:3" x14ac:dyDescent="0.25">
      <c r="A752" s="2" t="s">
        <v>128</v>
      </c>
      <c r="B752" s="2" t="s">
        <v>41</v>
      </c>
      <c r="C752">
        <f t="array" ref="C752">MAX(IFERROR(--(MID(SUBSTITUTE("/"&amp;IFERROR(REPLACE(B752,SEARCH(CHAR(10),B752)^(A752="ГВС"),IF(A752="ЦО",SEARCH(CHAR(10),B752),99),),B752),"/",REPT(" ",99)),99*ROW($1:$8),99)),))</f>
        <v>65</v>
      </c>
    </row>
    <row r="753" spans="1:3" x14ac:dyDescent="0.25">
      <c r="A753" s="2" t="s">
        <v>128</v>
      </c>
      <c r="B753" s="2" t="s">
        <v>33</v>
      </c>
      <c r="C753">
        <f t="array" ref="C753">MAX(IFERROR(--(MID(SUBSTITUTE("/"&amp;IFERROR(REPLACE(B753,SEARCH(CHAR(10),B753)^(A753="ГВС"),IF(A753="ЦО",SEARCH(CHAR(10),B753),99),),B753),"/",REPT(" ",99)),99*ROW($1:$8),99)),))</f>
        <v>40</v>
      </c>
    </row>
    <row r="754" spans="1:3" x14ac:dyDescent="0.25">
      <c r="A754" s="2" t="s">
        <v>128</v>
      </c>
      <c r="B754" s="2" t="s">
        <v>37</v>
      </c>
      <c r="C754">
        <f t="array" ref="C754">MAX(IFERROR(--(MID(SUBSTITUTE("/"&amp;IFERROR(REPLACE(B754,SEARCH(CHAR(10),B754)^(A754="ГВС"),IF(A754="ЦО",SEARCH(CHAR(10),B754),99),),B754),"/",REPT(" ",99)),99*ROW($1:$8),99)),))</f>
        <v>300</v>
      </c>
    </row>
    <row r="755" spans="1:3" x14ac:dyDescent="0.25">
      <c r="A755" s="2" t="s">
        <v>128</v>
      </c>
      <c r="B755" s="1" t="s">
        <v>14</v>
      </c>
      <c r="C755">
        <f t="array" ref="C755">MAX(IFERROR(--(MID(SUBSTITUTE("/"&amp;IFERROR(REPLACE(B755,SEARCH(CHAR(10),B755)^(A755="ГВС"),IF(A755="ЦО",SEARCH(CHAR(10),B755),99),),B755),"/",REPT(" ",99)),99*ROW($1:$8),99)),))</f>
        <v>50</v>
      </c>
    </row>
    <row r="756" spans="1:3" x14ac:dyDescent="0.25">
      <c r="A756" s="2" t="s">
        <v>128</v>
      </c>
      <c r="B756" s="1" t="s">
        <v>8</v>
      </c>
      <c r="C756">
        <f t="array" ref="C756">MAX(IFERROR(--(MID(SUBSTITUTE("/"&amp;IFERROR(REPLACE(B756,SEARCH(CHAR(10),B756)^(A756="ГВС"),IF(A756="ЦО",SEARCH(CHAR(10),B756),99),),B756),"/",REPT(" ",99)),99*ROW($1:$8),99)),))</f>
        <v>100</v>
      </c>
    </row>
    <row r="757" spans="1:3" x14ac:dyDescent="0.25">
      <c r="A757" s="2" t="s">
        <v>128</v>
      </c>
      <c r="B757" s="2" t="s">
        <v>22</v>
      </c>
      <c r="C757">
        <f t="array" ref="C757">MAX(IFERROR(--(MID(SUBSTITUTE("/"&amp;IFERROR(REPLACE(B757,SEARCH(CHAR(10),B757)^(A757="ГВС"),IF(A757="ЦО",SEARCH(CHAR(10),B757),99),),B757),"/",REPT(" ",99)),99*ROW($1:$8),99)),))</f>
        <v>25</v>
      </c>
    </row>
    <row r="758" spans="1:3" x14ac:dyDescent="0.25">
      <c r="A758" s="2" t="s">
        <v>128</v>
      </c>
      <c r="B758" s="2" t="s">
        <v>8</v>
      </c>
      <c r="C758">
        <f t="array" ref="C758">MAX(IFERROR(--(MID(SUBSTITUTE("/"&amp;IFERROR(REPLACE(B758,SEARCH(CHAR(10),B758)^(A758="ГВС"),IF(A758="ЦО",SEARCH(CHAR(10),B758),99),),B758),"/",REPT(" ",99)),99*ROW($1:$8),99)),))</f>
        <v>100</v>
      </c>
    </row>
    <row r="759" spans="1:3" x14ac:dyDescent="0.25">
      <c r="A759" s="2" t="s">
        <v>128</v>
      </c>
      <c r="B759" s="2" t="s">
        <v>8</v>
      </c>
      <c r="C759">
        <f t="array" ref="C759">MAX(IFERROR(--(MID(SUBSTITUTE("/"&amp;IFERROR(REPLACE(B759,SEARCH(CHAR(10),B759)^(A759="ГВС"),IF(A759="ЦО",SEARCH(CHAR(10),B759),99),),B759),"/",REPT(" ",99)),99*ROW($1:$8),99)),))</f>
        <v>100</v>
      </c>
    </row>
    <row r="760" spans="1:3" x14ac:dyDescent="0.25">
      <c r="A760" s="2" t="s">
        <v>128</v>
      </c>
      <c r="B760" s="2" t="s">
        <v>8</v>
      </c>
      <c r="C760">
        <f t="array" ref="C760">MAX(IFERROR(--(MID(SUBSTITUTE("/"&amp;IFERROR(REPLACE(B760,SEARCH(CHAR(10),B760)^(A760="ГВС"),IF(A760="ЦО",SEARCH(CHAR(10),B760),99),),B760),"/",REPT(" ",99)),99*ROW($1:$8),99)),))</f>
        <v>100</v>
      </c>
    </row>
    <row r="761" spans="1:3" x14ac:dyDescent="0.25">
      <c r="A761" s="2" t="s">
        <v>128</v>
      </c>
      <c r="B761" s="2" t="s">
        <v>8</v>
      </c>
      <c r="C761">
        <f t="array" ref="C761">MAX(IFERROR(--(MID(SUBSTITUTE("/"&amp;IFERROR(REPLACE(B761,SEARCH(CHAR(10),B761)^(A761="ГВС"),IF(A761="ЦО",SEARCH(CHAR(10),B761),99),),B761),"/",REPT(" ",99)),99*ROW($1:$8),99)),))</f>
        <v>100</v>
      </c>
    </row>
    <row r="762" spans="1:3" x14ac:dyDescent="0.25">
      <c r="A762" s="2" t="s">
        <v>128</v>
      </c>
      <c r="B762" s="2" t="s">
        <v>8</v>
      </c>
      <c r="C762">
        <f t="array" ref="C762">MAX(IFERROR(--(MID(SUBSTITUTE("/"&amp;IFERROR(REPLACE(B762,SEARCH(CHAR(10),B762)^(A762="ГВС"),IF(A762="ЦО",SEARCH(CHAR(10),B762),99),),B762),"/",REPT(" ",99)),99*ROW($1:$8),99)),))</f>
        <v>100</v>
      </c>
    </row>
    <row r="763" spans="1:3" x14ac:dyDescent="0.25">
      <c r="A763" s="2" t="s">
        <v>128</v>
      </c>
      <c r="B763" s="2" t="s">
        <v>8</v>
      </c>
      <c r="C763">
        <f t="array" ref="C763">MAX(IFERROR(--(MID(SUBSTITUTE("/"&amp;IFERROR(REPLACE(B763,SEARCH(CHAR(10),B763)^(A763="ГВС"),IF(A763="ЦО",SEARCH(CHAR(10),B763),99),),B763),"/",REPT(" ",99)),99*ROW($1:$8),99)),))</f>
        <v>100</v>
      </c>
    </row>
    <row r="764" spans="1:3" x14ac:dyDescent="0.25">
      <c r="A764" s="2" t="s">
        <v>128</v>
      </c>
      <c r="B764" s="1" t="s">
        <v>8</v>
      </c>
      <c r="C764">
        <f t="array" ref="C764">MAX(IFERROR(--(MID(SUBSTITUTE("/"&amp;IFERROR(REPLACE(B764,SEARCH(CHAR(10),B764)^(A764="ГВС"),IF(A764="ЦО",SEARCH(CHAR(10),B764),99),),B764),"/",REPT(" ",99)),99*ROW($1:$8),99)),))</f>
        <v>100</v>
      </c>
    </row>
    <row r="765" spans="1:3" x14ac:dyDescent="0.25">
      <c r="A765" s="2" t="s">
        <v>128</v>
      </c>
      <c r="B765" s="1" t="s">
        <v>8</v>
      </c>
      <c r="C765">
        <f t="array" ref="C765">MAX(IFERROR(--(MID(SUBSTITUTE("/"&amp;IFERROR(REPLACE(B765,SEARCH(CHAR(10),B765)^(A765="ГВС"),IF(A765="ЦО",SEARCH(CHAR(10),B765),99),),B765),"/",REPT(" ",99)),99*ROW($1:$8),99)),))</f>
        <v>100</v>
      </c>
    </row>
    <row r="766" spans="1:3" x14ac:dyDescent="0.25">
      <c r="A766" s="2" t="s">
        <v>128</v>
      </c>
      <c r="B766" s="2" t="s">
        <v>37</v>
      </c>
      <c r="C766">
        <f t="array" ref="C766">MAX(IFERROR(--(MID(SUBSTITUTE("/"&amp;IFERROR(REPLACE(B766,SEARCH(CHAR(10),B766)^(A766="ГВС"),IF(A766="ЦО",SEARCH(CHAR(10),B766),99),),B766),"/",REPT(" ",99)),99*ROW($1:$8),99)),))</f>
        <v>300</v>
      </c>
    </row>
    <row r="767" spans="1:3" x14ac:dyDescent="0.25">
      <c r="A767" s="2" t="s">
        <v>128</v>
      </c>
      <c r="B767" s="1" t="s">
        <v>15</v>
      </c>
      <c r="C767">
        <f t="array" ref="C767">MAX(IFERROR(--(MID(SUBSTITUTE("/"&amp;IFERROR(REPLACE(B767,SEARCH(CHAR(10),B767)^(A767="ГВС"),IF(A767="ЦО",SEARCH(CHAR(10),B767),99),),B767),"/",REPT(" ",99)),99*ROW($1:$8),99)),))</f>
        <v>150</v>
      </c>
    </row>
    <row r="768" spans="1:3" x14ac:dyDescent="0.25">
      <c r="A768" s="2" t="s">
        <v>128</v>
      </c>
      <c r="B768" s="1" t="s">
        <v>8</v>
      </c>
      <c r="C768">
        <f t="array" ref="C768">MAX(IFERROR(--(MID(SUBSTITUTE("/"&amp;IFERROR(REPLACE(B768,SEARCH(CHAR(10),B768)^(A768="ГВС"),IF(A768="ЦО",SEARCH(CHAR(10),B768),99),),B768),"/",REPT(" ",99)),99*ROW($1:$8),99)),))</f>
        <v>100</v>
      </c>
    </row>
    <row r="769" spans="1:3" x14ac:dyDescent="0.25">
      <c r="A769" s="2" t="s">
        <v>128</v>
      </c>
      <c r="B769" s="2" t="s">
        <v>8</v>
      </c>
      <c r="C769">
        <f t="array" ref="C769">MAX(IFERROR(--(MID(SUBSTITUTE("/"&amp;IFERROR(REPLACE(B769,SEARCH(CHAR(10),B769)^(A769="ГВС"),IF(A769="ЦО",SEARCH(CHAR(10),B769),99),),B769),"/",REPT(" ",99)),99*ROW($1:$8),99)),))</f>
        <v>100</v>
      </c>
    </row>
    <row r="770" spans="1:3" x14ac:dyDescent="0.25">
      <c r="A770" s="2" t="s">
        <v>128</v>
      </c>
      <c r="B770" s="2" t="s">
        <v>8</v>
      </c>
      <c r="C770">
        <f t="array" ref="C770">MAX(IFERROR(--(MID(SUBSTITUTE("/"&amp;IFERROR(REPLACE(B770,SEARCH(CHAR(10),B770)^(A770="ГВС"),IF(A770="ЦО",SEARCH(CHAR(10),B770),99),),B770),"/",REPT(" ",99)),99*ROW($1:$8),99)),))</f>
        <v>100</v>
      </c>
    </row>
    <row r="771" spans="1:3" x14ac:dyDescent="0.25">
      <c r="A771" s="2" t="s">
        <v>128</v>
      </c>
      <c r="B771" s="2" t="s">
        <v>14</v>
      </c>
      <c r="C771">
        <f t="array" ref="C771">MAX(IFERROR(--(MID(SUBSTITUTE("/"&amp;IFERROR(REPLACE(B771,SEARCH(CHAR(10),B771)^(A771="ГВС"),IF(A771="ЦО",SEARCH(CHAR(10),B771),99),),B771),"/",REPT(" ",99)),99*ROW($1:$8),99)),))</f>
        <v>50</v>
      </c>
    </row>
    <row r="772" spans="1:3" x14ac:dyDescent="0.25">
      <c r="A772" s="2" t="s">
        <v>128</v>
      </c>
      <c r="B772" s="2" t="s">
        <v>8</v>
      </c>
      <c r="C772">
        <f t="array" ref="C772">MAX(IFERROR(--(MID(SUBSTITUTE("/"&amp;IFERROR(REPLACE(B772,SEARCH(CHAR(10),B772)^(A772="ГВС"),IF(A772="ЦО",SEARCH(CHAR(10),B772),99),),B772),"/",REPT(" ",99)),99*ROW($1:$8),99)),))</f>
        <v>100</v>
      </c>
    </row>
    <row r="773" spans="1:3" x14ac:dyDescent="0.25">
      <c r="A773" s="2" t="s">
        <v>128</v>
      </c>
      <c r="B773" s="1" t="s">
        <v>14</v>
      </c>
      <c r="C773">
        <f t="array" ref="C773">MAX(IFERROR(--(MID(SUBSTITUTE("/"&amp;IFERROR(REPLACE(B773,SEARCH(CHAR(10),B773)^(A773="ГВС"),IF(A773="ЦО",SEARCH(CHAR(10),B773),99),),B773),"/",REPT(" ",99)),99*ROW($1:$8),99)),))</f>
        <v>50</v>
      </c>
    </row>
    <row r="774" spans="1:3" x14ac:dyDescent="0.25">
      <c r="A774" s="2" t="s">
        <v>128</v>
      </c>
      <c r="B774" s="1" t="s">
        <v>8</v>
      </c>
      <c r="C774">
        <f t="array" ref="C774">MAX(IFERROR(--(MID(SUBSTITUTE("/"&amp;IFERROR(REPLACE(B774,SEARCH(CHAR(10),B774)^(A774="ГВС"),IF(A774="ЦО",SEARCH(CHAR(10),B774),99),),B774),"/",REPT(" ",99)),99*ROW($1:$8),99)),))</f>
        <v>100</v>
      </c>
    </row>
    <row r="775" spans="1:3" x14ac:dyDescent="0.25">
      <c r="A775" s="2" t="s">
        <v>128</v>
      </c>
      <c r="B775" s="1" t="s">
        <v>14</v>
      </c>
      <c r="C775">
        <f t="array" ref="C775">MAX(IFERROR(--(MID(SUBSTITUTE("/"&amp;IFERROR(REPLACE(B775,SEARCH(CHAR(10),B775)^(A775="ГВС"),IF(A775="ЦО",SEARCH(CHAR(10),B775),99),),B775),"/",REPT(" ",99)),99*ROW($1:$8),99)),))</f>
        <v>50</v>
      </c>
    </row>
    <row r="776" spans="1:3" x14ac:dyDescent="0.25">
      <c r="A776" s="2" t="s">
        <v>128</v>
      </c>
      <c r="B776" s="2" t="s">
        <v>8</v>
      </c>
      <c r="C776">
        <f t="array" ref="C776">MAX(IFERROR(--(MID(SUBSTITUTE("/"&amp;IFERROR(REPLACE(B776,SEARCH(CHAR(10),B776)^(A776="ГВС"),IF(A776="ЦО",SEARCH(CHAR(10),B776),99),),B776),"/",REPT(" ",99)),99*ROW($1:$8),99)),))</f>
        <v>100</v>
      </c>
    </row>
    <row r="777" spans="1:3" x14ac:dyDescent="0.25">
      <c r="A777" s="2" t="s">
        <v>128</v>
      </c>
      <c r="B777" s="1" t="s">
        <v>8</v>
      </c>
      <c r="C777">
        <f t="array" ref="C777">MAX(IFERROR(--(MID(SUBSTITUTE("/"&amp;IFERROR(REPLACE(B777,SEARCH(CHAR(10),B777)^(A777="ГВС"),IF(A777="ЦО",SEARCH(CHAR(10),B777),99),),B777),"/",REPT(" ",99)),99*ROW($1:$8),99)),))</f>
        <v>100</v>
      </c>
    </row>
    <row r="778" spans="1:3" x14ac:dyDescent="0.25">
      <c r="A778" s="2" t="s">
        <v>128</v>
      </c>
      <c r="B778" s="1" t="s">
        <v>14</v>
      </c>
      <c r="C778">
        <f t="array" ref="C778">MAX(IFERROR(--(MID(SUBSTITUTE("/"&amp;IFERROR(REPLACE(B778,SEARCH(CHAR(10),B778)^(A778="ГВС"),IF(A778="ЦО",SEARCH(CHAR(10),B778),99),),B778),"/",REPT(" ",99)),99*ROW($1:$8),99)),))</f>
        <v>50</v>
      </c>
    </row>
    <row r="779" spans="1:3" x14ac:dyDescent="0.25">
      <c r="A779" s="2" t="s">
        <v>128</v>
      </c>
      <c r="B779" s="1" t="s">
        <v>14</v>
      </c>
      <c r="C779">
        <f t="array" ref="C779">MAX(IFERROR(--(MID(SUBSTITUTE("/"&amp;IFERROR(REPLACE(B779,SEARCH(CHAR(10),B779)^(A779="ГВС"),IF(A779="ЦО",SEARCH(CHAR(10),B779),99),),B779),"/",REPT(" ",99)),99*ROW($1:$8),99)),))</f>
        <v>50</v>
      </c>
    </row>
    <row r="780" spans="1:3" x14ac:dyDescent="0.25">
      <c r="A780" s="2" t="s">
        <v>128</v>
      </c>
      <c r="B780" s="1" t="s">
        <v>14</v>
      </c>
      <c r="C780">
        <f t="array" ref="C780">MAX(IFERROR(--(MID(SUBSTITUTE("/"&amp;IFERROR(REPLACE(B780,SEARCH(CHAR(10),B780)^(A780="ГВС"),IF(A780="ЦО",SEARCH(CHAR(10),B780),99),),B780),"/",REPT(" ",99)),99*ROW($1:$8),99)),))</f>
        <v>50</v>
      </c>
    </row>
    <row r="781" spans="1:3" x14ac:dyDescent="0.25">
      <c r="A781" s="2" t="s">
        <v>128</v>
      </c>
      <c r="B781" s="1" t="s">
        <v>8</v>
      </c>
      <c r="C781">
        <f t="array" ref="C781">MAX(IFERROR(--(MID(SUBSTITUTE("/"&amp;IFERROR(REPLACE(B781,SEARCH(CHAR(10),B781)^(A781="ГВС"),IF(A781="ЦО",SEARCH(CHAR(10),B781),99),),B781),"/",REPT(" ",99)),99*ROW($1:$8),99)),))</f>
        <v>100</v>
      </c>
    </row>
    <row r="782" spans="1:3" x14ac:dyDescent="0.25">
      <c r="A782" s="2" t="s">
        <v>128</v>
      </c>
      <c r="B782" s="1" t="s">
        <v>14</v>
      </c>
      <c r="C782">
        <f t="array" ref="C782">MAX(IFERROR(--(MID(SUBSTITUTE("/"&amp;IFERROR(REPLACE(B782,SEARCH(CHAR(10),B782)^(A782="ГВС"),IF(A782="ЦО",SEARCH(CHAR(10),B782),99),),B782),"/",REPT(" ",99)),99*ROW($1:$8),99)),))</f>
        <v>50</v>
      </c>
    </row>
    <row r="783" spans="1:3" x14ac:dyDescent="0.25">
      <c r="A783" s="2" t="s">
        <v>128</v>
      </c>
      <c r="B783" s="1" t="s">
        <v>15</v>
      </c>
      <c r="C783">
        <f t="array" ref="C783">MAX(IFERROR(--(MID(SUBSTITUTE("/"&amp;IFERROR(REPLACE(B783,SEARCH(CHAR(10),B783)^(A783="ГВС"),IF(A783="ЦО",SEARCH(CHAR(10),B783),99),),B783),"/",REPT(" ",99)),99*ROW($1:$8),99)),))</f>
        <v>150</v>
      </c>
    </row>
    <row r="784" spans="1:3" x14ac:dyDescent="0.25">
      <c r="A784" s="2" t="s">
        <v>128</v>
      </c>
      <c r="B784" s="1" t="s">
        <v>14</v>
      </c>
      <c r="C784">
        <f t="array" ref="C784">MAX(IFERROR(--(MID(SUBSTITUTE("/"&amp;IFERROR(REPLACE(B784,SEARCH(CHAR(10),B784)^(A784="ГВС"),IF(A784="ЦО",SEARCH(CHAR(10),B784),99),),B784),"/",REPT(" ",99)),99*ROW($1:$8),99)),))</f>
        <v>50</v>
      </c>
    </row>
    <row r="785" spans="1:3" x14ac:dyDescent="0.25">
      <c r="A785" s="2" t="s">
        <v>128</v>
      </c>
      <c r="B785" s="1" t="s">
        <v>15</v>
      </c>
      <c r="C785">
        <f t="array" ref="C785">MAX(IFERROR(--(MID(SUBSTITUTE("/"&amp;IFERROR(REPLACE(B785,SEARCH(CHAR(10),B785)^(A785="ГВС"),IF(A785="ЦО",SEARCH(CHAR(10),B785),99),),B785),"/",REPT(" ",99)),99*ROW($1:$8),99)),))</f>
        <v>150</v>
      </c>
    </row>
    <row r="786" spans="1:3" x14ac:dyDescent="0.25">
      <c r="A786" s="2" t="s">
        <v>128</v>
      </c>
      <c r="B786" s="1" t="s">
        <v>15</v>
      </c>
      <c r="C786">
        <f t="array" ref="C786">MAX(IFERROR(--(MID(SUBSTITUTE("/"&amp;IFERROR(REPLACE(B786,SEARCH(CHAR(10),B786)^(A786="ГВС"),IF(A786="ЦО",SEARCH(CHAR(10),B786),99),),B786),"/",REPT(" ",99)),99*ROW($1:$8),99)),))</f>
        <v>150</v>
      </c>
    </row>
    <row r="787" spans="1:3" x14ac:dyDescent="0.25">
      <c r="A787" s="2" t="s">
        <v>128</v>
      </c>
      <c r="B787" s="1" t="s">
        <v>14</v>
      </c>
      <c r="C787">
        <f t="array" ref="C787">MAX(IFERROR(--(MID(SUBSTITUTE("/"&amp;IFERROR(REPLACE(B787,SEARCH(CHAR(10),B787)^(A787="ГВС"),IF(A787="ЦО",SEARCH(CHAR(10),B787),99),),B787),"/",REPT(" ",99)),99*ROW($1:$8),99)),))</f>
        <v>50</v>
      </c>
    </row>
    <row r="788" spans="1:3" x14ac:dyDescent="0.25">
      <c r="A788" s="2" t="s">
        <v>128</v>
      </c>
      <c r="B788" s="1" t="s">
        <v>14</v>
      </c>
      <c r="C788">
        <f t="array" ref="C788">MAX(IFERROR(--(MID(SUBSTITUTE("/"&amp;IFERROR(REPLACE(B788,SEARCH(CHAR(10),B788)^(A788="ГВС"),IF(A788="ЦО",SEARCH(CHAR(10),B788),99),),B788),"/",REPT(" ",99)),99*ROW($1:$8),99)),))</f>
        <v>50</v>
      </c>
    </row>
    <row r="789" spans="1:3" x14ac:dyDescent="0.25">
      <c r="A789" s="2" t="s">
        <v>128</v>
      </c>
      <c r="B789" s="1" t="s">
        <v>16</v>
      </c>
      <c r="C789">
        <f t="array" ref="C789">MAX(IFERROR(--(MID(SUBSTITUTE("/"&amp;IFERROR(REPLACE(B789,SEARCH(CHAR(10),B789)^(A789="ГВС"),IF(A789="ЦО",SEARCH(CHAR(10),B789),99),),B789),"/",REPT(" ",99)),99*ROW($1:$8),99)),))</f>
        <v>200</v>
      </c>
    </row>
    <row r="790" spans="1:3" x14ac:dyDescent="0.25">
      <c r="A790" s="2" t="s">
        <v>128</v>
      </c>
      <c r="B790" s="1" t="s">
        <v>41</v>
      </c>
      <c r="C790">
        <f t="array" ref="C790">MAX(IFERROR(--(MID(SUBSTITUTE("/"&amp;IFERROR(REPLACE(B790,SEARCH(CHAR(10),B790)^(A790="ГВС"),IF(A790="ЦО",SEARCH(CHAR(10),B790),99),),B790),"/",REPT(" ",99)),99*ROW($1:$8),99)),))</f>
        <v>65</v>
      </c>
    </row>
    <row r="791" spans="1:3" x14ac:dyDescent="0.25">
      <c r="A791" s="2" t="s">
        <v>128</v>
      </c>
      <c r="B791" s="1"/>
      <c r="C791">
        <f t="array" ref="C791">MAX(IFERROR(--(MID(SUBSTITUTE("/"&amp;IFERROR(REPLACE(B791,SEARCH(CHAR(10),B791)^(A791="ГВС"),IF(A791="ЦО",SEARCH(CHAR(10),B791),99),),B791),"/",REPT(" ",99)),99*ROW($1:$8),99)),))</f>
        <v>0</v>
      </c>
    </row>
    <row r="792" spans="1:3" x14ac:dyDescent="0.25">
      <c r="A792" s="2" t="s">
        <v>128</v>
      </c>
      <c r="B792" s="1" t="s">
        <v>41</v>
      </c>
      <c r="C792">
        <f t="array" ref="C792">MAX(IFERROR(--(MID(SUBSTITUTE("/"&amp;IFERROR(REPLACE(B792,SEARCH(CHAR(10),B792)^(A792="ГВС"),IF(A792="ЦО",SEARCH(CHAR(10),B792),99),),B792),"/",REPT(" ",99)),99*ROW($1:$8),99)),))</f>
        <v>65</v>
      </c>
    </row>
    <row r="793" spans="1:3" x14ac:dyDescent="0.25">
      <c r="A793" s="2" t="s">
        <v>128</v>
      </c>
      <c r="B793" s="1"/>
      <c r="C793">
        <f t="array" ref="C793">MAX(IFERROR(--(MID(SUBSTITUTE("/"&amp;IFERROR(REPLACE(B793,SEARCH(CHAR(10),B793)^(A793="ГВС"),IF(A793="ЦО",SEARCH(CHAR(10),B793),99),),B793),"/",REPT(" ",99)),99*ROW($1:$8),99)),))</f>
        <v>0</v>
      </c>
    </row>
    <row r="794" spans="1:3" x14ac:dyDescent="0.25">
      <c r="A794" s="2" t="s">
        <v>128</v>
      </c>
      <c r="B794" s="1" t="s">
        <v>16</v>
      </c>
      <c r="C794">
        <f t="array" ref="C794">MAX(IFERROR(--(MID(SUBSTITUTE("/"&amp;IFERROR(REPLACE(B794,SEARCH(CHAR(10),B794)^(A794="ГВС"),IF(A794="ЦО",SEARCH(CHAR(10),B794),99),),B794),"/",REPT(" ",99)),99*ROW($1:$8),99)),))</f>
        <v>200</v>
      </c>
    </row>
    <row r="795" spans="1:3" x14ac:dyDescent="0.25">
      <c r="A795" s="2" t="s">
        <v>128</v>
      </c>
      <c r="B795" s="1" t="s">
        <v>9</v>
      </c>
      <c r="C795">
        <f t="array" ref="C795">MAX(IFERROR(--(MID(SUBSTITUTE("/"&amp;IFERROR(REPLACE(B795,SEARCH(CHAR(10),B795)^(A795="ГВС"),IF(A795="ЦО",SEARCH(CHAR(10),B795),99),),B795),"/",REPT(" ",99)),99*ROW($1:$8),99)),))</f>
        <v>80</v>
      </c>
    </row>
    <row r="796" spans="1:3" x14ac:dyDescent="0.25">
      <c r="A796" s="2" t="s">
        <v>128</v>
      </c>
      <c r="B796" s="1" t="s">
        <v>9</v>
      </c>
      <c r="C796">
        <f t="array" ref="C796">MAX(IFERROR(--(MID(SUBSTITUTE("/"&amp;IFERROR(REPLACE(B796,SEARCH(CHAR(10),B796)^(A796="ГВС"),IF(A796="ЦО",SEARCH(CHAR(10),B796),99),),B796),"/",REPT(" ",99)),99*ROW($1:$8),99)),))</f>
        <v>80</v>
      </c>
    </row>
    <row r="797" spans="1:3" x14ac:dyDescent="0.25">
      <c r="A797" s="2" t="s">
        <v>128</v>
      </c>
      <c r="B797" s="1" t="s">
        <v>9</v>
      </c>
      <c r="C797">
        <f t="array" ref="C797">MAX(IFERROR(--(MID(SUBSTITUTE("/"&amp;IFERROR(REPLACE(B797,SEARCH(CHAR(10),B797)^(A797="ГВС"),IF(A797="ЦО",SEARCH(CHAR(10),B797),99),),B797),"/",REPT(" ",99)),99*ROW($1:$8),99)),))</f>
        <v>80</v>
      </c>
    </row>
    <row r="798" spans="1:3" x14ac:dyDescent="0.25">
      <c r="A798" s="2" t="s">
        <v>128</v>
      </c>
      <c r="B798" s="1" t="s">
        <v>22</v>
      </c>
      <c r="C798">
        <f t="array" ref="C798">MAX(IFERROR(--(MID(SUBSTITUTE("/"&amp;IFERROR(REPLACE(B798,SEARCH(CHAR(10),B798)^(A798="ГВС"),IF(A798="ЦО",SEARCH(CHAR(10),B798),99),),B798),"/",REPT(" ",99)),99*ROW($1:$8),99)),))</f>
        <v>25</v>
      </c>
    </row>
    <row r="799" spans="1:3" x14ac:dyDescent="0.25">
      <c r="A799" s="2" t="s">
        <v>128</v>
      </c>
      <c r="B799" s="1" t="s">
        <v>9</v>
      </c>
      <c r="C799">
        <f t="array" ref="C799">MAX(IFERROR(--(MID(SUBSTITUTE("/"&amp;IFERROR(REPLACE(B799,SEARCH(CHAR(10),B799)^(A799="ГВС"),IF(A799="ЦО",SEARCH(CHAR(10),B799),99),),B799),"/",REPT(" ",99)),99*ROW($1:$8),99)),))</f>
        <v>80</v>
      </c>
    </row>
    <row r="800" spans="1:3" x14ac:dyDescent="0.25">
      <c r="A800" s="2" t="s">
        <v>128</v>
      </c>
      <c r="B800" s="2" t="s">
        <v>15</v>
      </c>
      <c r="C800">
        <f t="array" ref="C800">MAX(IFERROR(--(MID(SUBSTITUTE("/"&amp;IFERROR(REPLACE(B800,SEARCH(CHAR(10),B800)^(A800="ГВС"),IF(A800="ЦО",SEARCH(CHAR(10),B800),99),),B800),"/",REPT(" ",99)),99*ROW($1:$8),99)),))</f>
        <v>150</v>
      </c>
    </row>
    <row r="801" spans="1:3" x14ac:dyDescent="0.25">
      <c r="A801" s="2" t="s">
        <v>128</v>
      </c>
      <c r="B801" s="2" t="s">
        <v>16</v>
      </c>
      <c r="C801">
        <f t="array" ref="C801">MAX(IFERROR(--(MID(SUBSTITUTE("/"&amp;IFERROR(REPLACE(B801,SEARCH(CHAR(10),B801)^(A801="ГВС"),IF(A801="ЦО",SEARCH(CHAR(10),B801),99),),B801),"/",REPT(" ",99)),99*ROW($1:$8),99)),))</f>
        <v>200</v>
      </c>
    </row>
    <row r="802" spans="1:3" x14ac:dyDescent="0.25">
      <c r="A802" s="2" t="s">
        <v>128</v>
      </c>
      <c r="B802" s="1" t="s">
        <v>14</v>
      </c>
      <c r="C802">
        <f t="array" ref="C802">MAX(IFERROR(--(MID(SUBSTITUTE("/"&amp;IFERROR(REPLACE(B802,SEARCH(CHAR(10),B802)^(A802="ГВС"),IF(A802="ЦО",SEARCH(CHAR(10),B802),99),),B802),"/",REPT(" ",99)),99*ROW($1:$8),99)),))</f>
        <v>50</v>
      </c>
    </row>
    <row r="803" spans="1:3" x14ac:dyDescent="0.25">
      <c r="A803" s="2" t="s">
        <v>128</v>
      </c>
      <c r="B803" s="2" t="s">
        <v>87</v>
      </c>
      <c r="C803">
        <f t="array" ref="C803">MAX(IFERROR(--(MID(SUBSTITUTE("/"&amp;IFERROR(REPLACE(B803,SEARCH(CHAR(10),B803)^(A803="ГВС"),IF(A803="ЦО",SEARCH(CHAR(10),B803),99),),B803),"/",REPT(" ",99)),99*ROW($1:$8),99)),))</f>
        <v>20</v>
      </c>
    </row>
    <row r="804" spans="1:3" x14ac:dyDescent="0.25">
      <c r="A804" s="2" t="s">
        <v>128</v>
      </c>
      <c r="B804" s="2" t="s">
        <v>8</v>
      </c>
      <c r="C804">
        <f t="array" ref="C804">MAX(IFERROR(--(MID(SUBSTITUTE("/"&amp;IFERROR(REPLACE(B804,SEARCH(CHAR(10),B804)^(A804="ГВС"),IF(A804="ЦО",SEARCH(CHAR(10),B804),99),),B804),"/",REPT(" ",99)),99*ROW($1:$8),99)),))</f>
        <v>100</v>
      </c>
    </row>
    <row r="805" spans="1:3" x14ac:dyDescent="0.25">
      <c r="A805" s="2" t="s">
        <v>128</v>
      </c>
      <c r="B805" s="2" t="s">
        <v>14</v>
      </c>
      <c r="C805">
        <f t="array" ref="C805">MAX(IFERROR(--(MID(SUBSTITUTE("/"&amp;IFERROR(REPLACE(B805,SEARCH(CHAR(10),B805)^(A805="ГВС"),IF(A805="ЦО",SEARCH(CHAR(10),B805),99),),B805),"/",REPT(" ",99)),99*ROW($1:$8),99)),))</f>
        <v>50</v>
      </c>
    </row>
    <row r="806" spans="1:3" x14ac:dyDescent="0.25">
      <c r="A806" s="2" t="s">
        <v>128</v>
      </c>
      <c r="B806" s="2" t="s">
        <v>8</v>
      </c>
      <c r="C806">
        <f t="array" ref="C806">MAX(IFERROR(--(MID(SUBSTITUTE("/"&amp;IFERROR(REPLACE(B806,SEARCH(CHAR(10),B806)^(A806="ГВС"),IF(A806="ЦО",SEARCH(CHAR(10),B806),99),),B806),"/",REPT(" ",99)),99*ROW($1:$8),99)),))</f>
        <v>100</v>
      </c>
    </row>
    <row r="807" spans="1:3" x14ac:dyDescent="0.25">
      <c r="A807" s="2" t="s">
        <v>128</v>
      </c>
      <c r="B807" s="2" t="s">
        <v>14</v>
      </c>
      <c r="C807">
        <f t="array" ref="C807">MAX(IFERROR(--(MID(SUBSTITUTE("/"&amp;IFERROR(REPLACE(B807,SEARCH(CHAR(10),B807)^(A807="ГВС"),IF(A807="ЦО",SEARCH(CHAR(10),B807),99),),B807),"/",REPT(" ",99)),99*ROW($1:$8),99)),))</f>
        <v>50</v>
      </c>
    </row>
    <row r="808" spans="1:3" x14ac:dyDescent="0.25">
      <c r="A808" s="2" t="s">
        <v>128</v>
      </c>
      <c r="B808" s="2" t="s">
        <v>14</v>
      </c>
      <c r="C808">
        <f t="array" ref="C808">MAX(IFERROR(--(MID(SUBSTITUTE("/"&amp;IFERROR(REPLACE(B808,SEARCH(CHAR(10),B808)^(A808="ГВС"),IF(A808="ЦО",SEARCH(CHAR(10),B808),99),),B808),"/",REPT(" ",99)),99*ROW($1:$8),99)),))</f>
        <v>50</v>
      </c>
    </row>
    <row r="809" spans="1:3" ht="45" x14ac:dyDescent="0.25">
      <c r="A809" s="1" t="s">
        <v>127</v>
      </c>
      <c r="B809" s="2" t="s">
        <v>74</v>
      </c>
      <c r="C809">
        <f t="array" ref="C809">MAX(IFERROR(--(MID(SUBSTITUTE("/"&amp;IFERROR(REPLACE(B809,SEARCH(CHAR(10),B809)^(A809="ГВС"),IF(A809="ЦО",SEARCH(CHAR(10),B809),99),),B809),"/",REPT(" ",99)),99*ROW($1:$8),99)),))</f>
        <v>80</v>
      </c>
    </row>
    <row r="810" spans="1:3" ht="45" x14ac:dyDescent="0.25">
      <c r="A810" s="1" t="s">
        <v>128</v>
      </c>
      <c r="B810" s="2" t="s">
        <v>74</v>
      </c>
      <c r="C810">
        <f t="array" ref="C810">MAX(IFERROR(--(MID(SUBSTITUTE("/"&amp;IFERROR(REPLACE(B810,SEARCH(CHAR(10),B810)^(A810="ГВС"),IF(A810="ЦО",SEARCH(CHAR(10),B810),99),),B810),"/",REPT(" ",99)),99*ROW($1:$8),99)),))</f>
        <v>80</v>
      </c>
    </row>
    <row r="811" spans="1:3" ht="45" x14ac:dyDescent="0.25">
      <c r="A811" s="1" t="s">
        <v>127</v>
      </c>
      <c r="B811" s="2" t="s">
        <v>36</v>
      </c>
      <c r="C811">
        <f t="array" ref="C811">MAX(IFERROR(--(MID(SUBSTITUTE("/"&amp;IFERROR(REPLACE(B811,SEARCH(CHAR(10),B811)^(A811="ГВС"),IF(A811="ЦО",SEARCH(CHAR(10),B811),99),),B811),"/",REPT(" ",99)),99*ROW($1:$8),99)),))</f>
        <v>125</v>
      </c>
    </row>
    <row r="812" spans="1:3" ht="45" x14ac:dyDescent="0.25">
      <c r="A812" s="1" t="s">
        <v>128</v>
      </c>
      <c r="B812" s="2" t="s">
        <v>36</v>
      </c>
      <c r="C812">
        <f t="array" ref="C812">MAX(IFERROR(--(MID(SUBSTITUTE("/"&amp;IFERROR(REPLACE(B812,SEARCH(CHAR(10),B812)^(A812="ГВС"),IF(A812="ЦО",SEARCH(CHAR(10),B812),99),),B812),"/",REPT(" ",99)),99*ROW($1:$8),99)),))</f>
        <v>200</v>
      </c>
    </row>
    <row r="813" spans="1:3" ht="45" x14ac:dyDescent="0.25">
      <c r="A813" s="1" t="s">
        <v>127</v>
      </c>
      <c r="B813" s="2" t="s">
        <v>88</v>
      </c>
      <c r="C813">
        <f t="array" ref="C813">MAX(IFERROR(--(MID(SUBSTITUTE("/"&amp;IFERROR(REPLACE(B813,SEARCH(CHAR(10),B813)^(A813="ГВС"),IF(A813="ЦО",SEARCH(CHAR(10),B813),99),),B813),"/",REPT(" ",99)),99*ROW($1:$8),99)),))</f>
        <v>125</v>
      </c>
    </row>
    <row r="814" spans="1:3" ht="45" x14ac:dyDescent="0.25">
      <c r="A814" s="1" t="s">
        <v>128</v>
      </c>
      <c r="B814" s="2" t="s">
        <v>88</v>
      </c>
      <c r="C814">
        <f t="array" ref="C814">MAX(IFERROR(--(MID(SUBSTITUTE("/"&amp;IFERROR(REPLACE(B814,SEARCH(CHAR(10),B814)^(A814="ГВС"),IF(A814="ЦО",SEARCH(CHAR(10),B814),99),),B814),"/",REPT(" ",99)),99*ROW($1:$8),99)),))</f>
        <v>150</v>
      </c>
    </row>
    <row r="815" spans="1:3" ht="45" x14ac:dyDescent="0.25">
      <c r="A815" s="1" t="s">
        <v>127</v>
      </c>
      <c r="B815" s="2" t="s">
        <v>88</v>
      </c>
      <c r="C815">
        <f t="array" ref="C815">MAX(IFERROR(--(MID(SUBSTITUTE("/"&amp;IFERROR(REPLACE(B815,SEARCH(CHAR(10),B815)^(A815="ГВС"),IF(A815="ЦО",SEARCH(CHAR(10),B815),99),),B815),"/",REPT(" ",99)),99*ROW($1:$8),99)),))</f>
        <v>125</v>
      </c>
    </row>
    <row r="816" spans="1:3" ht="45" x14ac:dyDescent="0.25">
      <c r="A816" s="2" t="s">
        <v>128</v>
      </c>
      <c r="B816" s="2" t="s">
        <v>88</v>
      </c>
      <c r="C816">
        <f t="array" ref="C816">MAX(IFERROR(--(MID(SUBSTITUTE("/"&amp;IFERROR(REPLACE(B816,SEARCH(CHAR(10),B816)^(A816="ГВС"),IF(A816="ЦО",SEARCH(CHAR(10),B816),99),),B816),"/",REPT(" ",99)),99*ROW($1:$8),99)),))</f>
        <v>150</v>
      </c>
    </row>
    <row r="817" spans="1:3" ht="45" x14ac:dyDescent="0.25">
      <c r="A817" s="2" t="s">
        <v>127</v>
      </c>
      <c r="B817" s="2" t="s">
        <v>28</v>
      </c>
      <c r="C817">
        <f t="array" ref="C817">MAX(IFERROR(--(MID(SUBSTITUTE("/"&amp;IFERROR(REPLACE(B817,SEARCH(CHAR(10),B817)^(A817="ГВС"),IF(A817="ЦО",SEARCH(CHAR(10),B817),99),),B817),"/",REPT(" ",99)),99*ROW($1:$8),99)),))</f>
        <v>50</v>
      </c>
    </row>
    <row r="818" spans="1:3" ht="45" x14ac:dyDescent="0.25">
      <c r="A818" s="2" t="s">
        <v>128</v>
      </c>
      <c r="B818" s="2" t="s">
        <v>28</v>
      </c>
      <c r="C818">
        <f t="array" ref="C818">MAX(IFERROR(--(MID(SUBSTITUTE("/"&amp;IFERROR(REPLACE(B818,SEARCH(CHAR(10),B818)^(A818="ГВС"),IF(A818="ЦО",SEARCH(CHAR(10),B818),99),),B818),"/",REPT(" ",99)),99*ROW($1:$8),99)),))</f>
        <v>65</v>
      </c>
    </row>
    <row r="819" spans="1:3" ht="45" x14ac:dyDescent="0.25">
      <c r="A819" s="2" t="s">
        <v>127</v>
      </c>
      <c r="B819" s="2" t="s">
        <v>7</v>
      </c>
      <c r="C819">
        <f t="array" ref="C819">MAX(IFERROR(--(MID(SUBSTITUTE("/"&amp;IFERROR(REPLACE(B819,SEARCH(CHAR(10),B819)^(A819="ГВС"),IF(A819="ЦО",SEARCH(CHAR(10),B819),99),),B819),"/",REPT(" ",99)),99*ROW($1:$8),99)),))</f>
        <v>80</v>
      </c>
    </row>
    <row r="820" spans="1:3" ht="45" x14ac:dyDescent="0.25">
      <c r="A820" s="2" t="s">
        <v>128</v>
      </c>
      <c r="B820" s="2" t="s">
        <v>7</v>
      </c>
      <c r="C820">
        <f t="array" ref="C820">MAX(IFERROR(--(MID(SUBSTITUTE("/"&amp;IFERROR(REPLACE(B820,SEARCH(CHAR(10),B820)^(A820="ГВС"),IF(A820="ЦО",SEARCH(CHAR(10),B820),99),),B820),"/",REPT(" ",99)),99*ROW($1:$8),99)),))</f>
        <v>125</v>
      </c>
    </row>
    <row r="821" spans="1:3" ht="45" x14ac:dyDescent="0.25">
      <c r="A821" s="2" t="s">
        <v>127</v>
      </c>
      <c r="B821" s="2" t="s">
        <v>89</v>
      </c>
      <c r="C821">
        <f t="array" ref="C821">MAX(IFERROR(--(MID(SUBSTITUTE("/"&amp;IFERROR(REPLACE(B821,SEARCH(CHAR(10),B821)^(A821="ГВС"),IF(A821="ЦО",SEARCH(CHAR(10),B821),99),),B821),"/",REPT(" ",99)),99*ROW($1:$8),99)),))</f>
        <v>25</v>
      </c>
    </row>
    <row r="822" spans="1:3" ht="45" x14ac:dyDescent="0.25">
      <c r="A822" s="2" t="s">
        <v>128</v>
      </c>
      <c r="B822" s="2" t="s">
        <v>89</v>
      </c>
      <c r="C822">
        <f t="array" ref="C822">MAX(IFERROR(--(MID(SUBSTITUTE("/"&amp;IFERROR(REPLACE(B822,SEARCH(CHAR(10),B822)^(A822="ГВС"),IF(A822="ЦО",SEARCH(CHAR(10),B822),99),),B822),"/",REPT(" ",99)),99*ROW($1:$8),99)),))</f>
        <v>40</v>
      </c>
    </row>
    <row r="823" spans="1:3" ht="45" x14ac:dyDescent="0.25">
      <c r="A823" s="2" t="s">
        <v>127</v>
      </c>
      <c r="B823" s="2" t="s">
        <v>11</v>
      </c>
      <c r="C823">
        <f t="array" ref="C823">MAX(IFERROR(--(MID(SUBSTITUTE("/"&amp;IFERROR(REPLACE(B823,SEARCH(CHAR(10),B823)^(A823="ГВС"),IF(A823="ЦО",SEARCH(CHAR(10),B823),99),),B823),"/",REPT(" ",99)),99*ROW($1:$8),99)),))</f>
        <v>50</v>
      </c>
    </row>
    <row r="824" spans="1:3" ht="45" x14ac:dyDescent="0.25">
      <c r="A824" s="2" t="s">
        <v>128</v>
      </c>
      <c r="B824" s="2" t="s">
        <v>11</v>
      </c>
      <c r="C824">
        <f t="array" ref="C824">MAX(IFERROR(--(MID(SUBSTITUTE("/"&amp;IFERROR(REPLACE(B824,SEARCH(CHAR(10),B824)^(A824="ГВС"),IF(A824="ЦО",SEARCH(CHAR(10),B824),99),),B824),"/",REPT(" ",99)),99*ROW($1:$8),99)),))</f>
        <v>100</v>
      </c>
    </row>
    <row r="825" spans="1:3" ht="45" x14ac:dyDescent="0.25">
      <c r="A825" s="2" t="s">
        <v>127</v>
      </c>
      <c r="B825" s="2" t="s">
        <v>10</v>
      </c>
      <c r="C825">
        <f t="array" ref="C825">MAX(IFERROR(--(MID(SUBSTITUTE("/"&amp;IFERROR(REPLACE(B825,SEARCH(CHAR(10),B825)^(A825="ГВС"),IF(A825="ЦО",SEARCH(CHAR(10),B825),99),),B825),"/",REPT(" ",99)),99*ROW($1:$8),99)),))</f>
        <v>50</v>
      </c>
    </row>
    <row r="826" spans="1:3" ht="45" x14ac:dyDescent="0.25">
      <c r="A826" s="2" t="s">
        <v>128</v>
      </c>
      <c r="B826" s="2" t="s">
        <v>10</v>
      </c>
      <c r="C826">
        <f t="array" ref="C826">MAX(IFERROR(--(MID(SUBSTITUTE("/"&amp;IFERROR(REPLACE(B826,SEARCH(CHAR(10),B826)^(A826="ГВС"),IF(A826="ЦО",SEARCH(CHAR(10),B826),99),),B826),"/",REPT(" ",99)),99*ROW($1:$8),99)),))</f>
        <v>80</v>
      </c>
    </row>
    <row r="827" spans="1:3" ht="45" x14ac:dyDescent="0.25">
      <c r="A827" s="2" t="s">
        <v>127</v>
      </c>
      <c r="B827" s="2" t="s">
        <v>71</v>
      </c>
      <c r="C827">
        <f t="array" ref="C827">MAX(IFERROR(--(MID(SUBSTITUTE("/"&amp;IFERROR(REPLACE(B827,SEARCH(CHAR(10),B827)^(A827="ГВС"),IF(A827="ЦО",SEARCH(CHAR(10),B827),99),),B827),"/",REPT(" ",99)),99*ROW($1:$8),99)),))</f>
        <v>50</v>
      </c>
    </row>
    <row r="828" spans="1:3" ht="45" x14ac:dyDescent="0.25">
      <c r="A828" s="2" t="s">
        <v>128</v>
      </c>
      <c r="B828" s="2" t="s">
        <v>71</v>
      </c>
      <c r="C828">
        <f t="array" ref="C828">MAX(IFERROR(--(MID(SUBSTITUTE("/"&amp;IFERROR(REPLACE(B828,SEARCH(CHAR(10),B828)^(A828="ГВС"),IF(A828="ЦО",SEARCH(CHAR(10),B828),99),),B828),"/",REPT(" ",99)),99*ROW($1:$8),99)),))</f>
        <v>100</v>
      </c>
    </row>
    <row r="829" spans="1:3" ht="45" x14ac:dyDescent="0.25">
      <c r="A829" s="2" t="s">
        <v>127</v>
      </c>
      <c r="B829" s="2" t="s">
        <v>28</v>
      </c>
      <c r="C829">
        <f t="array" ref="C829">MAX(IFERROR(--(MID(SUBSTITUTE("/"&amp;IFERROR(REPLACE(B829,SEARCH(CHAR(10),B829)^(A829="ГВС"),IF(A829="ЦО",SEARCH(CHAR(10),B829),99),),B829),"/",REPT(" ",99)),99*ROW($1:$8),99)),))</f>
        <v>50</v>
      </c>
    </row>
    <row r="830" spans="1:3" ht="45" x14ac:dyDescent="0.25">
      <c r="A830" s="2" t="s">
        <v>128</v>
      </c>
      <c r="B830" s="2" t="s">
        <v>28</v>
      </c>
      <c r="C830">
        <f t="array" ref="C830">MAX(IFERROR(--(MID(SUBSTITUTE("/"&amp;IFERROR(REPLACE(B830,SEARCH(CHAR(10),B830)^(A830="ГВС"),IF(A830="ЦО",SEARCH(CHAR(10),B830),99),),B830),"/",REPT(" ",99)),99*ROW($1:$8),99)),))</f>
        <v>65</v>
      </c>
    </row>
    <row r="831" spans="1:3" ht="45" x14ac:dyDescent="0.25">
      <c r="A831" s="1" t="s">
        <v>127</v>
      </c>
      <c r="B831" s="2" t="s">
        <v>80</v>
      </c>
      <c r="C831">
        <f t="array" ref="C831">MAX(IFERROR(--(MID(SUBSTITUTE("/"&amp;IFERROR(REPLACE(B831,SEARCH(CHAR(10),B831)^(A831="ГВС"),IF(A831="ЦО",SEARCH(CHAR(10),B831),99),),B831),"/",REPT(" ",99)),99*ROW($1:$8),99)),))</f>
        <v>160</v>
      </c>
    </row>
    <row r="832" spans="1:3" ht="45" x14ac:dyDescent="0.25">
      <c r="A832" s="2" t="s">
        <v>128</v>
      </c>
      <c r="B832" s="2" t="s">
        <v>80</v>
      </c>
      <c r="C832">
        <f t="array" ref="C832">MAX(IFERROR(--(MID(SUBSTITUTE("/"&amp;IFERROR(REPLACE(B832,SEARCH(CHAR(10),B832)^(A832="ГВС"),IF(A832="ЦО",SEARCH(CHAR(10),B832),99),),B832),"/",REPT(" ",99)),99*ROW($1:$8),99)),))</f>
        <v>160</v>
      </c>
    </row>
    <row r="833" spans="1:3" x14ac:dyDescent="0.25">
      <c r="A833" s="2" t="s">
        <v>128</v>
      </c>
      <c r="B833" s="2" t="s">
        <v>9</v>
      </c>
      <c r="C833">
        <f t="array" ref="C833">MAX(IFERROR(--(MID(SUBSTITUTE("/"&amp;IFERROR(REPLACE(B833,SEARCH(CHAR(10),B833)^(A833="ГВС"),IF(A833="ЦО",SEARCH(CHAR(10),B833),99),),B833),"/",REPT(" ",99)),99*ROW($1:$8),99)),))</f>
        <v>80</v>
      </c>
    </row>
    <row r="834" spans="1:3" ht="45" x14ac:dyDescent="0.25">
      <c r="A834" s="2" t="s">
        <v>127</v>
      </c>
      <c r="B834" s="2" t="s">
        <v>80</v>
      </c>
      <c r="C834">
        <f t="array" ref="C834">MAX(IFERROR(--(MID(SUBSTITUTE("/"&amp;IFERROR(REPLACE(B834,SEARCH(CHAR(10),B834)^(A834="ГВС"),IF(A834="ЦО",SEARCH(CHAR(10),B834),99),),B834),"/",REPT(" ",99)),99*ROW($1:$8),99)),))</f>
        <v>160</v>
      </c>
    </row>
    <row r="835" spans="1:3" ht="45" x14ac:dyDescent="0.25">
      <c r="A835" s="2" t="s">
        <v>128</v>
      </c>
      <c r="B835" s="2" t="s">
        <v>80</v>
      </c>
      <c r="C835">
        <f t="array" ref="C835">MAX(IFERROR(--(MID(SUBSTITUTE("/"&amp;IFERROR(REPLACE(B835,SEARCH(CHAR(10),B835)^(A835="ГВС"),IF(A835="ЦО",SEARCH(CHAR(10),B835),99),),B835),"/",REPT(" ",99)),99*ROW($1:$8),99)),))</f>
        <v>160</v>
      </c>
    </row>
    <row r="836" spans="1:3" ht="45" x14ac:dyDescent="0.25">
      <c r="A836" s="2" t="s">
        <v>127</v>
      </c>
      <c r="B836" s="2" t="s">
        <v>80</v>
      </c>
      <c r="C836">
        <f t="array" ref="C836">MAX(IFERROR(--(MID(SUBSTITUTE("/"&amp;IFERROR(REPLACE(B836,SEARCH(CHAR(10),B836)^(A836="ГВС"),IF(A836="ЦО",SEARCH(CHAR(10),B836),99),),B836),"/",REPT(" ",99)),99*ROW($1:$8),99)),))</f>
        <v>160</v>
      </c>
    </row>
    <row r="837" spans="1:3" ht="45" x14ac:dyDescent="0.25">
      <c r="A837" s="2" t="s">
        <v>128</v>
      </c>
      <c r="B837" s="2" t="s">
        <v>80</v>
      </c>
      <c r="C837">
        <f t="array" ref="C837">MAX(IFERROR(--(MID(SUBSTITUTE("/"&amp;IFERROR(REPLACE(B837,SEARCH(CHAR(10),B837)^(A837="ГВС"),IF(A837="ЦО",SEARCH(CHAR(10),B837),99),),B837),"/",REPT(" ",99)),99*ROW($1:$8),99)),))</f>
        <v>160</v>
      </c>
    </row>
    <row r="838" spans="1:3" x14ac:dyDescent="0.25">
      <c r="A838" s="2" t="s">
        <v>128</v>
      </c>
      <c r="B838" s="2" t="s">
        <v>90</v>
      </c>
      <c r="C838">
        <f t="array" ref="C838">MAX(IFERROR(--(MID(SUBSTITUTE("/"&amp;IFERROR(REPLACE(B838,SEARCH(CHAR(10),B838)^(A838="ГВС"),IF(A838="ЦО",SEARCH(CHAR(10),B838),99),),B838),"/",REPT(" ",99)),99*ROW($1:$8),99)),))</f>
        <v>160</v>
      </c>
    </row>
    <row r="839" spans="1:3" ht="45" x14ac:dyDescent="0.25">
      <c r="A839" s="2" t="s">
        <v>127</v>
      </c>
      <c r="B839" s="2" t="s">
        <v>6</v>
      </c>
      <c r="C839">
        <f t="array" ref="C839">MAX(IFERROR(--(MID(SUBSTITUTE("/"&amp;IFERROR(REPLACE(B839,SEARCH(CHAR(10),B839)^(A839="ГВС"),IF(A839="ЦО",SEARCH(CHAR(10),B839),99),),B839),"/",REPT(" ",99)),99*ROW($1:$8),99)),))</f>
        <v>100</v>
      </c>
    </row>
    <row r="840" spans="1:3" ht="45" x14ac:dyDescent="0.25">
      <c r="A840" s="2" t="s">
        <v>128</v>
      </c>
      <c r="B840" s="2" t="s">
        <v>6</v>
      </c>
      <c r="C840">
        <f t="array" ref="C840">MAX(IFERROR(--(MID(SUBSTITUTE("/"&amp;IFERROR(REPLACE(B840,SEARCH(CHAR(10),B840)^(A840="ГВС"),IF(A840="ЦО",SEARCH(CHAR(10),B840),99),),B840),"/",REPT(" ",99)),99*ROW($1:$8),99)),))</f>
        <v>150</v>
      </c>
    </row>
    <row r="841" spans="1:3" ht="45" x14ac:dyDescent="0.25">
      <c r="A841" s="2" t="s">
        <v>127</v>
      </c>
      <c r="B841" s="2" t="s">
        <v>6</v>
      </c>
      <c r="C841">
        <f t="array" ref="C841">MAX(IFERROR(--(MID(SUBSTITUTE("/"&amp;IFERROR(REPLACE(B841,SEARCH(CHAR(10),B841)^(A841="ГВС"),IF(A841="ЦО",SEARCH(CHAR(10),B841),99),),B841),"/",REPT(" ",99)),99*ROW($1:$8),99)),))</f>
        <v>100</v>
      </c>
    </row>
    <row r="842" spans="1:3" ht="45" x14ac:dyDescent="0.25">
      <c r="A842" s="2" t="s">
        <v>128</v>
      </c>
      <c r="B842" s="2" t="s">
        <v>6</v>
      </c>
      <c r="C842">
        <f t="array" ref="C842">MAX(IFERROR(--(MID(SUBSTITUTE("/"&amp;IFERROR(REPLACE(B842,SEARCH(CHAR(10),B842)^(A842="ГВС"),IF(A842="ЦО",SEARCH(CHAR(10),B842),99),),B842),"/",REPT(" ",99)),99*ROW($1:$8),99)),))</f>
        <v>150</v>
      </c>
    </row>
    <row r="843" spans="1:3" ht="45" x14ac:dyDescent="0.25">
      <c r="A843" s="2" t="s">
        <v>127</v>
      </c>
      <c r="B843" s="2" t="s">
        <v>6</v>
      </c>
      <c r="C843">
        <f t="array" ref="C843">MAX(IFERROR(--(MID(SUBSTITUTE("/"&amp;IFERROR(REPLACE(B843,SEARCH(CHAR(10),B843)^(A843="ГВС"),IF(A843="ЦО",SEARCH(CHAR(10),B843),99),),B843),"/",REPT(" ",99)),99*ROW($1:$8),99)),))</f>
        <v>100</v>
      </c>
    </row>
    <row r="844" spans="1:3" ht="45" x14ac:dyDescent="0.25">
      <c r="A844" s="2" t="s">
        <v>128</v>
      </c>
      <c r="B844" s="2" t="s">
        <v>6</v>
      </c>
      <c r="C844">
        <f t="array" ref="C844">MAX(IFERROR(--(MID(SUBSTITUTE("/"&amp;IFERROR(REPLACE(B844,SEARCH(CHAR(10),B844)^(A844="ГВС"),IF(A844="ЦО",SEARCH(CHAR(10),B844),99),),B844),"/",REPT(" ",99)),99*ROW($1:$8),99)),))</f>
        <v>150</v>
      </c>
    </row>
    <row r="845" spans="1:3" x14ac:dyDescent="0.25">
      <c r="A845" s="2" t="s">
        <v>128</v>
      </c>
      <c r="B845" s="2" t="s">
        <v>9</v>
      </c>
      <c r="C845">
        <f t="array" ref="C845">MAX(IFERROR(--(MID(SUBSTITUTE("/"&amp;IFERROR(REPLACE(B845,SEARCH(CHAR(10),B845)^(A845="ГВС"),IF(A845="ЦО",SEARCH(CHAR(10),B845),99),),B845),"/",REPT(" ",99)),99*ROW($1:$8),99)),))</f>
        <v>80</v>
      </c>
    </row>
    <row r="846" spans="1:3" x14ac:dyDescent="0.25">
      <c r="A846" s="2" t="s">
        <v>128</v>
      </c>
      <c r="B846" s="2" t="s">
        <v>14</v>
      </c>
      <c r="C846">
        <f t="array" ref="C846">MAX(IFERROR(--(MID(SUBSTITUTE("/"&amp;IFERROR(REPLACE(B846,SEARCH(CHAR(10),B846)^(A846="ГВС"),IF(A846="ЦО",SEARCH(CHAR(10),B846),99),),B846),"/",REPT(" ",99)),99*ROW($1:$8),99)),))</f>
        <v>50</v>
      </c>
    </row>
    <row r="847" spans="1:3" x14ac:dyDescent="0.25">
      <c r="A847" s="2" t="s">
        <v>128</v>
      </c>
      <c r="B847" s="2" t="s">
        <v>27</v>
      </c>
      <c r="C847">
        <f t="array" ref="C847">MAX(IFERROR(--(MID(SUBSTITUTE("/"&amp;IFERROR(REPLACE(B847,SEARCH(CHAR(10),B847)^(A847="ГВС"),IF(A847="ЦО",SEARCH(CHAR(10),B847),99),),B847),"/",REPT(" ",99)),99*ROW($1:$8),99)),))</f>
        <v>32</v>
      </c>
    </row>
    <row r="848" spans="1:3" x14ac:dyDescent="0.25">
      <c r="A848" s="2" t="s">
        <v>128</v>
      </c>
      <c r="B848" s="2" t="s">
        <v>27</v>
      </c>
      <c r="C848">
        <f t="array" ref="C848">MAX(IFERROR(--(MID(SUBSTITUTE("/"&amp;IFERROR(REPLACE(B848,SEARCH(CHAR(10),B848)^(A848="ГВС"),IF(A848="ЦО",SEARCH(CHAR(10),B848),99),),B848),"/",REPT(" ",99)),99*ROW($1:$8),99)),))</f>
        <v>32</v>
      </c>
    </row>
    <row r="849" spans="1:3" ht="45" x14ac:dyDescent="0.25">
      <c r="A849" s="2" t="s">
        <v>127</v>
      </c>
      <c r="B849" s="2" t="s">
        <v>6</v>
      </c>
      <c r="C849">
        <f t="array" ref="C849">MAX(IFERROR(--(MID(SUBSTITUTE("/"&amp;IFERROR(REPLACE(B849,SEARCH(CHAR(10),B849)^(A849="ГВС"),IF(A849="ЦО",SEARCH(CHAR(10),B849),99),),B849),"/",REPT(" ",99)),99*ROW($1:$8),99)),))</f>
        <v>100</v>
      </c>
    </row>
    <row r="850" spans="1:3" ht="45" x14ac:dyDescent="0.25">
      <c r="A850" s="2" t="s">
        <v>128</v>
      </c>
      <c r="B850" s="2" t="s">
        <v>6</v>
      </c>
      <c r="C850">
        <f t="array" ref="C850">MAX(IFERROR(--(MID(SUBSTITUTE("/"&amp;IFERROR(REPLACE(B850,SEARCH(CHAR(10),B850)^(A850="ГВС"),IF(A850="ЦО",SEARCH(CHAR(10),B850),99),),B850),"/",REPT(" ",99)),99*ROW($1:$8),99)),))</f>
        <v>150</v>
      </c>
    </row>
    <row r="851" spans="1:3" ht="45" x14ac:dyDescent="0.25">
      <c r="A851" s="2" t="s">
        <v>127</v>
      </c>
      <c r="B851" s="2" t="s">
        <v>6</v>
      </c>
      <c r="C851">
        <f t="array" ref="C851">MAX(IFERROR(--(MID(SUBSTITUTE("/"&amp;IFERROR(REPLACE(B851,SEARCH(CHAR(10),B851)^(A851="ГВС"),IF(A851="ЦО",SEARCH(CHAR(10),B851),99),),B851),"/",REPT(" ",99)),99*ROW($1:$8),99)),))</f>
        <v>100</v>
      </c>
    </row>
    <row r="852" spans="1:3" ht="45" x14ac:dyDescent="0.25">
      <c r="A852" s="2" t="s">
        <v>128</v>
      </c>
      <c r="B852" s="2" t="s">
        <v>6</v>
      </c>
      <c r="C852">
        <f t="array" ref="C852">MAX(IFERROR(--(MID(SUBSTITUTE("/"&amp;IFERROR(REPLACE(B852,SEARCH(CHAR(10),B852)^(A852="ГВС"),IF(A852="ЦО",SEARCH(CHAR(10),B852),99),),B852),"/",REPT(" ",99)),99*ROW($1:$8),99)),))</f>
        <v>150</v>
      </c>
    </row>
    <row r="853" spans="1:3" ht="45" x14ac:dyDescent="0.25">
      <c r="A853" s="1" t="s">
        <v>127</v>
      </c>
      <c r="B853" s="2" t="s">
        <v>6</v>
      </c>
      <c r="C853">
        <f t="array" ref="C853">MAX(IFERROR(--(MID(SUBSTITUTE("/"&amp;IFERROR(REPLACE(B853,SEARCH(CHAR(10),B853)^(A853="ГВС"),IF(A853="ЦО",SEARCH(CHAR(10),B853),99),),B853),"/",REPT(" ",99)),99*ROW($1:$8),99)),))</f>
        <v>100</v>
      </c>
    </row>
    <row r="854" spans="1:3" ht="45" x14ac:dyDescent="0.25">
      <c r="A854" s="2" t="s">
        <v>128</v>
      </c>
      <c r="B854" s="2" t="s">
        <v>6</v>
      </c>
      <c r="C854">
        <f t="array" ref="C854">MAX(IFERROR(--(MID(SUBSTITUTE("/"&amp;IFERROR(REPLACE(B854,SEARCH(CHAR(10),B854)^(A854="ГВС"),IF(A854="ЦО",SEARCH(CHAR(10),B854),99),),B854),"/",REPT(" ",99)),99*ROW($1:$8),99)),))</f>
        <v>150</v>
      </c>
    </row>
    <row r="855" spans="1:3" ht="45" x14ac:dyDescent="0.25">
      <c r="A855" s="2" t="s">
        <v>127</v>
      </c>
      <c r="B855" s="2" t="s">
        <v>91</v>
      </c>
      <c r="C855">
        <f t="array" ref="C855">MAX(IFERROR(--(MID(SUBSTITUTE("/"&amp;IFERROR(REPLACE(B855,SEARCH(CHAR(10),B855)^(A855="ГВС"),IF(A855="ЦО",SEARCH(CHAR(10),B855),99),),B855),"/",REPT(" ",99)),99*ROW($1:$8),99)),))</f>
        <v>80</v>
      </c>
    </row>
    <row r="856" spans="1:3" ht="45" x14ac:dyDescent="0.25">
      <c r="A856" s="2" t="s">
        <v>128</v>
      </c>
      <c r="B856" s="2" t="s">
        <v>91</v>
      </c>
      <c r="C856">
        <f t="array" ref="C856">MAX(IFERROR(--(MID(SUBSTITUTE("/"&amp;IFERROR(REPLACE(B856,SEARCH(CHAR(10),B856)^(A856="ГВС"),IF(A856="ЦО",SEARCH(CHAR(10),B856),99),),B856),"/",REPT(" ",99)),99*ROW($1:$8),99)),))</f>
        <v>100</v>
      </c>
    </row>
    <row r="857" spans="1:3" x14ac:dyDescent="0.25">
      <c r="A857" s="2" t="s">
        <v>128</v>
      </c>
      <c r="B857" s="2" t="s">
        <v>27</v>
      </c>
      <c r="C857">
        <f t="array" ref="C857">MAX(IFERROR(--(MID(SUBSTITUTE("/"&amp;IFERROR(REPLACE(B857,SEARCH(CHAR(10),B857)^(A857="ГВС"),IF(A857="ЦО",SEARCH(CHAR(10),B857),99),),B857),"/",REPT(" ",99)),99*ROW($1:$8),99)),))</f>
        <v>32</v>
      </c>
    </row>
    <row r="858" spans="1:3" ht="45" x14ac:dyDescent="0.25">
      <c r="A858" s="2" t="s">
        <v>127</v>
      </c>
      <c r="B858" s="2" t="s">
        <v>92</v>
      </c>
      <c r="C858">
        <f t="array" ref="C858">MAX(IFERROR(--(MID(SUBSTITUTE("/"&amp;IFERROR(REPLACE(B858,SEARCH(CHAR(10),B858)^(A858="ГВС"),IF(A858="ЦО",SEARCH(CHAR(10),B858),99),),B858),"/",REPT(" ",99)),99*ROW($1:$8),99)),))</f>
        <v>65</v>
      </c>
    </row>
    <row r="859" spans="1:3" ht="45" x14ac:dyDescent="0.25">
      <c r="A859" s="2" t="s">
        <v>128</v>
      </c>
      <c r="B859" s="2" t="s">
        <v>92</v>
      </c>
      <c r="C859">
        <f t="array" ref="C859">MAX(IFERROR(--(MID(SUBSTITUTE("/"&amp;IFERROR(REPLACE(B859,SEARCH(CHAR(10),B859)^(A859="ГВС"),IF(A859="ЦО",SEARCH(CHAR(10),B859),99),),B859),"/",REPT(" ",99)),99*ROW($1:$8),99)),))</f>
        <v>65</v>
      </c>
    </row>
    <row r="860" spans="1:3" ht="45" x14ac:dyDescent="0.25">
      <c r="A860" s="2" t="s">
        <v>127</v>
      </c>
      <c r="B860" s="2" t="s">
        <v>92</v>
      </c>
      <c r="C860">
        <f t="array" ref="C860">MAX(IFERROR(--(MID(SUBSTITUTE("/"&amp;IFERROR(REPLACE(B860,SEARCH(CHAR(10),B860)^(A860="ГВС"),IF(A860="ЦО",SEARCH(CHAR(10),B860),99),),B860),"/",REPT(" ",99)),99*ROW($1:$8),99)),))</f>
        <v>65</v>
      </c>
    </row>
    <row r="861" spans="1:3" ht="45" x14ac:dyDescent="0.25">
      <c r="A861" s="2" t="s">
        <v>128</v>
      </c>
      <c r="B861" s="2" t="s">
        <v>92</v>
      </c>
      <c r="C861">
        <f t="array" ref="C861">MAX(IFERROR(--(MID(SUBSTITUTE("/"&amp;IFERROR(REPLACE(B861,SEARCH(CHAR(10),B861)^(A861="ГВС"),IF(A861="ЦО",SEARCH(CHAR(10),B861),99),),B861),"/",REPT(" ",99)),99*ROW($1:$8),99)),))</f>
        <v>65</v>
      </c>
    </row>
    <row r="862" spans="1:3" ht="45" x14ac:dyDescent="0.25">
      <c r="A862" s="1" t="s">
        <v>127</v>
      </c>
      <c r="B862" s="2" t="s">
        <v>6</v>
      </c>
      <c r="C862">
        <f t="array" ref="C862">MAX(IFERROR(--(MID(SUBSTITUTE("/"&amp;IFERROR(REPLACE(B862,SEARCH(CHAR(10),B862)^(A862="ГВС"),IF(A862="ЦО",SEARCH(CHAR(10),B862),99),),B862),"/",REPT(" ",99)),99*ROW($1:$8),99)),))</f>
        <v>100</v>
      </c>
    </row>
    <row r="863" spans="1:3" ht="45" x14ac:dyDescent="0.25">
      <c r="A863" s="1" t="s">
        <v>128</v>
      </c>
      <c r="B863" s="2" t="s">
        <v>6</v>
      </c>
      <c r="C863">
        <f t="array" ref="C863">MAX(IFERROR(--(MID(SUBSTITUTE("/"&amp;IFERROR(REPLACE(B863,SEARCH(CHAR(10),B863)^(A863="ГВС"),IF(A863="ЦО",SEARCH(CHAR(10),B863),99),),B863),"/",REPT(" ",99)),99*ROW($1:$8),99)),))</f>
        <v>150</v>
      </c>
    </row>
    <row r="864" spans="1:3" ht="45" x14ac:dyDescent="0.25">
      <c r="A864" s="1" t="s">
        <v>127</v>
      </c>
      <c r="B864" s="2" t="s">
        <v>7</v>
      </c>
      <c r="C864">
        <f t="array" ref="C864">MAX(IFERROR(--(MID(SUBSTITUTE("/"&amp;IFERROR(REPLACE(B864,SEARCH(CHAR(10),B864)^(A864="ГВС"),IF(A864="ЦО",SEARCH(CHAR(10),B864),99),),B864),"/",REPT(" ",99)),99*ROW($1:$8),99)),))</f>
        <v>80</v>
      </c>
    </row>
    <row r="865" spans="1:3" ht="45" x14ac:dyDescent="0.25">
      <c r="A865" s="1" t="s">
        <v>128</v>
      </c>
      <c r="B865" s="2" t="s">
        <v>7</v>
      </c>
      <c r="C865">
        <f t="array" ref="C865">MAX(IFERROR(--(MID(SUBSTITUTE("/"&amp;IFERROR(REPLACE(B865,SEARCH(CHAR(10),B865)^(A865="ГВС"),IF(A865="ЦО",SEARCH(CHAR(10),B865),99),),B865),"/",REPT(" ",99)),99*ROW($1:$8),99)),))</f>
        <v>125</v>
      </c>
    </row>
    <row r="866" spans="1:3" ht="45" x14ac:dyDescent="0.25">
      <c r="A866" s="1" t="s">
        <v>127</v>
      </c>
      <c r="B866" s="2" t="s">
        <v>7</v>
      </c>
      <c r="C866">
        <f t="array" ref="C866">MAX(IFERROR(--(MID(SUBSTITUTE("/"&amp;IFERROR(REPLACE(B866,SEARCH(CHAR(10),B866)^(A866="ГВС"),IF(A866="ЦО",SEARCH(CHAR(10),B866),99),),B866),"/",REPT(" ",99)),99*ROW($1:$8),99)),))</f>
        <v>80</v>
      </c>
    </row>
    <row r="867" spans="1:3" ht="45" x14ac:dyDescent="0.25">
      <c r="A867" s="1" t="s">
        <v>128</v>
      </c>
      <c r="B867" s="2" t="s">
        <v>7</v>
      </c>
      <c r="C867">
        <f t="array" ref="C867">MAX(IFERROR(--(MID(SUBSTITUTE("/"&amp;IFERROR(REPLACE(B867,SEARCH(CHAR(10),B867)^(A867="ГВС"),IF(A867="ЦО",SEARCH(CHAR(10),B867),99),),B867),"/",REPT(" ",99)),99*ROW($1:$8),99)),))</f>
        <v>125</v>
      </c>
    </row>
    <row r="868" spans="1:3" ht="45" x14ac:dyDescent="0.25">
      <c r="A868" s="1" t="s">
        <v>127</v>
      </c>
      <c r="B868" s="2" t="s">
        <v>48</v>
      </c>
      <c r="C868">
        <f t="array" ref="C868">MAX(IFERROR(--(MID(SUBSTITUTE("/"&amp;IFERROR(REPLACE(B868,SEARCH(CHAR(10),B868)^(A868="ГВС"),IF(A868="ЦО",SEARCH(CHAR(10),B868),99),),B868),"/",REPT(" ",99)),99*ROW($1:$8),99)),))</f>
        <v>100</v>
      </c>
    </row>
    <row r="869" spans="1:3" ht="45" x14ac:dyDescent="0.25">
      <c r="A869" s="1" t="s">
        <v>128</v>
      </c>
      <c r="B869" s="2" t="s">
        <v>48</v>
      </c>
      <c r="C869">
        <f t="array" ref="C869">MAX(IFERROR(--(MID(SUBSTITUTE("/"&amp;IFERROR(REPLACE(B869,SEARCH(CHAR(10),B869)^(A869="ГВС"),IF(A869="ЦО",SEARCH(CHAR(10),B869),99),),B869),"/",REPT(" ",99)),99*ROW($1:$8),99)),))</f>
        <v>150</v>
      </c>
    </row>
    <row r="870" spans="1:3" ht="45" x14ac:dyDescent="0.25">
      <c r="A870" s="1" t="s">
        <v>127</v>
      </c>
      <c r="B870" s="2" t="s">
        <v>48</v>
      </c>
      <c r="C870">
        <f t="array" ref="C870">MAX(IFERROR(--(MID(SUBSTITUTE("/"&amp;IFERROR(REPLACE(B870,SEARCH(CHAR(10),B870)^(A870="ГВС"),IF(A870="ЦО",SEARCH(CHAR(10),B870),99),),B870),"/",REPT(" ",99)),99*ROW($1:$8),99)),))</f>
        <v>100</v>
      </c>
    </row>
    <row r="871" spans="1:3" ht="45" x14ac:dyDescent="0.25">
      <c r="A871" s="1" t="s">
        <v>128</v>
      </c>
      <c r="B871" s="2" t="s">
        <v>48</v>
      </c>
      <c r="C871">
        <f t="array" ref="C871">MAX(IFERROR(--(MID(SUBSTITUTE("/"&amp;IFERROR(REPLACE(B871,SEARCH(CHAR(10),B871)^(A871="ГВС"),IF(A871="ЦО",SEARCH(CHAR(10),B871),99),),B871),"/",REPT(" ",99)),99*ROW($1:$8),99)),))</f>
        <v>150</v>
      </c>
    </row>
    <row r="872" spans="1:3" ht="45" x14ac:dyDescent="0.25">
      <c r="A872" s="1" t="s">
        <v>127</v>
      </c>
      <c r="B872" s="2" t="s">
        <v>7</v>
      </c>
      <c r="C872">
        <f t="array" ref="C872">MAX(IFERROR(--(MID(SUBSTITUTE("/"&amp;IFERROR(REPLACE(B872,SEARCH(CHAR(10),B872)^(A872="ГВС"),IF(A872="ЦО",SEARCH(CHAR(10),B872),99),),B872),"/",REPT(" ",99)),99*ROW($1:$8),99)),))</f>
        <v>80</v>
      </c>
    </row>
    <row r="873" spans="1:3" ht="45" x14ac:dyDescent="0.25">
      <c r="A873" s="1" t="s">
        <v>128</v>
      </c>
      <c r="B873" s="2" t="s">
        <v>7</v>
      </c>
      <c r="C873">
        <f t="array" ref="C873">MAX(IFERROR(--(MID(SUBSTITUTE("/"&amp;IFERROR(REPLACE(B873,SEARCH(CHAR(10),B873)^(A873="ГВС"),IF(A873="ЦО",SEARCH(CHAR(10),B873),99),),B873),"/",REPT(" ",99)),99*ROW($1:$8),99)),))</f>
        <v>125</v>
      </c>
    </row>
    <row r="874" spans="1:3" ht="45" x14ac:dyDescent="0.25">
      <c r="A874" s="1" t="s">
        <v>127</v>
      </c>
      <c r="B874" s="2" t="s">
        <v>7</v>
      </c>
      <c r="C874">
        <f t="array" ref="C874">MAX(IFERROR(--(MID(SUBSTITUTE("/"&amp;IFERROR(REPLACE(B874,SEARCH(CHAR(10),B874)^(A874="ГВС"),IF(A874="ЦО",SEARCH(CHAR(10),B874),99),),B874),"/",REPT(" ",99)),99*ROW($1:$8),99)),))</f>
        <v>80</v>
      </c>
    </row>
    <row r="875" spans="1:3" ht="45" x14ac:dyDescent="0.25">
      <c r="A875" s="1" t="s">
        <v>128</v>
      </c>
      <c r="B875" s="2" t="s">
        <v>7</v>
      </c>
      <c r="C875">
        <f t="array" ref="C875">MAX(IFERROR(--(MID(SUBSTITUTE("/"&amp;IFERROR(REPLACE(B875,SEARCH(CHAR(10),B875)^(A875="ГВС"),IF(A875="ЦО",SEARCH(CHAR(10),B875),99),),B875),"/",REPT(" ",99)),99*ROW($1:$8),99)),))</f>
        <v>125</v>
      </c>
    </row>
    <row r="876" spans="1:3" ht="45" x14ac:dyDescent="0.25">
      <c r="A876" s="1" t="s">
        <v>127</v>
      </c>
      <c r="B876" s="2" t="s">
        <v>74</v>
      </c>
      <c r="C876">
        <f t="array" ref="C876">MAX(IFERROR(--(MID(SUBSTITUTE("/"&amp;IFERROR(REPLACE(B876,SEARCH(CHAR(10),B876)^(A876="ГВС"),IF(A876="ЦО",SEARCH(CHAR(10),B876),99),),B876),"/",REPT(" ",99)),99*ROW($1:$8),99)),))</f>
        <v>80</v>
      </c>
    </row>
    <row r="877" spans="1:3" ht="45" x14ac:dyDescent="0.25">
      <c r="A877" s="1" t="s">
        <v>128</v>
      </c>
      <c r="B877" s="2" t="s">
        <v>74</v>
      </c>
      <c r="C877">
        <f t="array" ref="C877">MAX(IFERROR(--(MID(SUBSTITUTE("/"&amp;IFERROR(REPLACE(B877,SEARCH(CHAR(10),B877)^(A877="ГВС"),IF(A877="ЦО",SEARCH(CHAR(10),B877),99),),B877),"/",REPT(" ",99)),99*ROW($1:$8),99)),))</f>
        <v>80</v>
      </c>
    </row>
    <row r="878" spans="1:3" ht="45" x14ac:dyDescent="0.25">
      <c r="A878" s="1" t="s">
        <v>127</v>
      </c>
      <c r="B878" s="2" t="s">
        <v>92</v>
      </c>
      <c r="C878">
        <f t="array" ref="C878">MAX(IFERROR(--(MID(SUBSTITUTE("/"&amp;IFERROR(REPLACE(B878,SEARCH(CHAR(10),B878)^(A878="ГВС"),IF(A878="ЦО",SEARCH(CHAR(10),B878),99),),B878),"/",REPT(" ",99)),99*ROW($1:$8),99)),))</f>
        <v>65</v>
      </c>
    </row>
    <row r="879" spans="1:3" ht="45" x14ac:dyDescent="0.25">
      <c r="A879" s="1" t="s">
        <v>128</v>
      </c>
      <c r="B879" s="2" t="s">
        <v>92</v>
      </c>
      <c r="C879">
        <f t="array" ref="C879">MAX(IFERROR(--(MID(SUBSTITUTE("/"&amp;IFERROR(REPLACE(B879,SEARCH(CHAR(10),B879)^(A879="ГВС"),IF(A879="ЦО",SEARCH(CHAR(10),B879),99),),B879),"/",REPT(" ",99)),99*ROW($1:$8),99)),))</f>
        <v>65</v>
      </c>
    </row>
    <row r="880" spans="1:3" ht="45" x14ac:dyDescent="0.25">
      <c r="A880" s="1" t="s">
        <v>127</v>
      </c>
      <c r="B880" s="2" t="s">
        <v>92</v>
      </c>
      <c r="C880">
        <f t="array" ref="C880">MAX(IFERROR(--(MID(SUBSTITUTE("/"&amp;IFERROR(REPLACE(B880,SEARCH(CHAR(10),B880)^(A880="ГВС"),IF(A880="ЦО",SEARCH(CHAR(10),B880),99),),B880),"/",REPT(" ",99)),99*ROW($1:$8),99)),))</f>
        <v>65</v>
      </c>
    </row>
    <row r="881" spans="1:3" ht="45" x14ac:dyDescent="0.25">
      <c r="A881" s="1" t="s">
        <v>128</v>
      </c>
      <c r="B881" s="2" t="s">
        <v>92</v>
      </c>
      <c r="C881">
        <f t="array" ref="C881">MAX(IFERROR(--(MID(SUBSTITUTE("/"&amp;IFERROR(REPLACE(B881,SEARCH(CHAR(10),B881)^(A881="ГВС"),IF(A881="ЦО",SEARCH(CHAR(10),B881),99),),B881),"/",REPT(" ",99)),99*ROW($1:$8),99)),))</f>
        <v>65</v>
      </c>
    </row>
    <row r="882" spans="1:3" ht="45" x14ac:dyDescent="0.25">
      <c r="A882" s="1" t="s">
        <v>127</v>
      </c>
      <c r="B882" s="2" t="s">
        <v>92</v>
      </c>
      <c r="C882">
        <f t="array" ref="C882">MAX(IFERROR(--(MID(SUBSTITUTE("/"&amp;IFERROR(REPLACE(B882,SEARCH(CHAR(10),B882)^(A882="ГВС"),IF(A882="ЦО",SEARCH(CHAR(10),B882),99),),B882),"/",REPT(" ",99)),99*ROW($1:$8),99)),))</f>
        <v>65</v>
      </c>
    </row>
    <row r="883" spans="1:3" ht="45" x14ac:dyDescent="0.25">
      <c r="A883" s="1" t="s">
        <v>128</v>
      </c>
      <c r="B883" s="2" t="s">
        <v>92</v>
      </c>
      <c r="C883">
        <f t="array" ref="C883">MAX(IFERROR(--(MID(SUBSTITUTE("/"&amp;IFERROR(REPLACE(B883,SEARCH(CHAR(10),B883)^(A883="ГВС"),IF(A883="ЦО",SEARCH(CHAR(10),B883),99),),B883),"/",REPT(" ",99)),99*ROW($1:$8),99)),))</f>
        <v>65</v>
      </c>
    </row>
    <row r="884" spans="1:3" ht="45" x14ac:dyDescent="0.25">
      <c r="A884" s="1" t="s">
        <v>127</v>
      </c>
      <c r="B884" s="2" t="s">
        <v>28</v>
      </c>
      <c r="C884">
        <f t="array" ref="C884">MAX(IFERROR(--(MID(SUBSTITUTE("/"&amp;IFERROR(REPLACE(B884,SEARCH(CHAR(10),B884)^(A884="ГВС"),IF(A884="ЦО",SEARCH(CHAR(10),B884),99),),B884),"/",REPT(" ",99)),99*ROW($1:$8),99)),))</f>
        <v>50</v>
      </c>
    </row>
    <row r="885" spans="1:3" ht="45" x14ac:dyDescent="0.25">
      <c r="A885" s="1" t="s">
        <v>128</v>
      </c>
      <c r="B885" s="2" t="s">
        <v>28</v>
      </c>
      <c r="C885">
        <f t="array" ref="C885">MAX(IFERROR(--(MID(SUBSTITUTE("/"&amp;IFERROR(REPLACE(B885,SEARCH(CHAR(10),B885)^(A885="ГВС"),IF(A885="ЦО",SEARCH(CHAR(10),B885),99),),B885),"/",REPT(" ",99)),99*ROW($1:$8),99)),))</f>
        <v>65</v>
      </c>
    </row>
    <row r="886" spans="1:3" ht="45" x14ac:dyDescent="0.25">
      <c r="A886" s="1" t="s">
        <v>127</v>
      </c>
      <c r="B886" s="2" t="s">
        <v>4</v>
      </c>
      <c r="C886">
        <f t="array" ref="C886">MAX(IFERROR(--(MID(SUBSTITUTE("/"&amp;IFERROR(REPLACE(B886,SEARCH(CHAR(10),B886)^(A886="ГВС"),IF(A886="ЦО",SEARCH(CHAR(10),B886),99),),B886),"/",REPT(" ",99)),99*ROW($1:$8),99)),))</f>
        <v>100</v>
      </c>
    </row>
    <row r="887" spans="1:3" ht="45" x14ac:dyDescent="0.25">
      <c r="A887" s="1" t="s">
        <v>128</v>
      </c>
      <c r="B887" s="2" t="s">
        <v>4</v>
      </c>
      <c r="C887">
        <f t="array" ref="C887">MAX(IFERROR(--(MID(SUBSTITUTE("/"&amp;IFERROR(REPLACE(B887,SEARCH(CHAR(10),B887)^(A887="ГВС"),IF(A887="ЦО",SEARCH(CHAR(10),B887),99),),B887),"/",REPT(" ",99)),99*ROW($1:$8),99)),))</f>
        <v>150</v>
      </c>
    </row>
    <row r="888" spans="1:3" x14ac:dyDescent="0.25">
      <c r="A888" s="2" t="s">
        <v>128</v>
      </c>
      <c r="B888" s="1" t="s">
        <v>33</v>
      </c>
      <c r="C888">
        <f t="array" ref="C888">MAX(IFERROR(--(MID(SUBSTITUTE("/"&amp;IFERROR(REPLACE(B888,SEARCH(CHAR(10),B888)^(A888="ГВС"),IF(A888="ЦО",SEARCH(CHAR(10),B888),99),),B888),"/",REPT(" ",99)),99*ROW($1:$8),99)),))</f>
        <v>40</v>
      </c>
    </row>
    <row r="889" spans="1:3" ht="45" x14ac:dyDescent="0.25">
      <c r="A889" s="1" t="s">
        <v>127</v>
      </c>
      <c r="B889" s="2" t="s">
        <v>4</v>
      </c>
      <c r="C889">
        <f t="array" ref="C889">MAX(IFERROR(--(MID(SUBSTITUTE("/"&amp;IFERROR(REPLACE(B889,SEARCH(CHAR(10),B889)^(A889="ГВС"),IF(A889="ЦО",SEARCH(CHAR(10),B889),99),),B889),"/",REPT(" ",99)),99*ROW($1:$8),99)),))</f>
        <v>100</v>
      </c>
    </row>
    <row r="890" spans="1:3" ht="45" x14ac:dyDescent="0.25">
      <c r="A890" s="1" t="s">
        <v>128</v>
      </c>
      <c r="B890" s="2" t="s">
        <v>4</v>
      </c>
      <c r="C890">
        <f t="array" ref="C890">MAX(IFERROR(--(MID(SUBSTITUTE("/"&amp;IFERROR(REPLACE(B890,SEARCH(CHAR(10),B890)^(A890="ГВС"),IF(A890="ЦО",SEARCH(CHAR(10),B890),99),),B890),"/",REPT(" ",99)),99*ROW($1:$8),99)),))</f>
        <v>150</v>
      </c>
    </row>
    <row r="891" spans="1:3" x14ac:dyDescent="0.25">
      <c r="A891" s="2" t="s">
        <v>128</v>
      </c>
      <c r="B891" s="1" t="s">
        <v>9</v>
      </c>
      <c r="C891">
        <f t="array" ref="C891">MAX(IFERROR(--(MID(SUBSTITUTE("/"&amp;IFERROR(REPLACE(B891,SEARCH(CHAR(10),B891)^(A891="ГВС"),IF(A891="ЦО",SEARCH(CHAR(10),B891),99),),B891),"/",REPT(" ",99)),99*ROW($1:$8),99)),))</f>
        <v>80</v>
      </c>
    </row>
    <row r="892" spans="1:3" ht="45" x14ac:dyDescent="0.25">
      <c r="A892" s="1" t="s">
        <v>127</v>
      </c>
      <c r="B892" s="2" t="s">
        <v>4</v>
      </c>
      <c r="C892">
        <f t="array" ref="C892">MAX(IFERROR(--(MID(SUBSTITUTE("/"&amp;IFERROR(REPLACE(B892,SEARCH(CHAR(10),B892)^(A892="ГВС"),IF(A892="ЦО",SEARCH(CHAR(10),B892),99),),B892),"/",REPT(" ",99)),99*ROW($1:$8),99)),))</f>
        <v>100</v>
      </c>
    </row>
    <row r="893" spans="1:3" ht="45" x14ac:dyDescent="0.25">
      <c r="A893" s="1" t="s">
        <v>128</v>
      </c>
      <c r="B893" s="2" t="s">
        <v>4</v>
      </c>
      <c r="C893">
        <f t="array" ref="C893">MAX(IFERROR(--(MID(SUBSTITUTE("/"&amp;IFERROR(REPLACE(B893,SEARCH(CHAR(10),B893)^(A893="ГВС"),IF(A893="ЦО",SEARCH(CHAR(10),B893),99),),B893),"/",REPT(" ",99)),99*ROW($1:$8),99)),))</f>
        <v>150</v>
      </c>
    </row>
    <row r="894" spans="1:3" ht="45" x14ac:dyDescent="0.25">
      <c r="A894" s="1" t="s">
        <v>127</v>
      </c>
      <c r="B894" s="2" t="s">
        <v>93</v>
      </c>
      <c r="C894">
        <f t="array" ref="C894">MAX(IFERROR(--(MID(SUBSTITUTE("/"&amp;IFERROR(REPLACE(B894,SEARCH(CHAR(10),B894)^(A894="ГВС"),IF(A894="ЦО",SEARCH(CHAR(10),B894),99),),B894),"/",REPT(" ",99)),99*ROW($1:$8),99)),))</f>
        <v>40</v>
      </c>
    </row>
    <row r="895" spans="1:3" ht="45" x14ac:dyDescent="0.25">
      <c r="A895" s="1" t="s">
        <v>128</v>
      </c>
      <c r="B895" s="2" t="s">
        <v>93</v>
      </c>
      <c r="C895">
        <f t="array" ref="C895">MAX(IFERROR(--(MID(SUBSTITUTE("/"&amp;IFERROR(REPLACE(B895,SEARCH(CHAR(10),B895)^(A895="ГВС"),IF(A895="ЦО",SEARCH(CHAR(10),B895),99),),B895),"/",REPT(" ",99)),99*ROW($1:$8),99)),))</f>
        <v>40</v>
      </c>
    </row>
    <row r="896" spans="1:3" ht="45" x14ac:dyDescent="0.25">
      <c r="A896" s="1" t="s">
        <v>127</v>
      </c>
      <c r="B896" s="2" t="s">
        <v>4</v>
      </c>
      <c r="C896">
        <f t="array" ref="C896">MAX(IFERROR(--(MID(SUBSTITUTE("/"&amp;IFERROR(REPLACE(B896,SEARCH(CHAR(10),B896)^(A896="ГВС"),IF(A896="ЦО",SEARCH(CHAR(10),B896),99),),B896),"/",REPT(" ",99)),99*ROW($1:$8),99)),))</f>
        <v>100</v>
      </c>
    </row>
    <row r="897" spans="1:3" ht="45" x14ac:dyDescent="0.25">
      <c r="A897" s="1" t="s">
        <v>128</v>
      </c>
      <c r="B897" s="2" t="s">
        <v>4</v>
      </c>
      <c r="C897">
        <f t="array" ref="C897">MAX(IFERROR(--(MID(SUBSTITUTE("/"&amp;IFERROR(REPLACE(B897,SEARCH(CHAR(10),B897)^(A897="ГВС"),IF(A897="ЦО",SEARCH(CHAR(10),B897),99),),B897),"/",REPT(" ",99)),99*ROW($1:$8),99)),))</f>
        <v>150</v>
      </c>
    </row>
    <row r="898" spans="1:3" ht="45" x14ac:dyDescent="0.25">
      <c r="A898" s="1" t="s">
        <v>127</v>
      </c>
      <c r="B898" s="2" t="s">
        <v>94</v>
      </c>
      <c r="C898">
        <f t="array" ref="C898">MAX(IFERROR(--(MID(SUBSTITUTE("/"&amp;IFERROR(REPLACE(B898,SEARCH(CHAR(10),B898)^(A898="ГВС"),IF(A898="ЦО",SEARCH(CHAR(10),B898),99),),B898),"/",REPT(" ",99)),99*ROW($1:$8),99)),))</f>
        <v>125</v>
      </c>
    </row>
    <row r="899" spans="1:3" ht="45" x14ac:dyDescent="0.25">
      <c r="A899" s="1" t="s">
        <v>128</v>
      </c>
      <c r="B899" s="2" t="s">
        <v>94</v>
      </c>
      <c r="C899">
        <f t="array" ref="C899">MAX(IFERROR(--(MID(SUBSTITUTE("/"&amp;IFERROR(REPLACE(B899,SEARCH(CHAR(10),B899)^(A899="ГВС"),IF(A899="ЦО",SEARCH(CHAR(10),B899),99),),B899),"/",REPT(" ",99)),99*ROW($1:$8),99)),))</f>
        <v>250</v>
      </c>
    </row>
    <row r="900" spans="1:3" ht="45" x14ac:dyDescent="0.25">
      <c r="A900" s="1" t="s">
        <v>127</v>
      </c>
      <c r="B900" s="2" t="s">
        <v>4</v>
      </c>
      <c r="C900">
        <f t="array" ref="C900">MAX(IFERROR(--(MID(SUBSTITUTE("/"&amp;IFERROR(REPLACE(B900,SEARCH(CHAR(10),B900)^(A900="ГВС"),IF(A900="ЦО",SEARCH(CHAR(10),B900),99),),B900),"/",REPT(" ",99)),99*ROW($1:$8),99)),))</f>
        <v>100</v>
      </c>
    </row>
    <row r="901" spans="1:3" ht="45" x14ac:dyDescent="0.25">
      <c r="A901" s="1" t="s">
        <v>128</v>
      </c>
      <c r="B901" s="2" t="s">
        <v>4</v>
      </c>
      <c r="C901">
        <f t="array" ref="C901">MAX(IFERROR(--(MID(SUBSTITUTE("/"&amp;IFERROR(REPLACE(B901,SEARCH(CHAR(10),B901)^(A901="ГВС"),IF(A901="ЦО",SEARCH(CHAR(10),B901),99),),B901),"/",REPT(" ",99)),99*ROW($1:$8),99)),))</f>
        <v>150</v>
      </c>
    </row>
    <row r="902" spans="1:3" x14ac:dyDescent="0.25">
      <c r="A902" s="2" t="s">
        <v>127</v>
      </c>
      <c r="B902" s="1" t="s">
        <v>95</v>
      </c>
      <c r="C902">
        <f t="array" ref="C902">MAX(IFERROR(--(MID(SUBSTITUTE("/"&amp;IFERROR(REPLACE(B902,SEARCH(CHAR(10),B902)^(A902="ГВС"),IF(A902="ЦО",SEARCH(CHAR(10),B902),99),),B902),"/",REPT(" ",99)),99*ROW($1:$8),99)),))</f>
        <v>80</v>
      </c>
    </row>
    <row r="903" spans="1:3" x14ac:dyDescent="0.25">
      <c r="A903" s="2" t="s">
        <v>127</v>
      </c>
      <c r="B903" s="1" t="s">
        <v>14</v>
      </c>
      <c r="C903">
        <f t="array" ref="C903">MAX(IFERROR(--(MID(SUBSTITUTE("/"&amp;IFERROR(REPLACE(B903,SEARCH(CHAR(10),B903)^(A903="ГВС"),IF(A903="ЦО",SEARCH(CHAR(10),B903),99),),B903),"/",REPT(" ",99)),99*ROW($1:$8),99)),))</f>
        <v>50</v>
      </c>
    </row>
    <row r="904" spans="1:3" x14ac:dyDescent="0.25">
      <c r="A904" s="2" t="s">
        <v>127</v>
      </c>
      <c r="B904" s="1" t="s">
        <v>14</v>
      </c>
      <c r="C904">
        <f t="array" ref="C904">MAX(IFERROR(--(MID(SUBSTITUTE("/"&amp;IFERROR(REPLACE(B904,SEARCH(CHAR(10),B904)^(A904="ГВС"),IF(A904="ЦО",SEARCH(CHAR(10),B904),99),),B904),"/",REPT(" ",99)),99*ROW($1:$8),99)),))</f>
        <v>50</v>
      </c>
    </row>
    <row r="905" spans="1:3" ht="45" x14ac:dyDescent="0.25">
      <c r="A905" s="1" t="s">
        <v>127</v>
      </c>
      <c r="B905" s="2" t="s">
        <v>4</v>
      </c>
      <c r="C905">
        <f t="array" ref="C905">MAX(IFERROR(--(MID(SUBSTITUTE("/"&amp;IFERROR(REPLACE(B905,SEARCH(CHAR(10),B905)^(A905="ГВС"),IF(A905="ЦО",SEARCH(CHAR(10),B905),99),),B905),"/",REPT(" ",99)),99*ROW($1:$8),99)),))</f>
        <v>100</v>
      </c>
    </row>
    <row r="906" spans="1:3" ht="45" x14ac:dyDescent="0.25">
      <c r="A906" s="1" t="s">
        <v>128</v>
      </c>
      <c r="B906" s="2" t="s">
        <v>4</v>
      </c>
      <c r="C906">
        <f t="array" ref="C906">MAX(IFERROR(--(MID(SUBSTITUTE("/"&amp;IFERROR(REPLACE(B906,SEARCH(CHAR(10),B906)^(A906="ГВС"),IF(A906="ЦО",SEARCH(CHAR(10),B906),99),),B906),"/",REPT(" ",99)),99*ROW($1:$8),99)),))</f>
        <v>150</v>
      </c>
    </row>
    <row r="907" spans="1:3" ht="45" x14ac:dyDescent="0.25">
      <c r="A907" s="1" t="s">
        <v>127</v>
      </c>
      <c r="B907" s="2" t="s">
        <v>4</v>
      </c>
      <c r="C907">
        <f t="array" ref="C907">MAX(IFERROR(--(MID(SUBSTITUTE("/"&amp;IFERROR(REPLACE(B907,SEARCH(CHAR(10),B907)^(A907="ГВС"),IF(A907="ЦО",SEARCH(CHAR(10),B907),99),),B907),"/",REPT(" ",99)),99*ROW($1:$8),99)),))</f>
        <v>100</v>
      </c>
    </row>
    <row r="908" spans="1:3" ht="45" x14ac:dyDescent="0.25">
      <c r="A908" s="1" t="s">
        <v>128</v>
      </c>
      <c r="B908" s="2" t="s">
        <v>4</v>
      </c>
      <c r="C908">
        <f t="array" ref="C908">MAX(IFERROR(--(MID(SUBSTITUTE("/"&amp;IFERROR(REPLACE(B908,SEARCH(CHAR(10),B908)^(A908="ГВС"),IF(A908="ЦО",SEARCH(CHAR(10),B908),99),),B908),"/",REPT(" ",99)),99*ROW($1:$8),99)),))</f>
        <v>150</v>
      </c>
    </row>
    <row r="909" spans="1:3" x14ac:dyDescent="0.25">
      <c r="A909" s="1" t="s">
        <v>127</v>
      </c>
      <c r="B909" s="1"/>
      <c r="C909">
        <f t="array" ref="C909">MAX(IFERROR(--(MID(SUBSTITUTE("/"&amp;IFERROR(REPLACE(B909,SEARCH(CHAR(10),B909)^(A909="ГВС"),IF(A909="ЦО",SEARCH(CHAR(10),B909),99),),B909),"/",REPT(" ",99)),99*ROW($1:$8),99)),))</f>
        <v>0</v>
      </c>
    </row>
    <row r="910" spans="1:3" x14ac:dyDescent="0.25">
      <c r="A910" s="1" t="s">
        <v>128</v>
      </c>
      <c r="B910" s="1"/>
      <c r="C910">
        <f t="array" ref="C910">MAX(IFERROR(--(MID(SUBSTITUTE("/"&amp;IFERROR(REPLACE(B910,SEARCH(CHAR(10),B910)^(A910="ГВС"),IF(A910="ЦО",SEARCH(CHAR(10),B910),99),),B910),"/",REPT(" ",99)),99*ROW($1:$8),99)),))</f>
        <v>0</v>
      </c>
    </row>
    <row r="911" spans="1:3" x14ac:dyDescent="0.25">
      <c r="A911" s="1" t="s">
        <v>127</v>
      </c>
      <c r="B911" s="1"/>
      <c r="C911">
        <f t="array" ref="C911">MAX(IFERROR(--(MID(SUBSTITUTE("/"&amp;IFERROR(REPLACE(B911,SEARCH(CHAR(10),B911)^(A911="ГВС"),IF(A911="ЦО",SEARCH(CHAR(10),B911),99),),B911),"/",REPT(" ",99)),99*ROW($1:$8),99)),))</f>
        <v>0</v>
      </c>
    </row>
    <row r="912" spans="1:3" x14ac:dyDescent="0.25">
      <c r="A912" s="1" t="s">
        <v>128</v>
      </c>
      <c r="B912" s="1"/>
      <c r="C912">
        <f t="array" ref="C912">MAX(IFERROR(--(MID(SUBSTITUTE("/"&amp;IFERROR(REPLACE(B912,SEARCH(CHAR(10),B912)^(A912="ГВС"),IF(A912="ЦО",SEARCH(CHAR(10),B912),99),),B912),"/",REPT(" ",99)),99*ROW($1:$8),99)),))</f>
        <v>0</v>
      </c>
    </row>
    <row r="913" spans="1:3" x14ac:dyDescent="0.25">
      <c r="A913" s="1" t="s">
        <v>127</v>
      </c>
      <c r="B913" s="1"/>
      <c r="C913">
        <f t="array" ref="C913">MAX(IFERROR(--(MID(SUBSTITUTE("/"&amp;IFERROR(REPLACE(B913,SEARCH(CHAR(10),B913)^(A913="ГВС"),IF(A913="ЦО",SEARCH(CHAR(10),B913),99),),B913),"/",REPT(" ",99)),99*ROW($1:$8),99)),))</f>
        <v>0</v>
      </c>
    </row>
    <row r="914" spans="1:3" x14ac:dyDescent="0.25">
      <c r="A914" s="1" t="s">
        <v>128</v>
      </c>
      <c r="B914" s="1"/>
      <c r="C914">
        <f t="array" ref="C914">MAX(IFERROR(--(MID(SUBSTITUTE("/"&amp;IFERROR(REPLACE(B914,SEARCH(CHAR(10),B914)^(A914="ГВС"),IF(A914="ЦО",SEARCH(CHAR(10),B914),99),),B914),"/",REPT(" ",99)),99*ROW($1:$8),99)),))</f>
        <v>0</v>
      </c>
    </row>
    <row r="915" spans="1:3" x14ac:dyDescent="0.25">
      <c r="A915" s="2" t="s">
        <v>128</v>
      </c>
      <c r="B915" s="1"/>
      <c r="C915">
        <f t="array" ref="C915">MAX(IFERROR(--(MID(SUBSTITUTE("/"&amp;IFERROR(REPLACE(B915,SEARCH(CHAR(10),B915)^(A915="ГВС"),IF(A915="ЦО",SEARCH(CHAR(10),B915),99),),B915),"/",REPT(" ",99)),99*ROW($1:$8),99)),))</f>
        <v>0</v>
      </c>
    </row>
    <row r="916" spans="1:3" x14ac:dyDescent="0.25">
      <c r="A916" s="2" t="s">
        <v>128</v>
      </c>
      <c r="B916" s="1"/>
      <c r="C916">
        <f t="array" ref="C916">MAX(IFERROR(--(MID(SUBSTITUTE("/"&amp;IFERROR(REPLACE(B916,SEARCH(CHAR(10),B916)^(A916="ГВС"),IF(A916="ЦО",SEARCH(CHAR(10),B916),99),),B916),"/",REPT(" ",99)),99*ROW($1:$8),99)),))</f>
        <v>0</v>
      </c>
    </row>
    <row r="917" spans="1:3" x14ac:dyDescent="0.25">
      <c r="A917" s="1" t="s">
        <v>127</v>
      </c>
      <c r="B917" s="1"/>
      <c r="C917">
        <f t="array" ref="C917">MAX(IFERROR(--(MID(SUBSTITUTE("/"&amp;IFERROR(REPLACE(B917,SEARCH(CHAR(10),B917)^(A917="ГВС"),IF(A917="ЦО",SEARCH(CHAR(10),B917),99),),B917),"/",REPT(" ",99)),99*ROW($1:$8),99)),))</f>
        <v>0</v>
      </c>
    </row>
    <row r="918" spans="1:3" x14ac:dyDescent="0.25">
      <c r="A918" s="1" t="s">
        <v>128</v>
      </c>
      <c r="B918" s="1"/>
      <c r="C918">
        <f t="array" ref="C918">MAX(IFERROR(--(MID(SUBSTITUTE("/"&amp;IFERROR(REPLACE(B918,SEARCH(CHAR(10),B918)^(A918="ГВС"),IF(A918="ЦО",SEARCH(CHAR(10),B918),99),),B918),"/",REPT(" ",99)),99*ROW($1:$8),99)),))</f>
        <v>0</v>
      </c>
    </row>
    <row r="919" spans="1:3" ht="45" x14ac:dyDescent="0.25">
      <c r="A919" s="1" t="s">
        <v>127</v>
      </c>
      <c r="B919" s="2" t="s">
        <v>2</v>
      </c>
      <c r="C919">
        <f t="array" ref="C919">MAX(IFERROR(--(MID(SUBSTITUTE("/"&amp;IFERROR(REPLACE(B919,SEARCH(CHAR(10),B919)^(A919="ГВС"),IF(A919="ЦО",SEARCH(CHAR(10),B919),99),),B919),"/",REPT(" ",99)),99*ROW($1:$8),99)),))</f>
        <v>150</v>
      </c>
    </row>
    <row r="920" spans="1:3" ht="45" x14ac:dyDescent="0.25">
      <c r="A920" s="1" t="s">
        <v>128</v>
      </c>
      <c r="B920" s="2" t="s">
        <v>2</v>
      </c>
      <c r="C920">
        <f t="array" ref="C920">MAX(IFERROR(--(MID(SUBSTITUTE("/"&amp;IFERROR(REPLACE(B920,SEARCH(CHAR(10),B920)^(A920="ГВС"),IF(A920="ЦО",SEARCH(CHAR(10),B920),99),),B920),"/",REPT(" ",99)),99*ROW($1:$8),99)),))</f>
        <v>250</v>
      </c>
    </row>
    <row r="921" spans="1:3" ht="45" x14ac:dyDescent="0.25">
      <c r="A921" s="1" t="s">
        <v>127</v>
      </c>
      <c r="B921" s="2" t="s">
        <v>96</v>
      </c>
      <c r="C921">
        <f t="array" ref="C921">MAX(IFERROR(--(MID(SUBSTITUTE("/"&amp;IFERROR(REPLACE(B921,SEARCH(CHAR(10),B921)^(A921="ГВС"),IF(A921="ЦО",SEARCH(CHAR(10),B921),99),),B921),"/",REPT(" ",99)),99*ROW($1:$8),99)),))</f>
        <v>150</v>
      </c>
    </row>
    <row r="922" spans="1:3" ht="45" x14ac:dyDescent="0.25">
      <c r="A922" s="1" t="s">
        <v>128</v>
      </c>
      <c r="B922" s="2" t="s">
        <v>96</v>
      </c>
      <c r="C922">
        <f t="array" ref="C922">MAX(IFERROR(--(MID(SUBSTITUTE("/"&amp;IFERROR(REPLACE(B922,SEARCH(CHAR(10),B922)^(A922="ГВС"),IF(A922="ЦО",SEARCH(CHAR(10),B922),99),),B922),"/",REPT(" ",99)),99*ROW($1:$8),99)),))</f>
        <v>250</v>
      </c>
    </row>
    <row r="923" spans="1:3" ht="45" x14ac:dyDescent="0.25">
      <c r="A923" s="1" t="s">
        <v>127</v>
      </c>
      <c r="B923" s="2" t="s">
        <v>10</v>
      </c>
      <c r="C923">
        <f t="array" ref="C923">MAX(IFERROR(--(MID(SUBSTITUTE("/"&amp;IFERROR(REPLACE(B923,SEARCH(CHAR(10),B923)^(A923="ГВС"),IF(A923="ЦО",SEARCH(CHAR(10),B923),99),),B923),"/",REPT(" ",99)),99*ROW($1:$8),99)),))</f>
        <v>50</v>
      </c>
    </row>
    <row r="924" spans="1:3" ht="45" x14ac:dyDescent="0.25">
      <c r="A924" s="1" t="s">
        <v>128</v>
      </c>
      <c r="B924" s="2" t="s">
        <v>10</v>
      </c>
      <c r="C924">
        <f t="array" ref="C924">MAX(IFERROR(--(MID(SUBSTITUTE("/"&amp;IFERROR(REPLACE(B924,SEARCH(CHAR(10),B924)^(A924="ГВС"),IF(A924="ЦО",SEARCH(CHAR(10),B924),99),),B924),"/",REPT(" ",99)),99*ROW($1:$8),99)),))</f>
        <v>80</v>
      </c>
    </row>
    <row r="925" spans="1:3" ht="45" x14ac:dyDescent="0.25">
      <c r="A925" s="1" t="s">
        <v>127</v>
      </c>
      <c r="B925" s="2" t="s">
        <v>2</v>
      </c>
      <c r="C925">
        <f t="array" ref="C925">MAX(IFERROR(--(MID(SUBSTITUTE("/"&amp;IFERROR(REPLACE(B925,SEARCH(CHAR(10),B925)^(A925="ГВС"),IF(A925="ЦО",SEARCH(CHAR(10),B925),99),),B925),"/",REPT(" ",99)),99*ROW($1:$8),99)),))</f>
        <v>150</v>
      </c>
    </row>
    <row r="926" spans="1:3" ht="45" x14ac:dyDescent="0.25">
      <c r="A926" s="1" t="s">
        <v>128</v>
      </c>
      <c r="B926" s="2" t="s">
        <v>2</v>
      </c>
      <c r="C926">
        <f t="array" ref="C926">MAX(IFERROR(--(MID(SUBSTITUTE("/"&amp;IFERROR(REPLACE(B926,SEARCH(CHAR(10),B926)^(A926="ГВС"),IF(A926="ЦО",SEARCH(CHAR(10),B926),99),),B926),"/",REPT(" ",99)),99*ROW($1:$8),99)),))</f>
        <v>250</v>
      </c>
    </row>
    <row r="927" spans="1:3" ht="45" x14ac:dyDescent="0.25">
      <c r="A927" s="1" t="s">
        <v>127</v>
      </c>
      <c r="B927" s="2" t="s">
        <v>10</v>
      </c>
      <c r="C927">
        <f t="array" ref="C927">MAX(IFERROR(--(MID(SUBSTITUTE("/"&amp;IFERROR(REPLACE(B927,SEARCH(CHAR(10),B927)^(A927="ГВС"),IF(A927="ЦО",SEARCH(CHAR(10),B927),99),),B927),"/",REPT(" ",99)),99*ROW($1:$8),99)),))</f>
        <v>50</v>
      </c>
    </row>
    <row r="928" spans="1:3" ht="45" x14ac:dyDescent="0.25">
      <c r="A928" s="1" t="s">
        <v>128</v>
      </c>
      <c r="B928" s="2" t="s">
        <v>10</v>
      </c>
      <c r="C928">
        <f t="array" ref="C928">MAX(IFERROR(--(MID(SUBSTITUTE("/"&amp;IFERROR(REPLACE(B928,SEARCH(CHAR(10),B928)^(A928="ГВС"),IF(A928="ЦО",SEARCH(CHAR(10),B928),99),),B928),"/",REPT(" ",99)),99*ROW($1:$8),99)),))</f>
        <v>80</v>
      </c>
    </row>
    <row r="929" spans="1:3" ht="45" x14ac:dyDescent="0.25">
      <c r="A929" s="1" t="s">
        <v>127</v>
      </c>
      <c r="B929" s="2" t="s">
        <v>2</v>
      </c>
      <c r="C929">
        <f t="array" ref="C929">MAX(IFERROR(--(MID(SUBSTITUTE("/"&amp;IFERROR(REPLACE(B929,SEARCH(CHAR(10),B929)^(A929="ГВС"),IF(A929="ЦО",SEARCH(CHAR(10),B929),99),),B929),"/",REPT(" ",99)),99*ROW($1:$8),99)),))</f>
        <v>150</v>
      </c>
    </row>
    <row r="930" spans="1:3" ht="45" x14ac:dyDescent="0.25">
      <c r="A930" s="1" t="s">
        <v>128</v>
      </c>
      <c r="B930" s="2" t="s">
        <v>2</v>
      </c>
      <c r="C930">
        <f t="array" ref="C930">MAX(IFERROR(--(MID(SUBSTITUTE("/"&amp;IFERROR(REPLACE(B930,SEARCH(CHAR(10),B930)^(A930="ГВС"),IF(A930="ЦО",SEARCH(CHAR(10),B930),99),),B930),"/",REPT(" ",99)),99*ROW($1:$8),99)),))</f>
        <v>250</v>
      </c>
    </row>
    <row r="931" spans="1:3" ht="45" x14ac:dyDescent="0.25">
      <c r="A931" s="1" t="s">
        <v>127</v>
      </c>
      <c r="B931" s="2" t="s">
        <v>97</v>
      </c>
      <c r="C931">
        <f t="array" ref="C931">MAX(IFERROR(--(MID(SUBSTITUTE("/"&amp;IFERROR(REPLACE(B931,SEARCH(CHAR(10),B931)^(A931="ГВС"),IF(A931="ЦО",SEARCH(CHAR(10),B931),99),),B931),"/",REPT(" ",99)),99*ROW($1:$8),99)),))</f>
        <v>80</v>
      </c>
    </row>
    <row r="932" spans="1:3" ht="45" x14ac:dyDescent="0.25">
      <c r="A932" s="1" t="s">
        <v>128</v>
      </c>
      <c r="B932" s="2" t="s">
        <v>97</v>
      </c>
      <c r="C932">
        <f t="array" ref="C932">MAX(IFERROR(--(MID(SUBSTITUTE("/"&amp;IFERROR(REPLACE(B932,SEARCH(CHAR(10),B932)^(A932="ГВС"),IF(A932="ЦО",SEARCH(CHAR(10),B932),99),),B932),"/",REPT(" ",99)),99*ROW($1:$8),99)),))</f>
        <v>80</v>
      </c>
    </row>
    <row r="933" spans="1:3" ht="45" x14ac:dyDescent="0.25">
      <c r="A933" s="1" t="s">
        <v>127</v>
      </c>
      <c r="B933" s="2" t="s">
        <v>13</v>
      </c>
      <c r="C933">
        <f t="array" ref="C933">MAX(IFERROR(--(MID(SUBSTITUTE("/"&amp;IFERROR(REPLACE(B933,SEARCH(CHAR(10),B933)^(A933="ГВС"),IF(A933="ЦО",SEARCH(CHAR(10),B933),99),),B933),"/",REPT(" ",99)),99*ROW($1:$8),99)),))</f>
        <v>50</v>
      </c>
    </row>
    <row r="934" spans="1:3" ht="45" x14ac:dyDescent="0.25">
      <c r="A934" s="1" t="s">
        <v>128</v>
      </c>
      <c r="B934" s="2" t="s">
        <v>13</v>
      </c>
      <c r="C934">
        <f t="array" ref="C934">MAX(IFERROR(--(MID(SUBSTITUTE("/"&amp;IFERROR(REPLACE(B934,SEARCH(CHAR(10),B934)^(A934="ГВС"),IF(A934="ЦО",SEARCH(CHAR(10),B934),99),),B934),"/",REPT(" ",99)),99*ROW($1:$8),99)),))</f>
        <v>50</v>
      </c>
    </row>
    <row r="935" spans="1:3" ht="45" x14ac:dyDescent="0.25">
      <c r="A935" s="1" t="s">
        <v>127</v>
      </c>
      <c r="B935" s="2" t="s">
        <v>13</v>
      </c>
      <c r="C935">
        <f t="array" ref="C935">MAX(IFERROR(--(MID(SUBSTITUTE("/"&amp;IFERROR(REPLACE(B935,SEARCH(CHAR(10),B935)^(A935="ГВС"),IF(A935="ЦО",SEARCH(CHAR(10),B935),99),),B935),"/",REPT(" ",99)),99*ROW($1:$8),99)),))</f>
        <v>50</v>
      </c>
    </row>
    <row r="936" spans="1:3" ht="45" x14ac:dyDescent="0.25">
      <c r="A936" s="1" t="s">
        <v>128</v>
      </c>
      <c r="B936" s="2" t="s">
        <v>13</v>
      </c>
      <c r="C936">
        <f t="array" ref="C936">MAX(IFERROR(--(MID(SUBSTITUTE("/"&amp;IFERROR(REPLACE(B936,SEARCH(CHAR(10),B936)^(A936="ГВС"),IF(A936="ЦО",SEARCH(CHAR(10),B936),99),),B936),"/",REPT(" ",99)),99*ROW($1:$8),99)),))</f>
        <v>50</v>
      </c>
    </row>
    <row r="937" spans="1:3" ht="45" x14ac:dyDescent="0.25">
      <c r="A937" s="1" t="s">
        <v>127</v>
      </c>
      <c r="B937" s="2" t="s">
        <v>13</v>
      </c>
      <c r="C937">
        <f t="array" ref="C937">MAX(IFERROR(--(MID(SUBSTITUTE("/"&amp;IFERROR(REPLACE(B937,SEARCH(CHAR(10),B937)^(A937="ГВС"),IF(A937="ЦО",SEARCH(CHAR(10),B937),99),),B937),"/",REPT(" ",99)),99*ROW($1:$8),99)),))</f>
        <v>50</v>
      </c>
    </row>
    <row r="938" spans="1:3" ht="45" x14ac:dyDescent="0.25">
      <c r="A938" s="1" t="s">
        <v>128</v>
      </c>
      <c r="B938" s="2" t="s">
        <v>13</v>
      </c>
      <c r="C938">
        <f t="array" ref="C938">MAX(IFERROR(--(MID(SUBSTITUTE("/"&amp;IFERROR(REPLACE(B938,SEARCH(CHAR(10),B938)^(A938="ГВС"),IF(A938="ЦО",SEARCH(CHAR(10),B938),99),),B938),"/",REPT(" ",99)),99*ROW($1:$8),99)),))</f>
        <v>50</v>
      </c>
    </row>
    <row r="939" spans="1:3" ht="45" x14ac:dyDescent="0.25">
      <c r="A939" s="1" t="s">
        <v>127</v>
      </c>
      <c r="B939" s="2" t="s">
        <v>13</v>
      </c>
      <c r="C939">
        <f t="array" ref="C939">MAX(IFERROR(--(MID(SUBSTITUTE("/"&amp;IFERROR(REPLACE(B939,SEARCH(CHAR(10),B939)^(A939="ГВС"),IF(A939="ЦО",SEARCH(CHAR(10),B939),99),),B939),"/",REPT(" ",99)),99*ROW($1:$8),99)),))</f>
        <v>50</v>
      </c>
    </row>
    <row r="940" spans="1:3" ht="45" x14ac:dyDescent="0.25">
      <c r="A940" s="1" t="s">
        <v>128</v>
      </c>
      <c r="B940" s="2" t="s">
        <v>13</v>
      </c>
      <c r="C940">
        <f t="array" ref="C940">MAX(IFERROR(--(MID(SUBSTITUTE("/"&amp;IFERROR(REPLACE(B940,SEARCH(CHAR(10),B940)^(A940="ГВС"),IF(A940="ЦО",SEARCH(CHAR(10),B940),99),),B940),"/",REPT(" ",99)),99*ROW($1:$8),99)),))</f>
        <v>50</v>
      </c>
    </row>
    <row r="941" spans="1:3" ht="45" x14ac:dyDescent="0.25">
      <c r="A941" s="1" t="s">
        <v>127</v>
      </c>
      <c r="B941" s="2" t="s">
        <v>10</v>
      </c>
      <c r="C941">
        <f t="array" ref="C941">MAX(IFERROR(--(MID(SUBSTITUTE("/"&amp;IFERROR(REPLACE(B941,SEARCH(CHAR(10),B941)^(A941="ГВС"),IF(A941="ЦО",SEARCH(CHAR(10),B941),99),),B941),"/",REPT(" ",99)),99*ROW($1:$8),99)),))</f>
        <v>50</v>
      </c>
    </row>
    <row r="942" spans="1:3" ht="45" x14ac:dyDescent="0.25">
      <c r="A942" s="1" t="s">
        <v>128</v>
      </c>
      <c r="B942" s="2" t="s">
        <v>10</v>
      </c>
      <c r="C942">
        <f t="array" ref="C942">MAX(IFERROR(--(MID(SUBSTITUTE("/"&amp;IFERROR(REPLACE(B942,SEARCH(CHAR(10),B942)^(A942="ГВС"),IF(A942="ЦО",SEARCH(CHAR(10),B942),99),),B942),"/",REPT(" ",99)),99*ROW($1:$8),99)),))</f>
        <v>80</v>
      </c>
    </row>
    <row r="943" spans="1:3" ht="45" x14ac:dyDescent="0.25">
      <c r="A943" s="1" t="s">
        <v>127</v>
      </c>
      <c r="B943" s="2" t="s">
        <v>13</v>
      </c>
      <c r="C943">
        <f t="array" ref="C943">MAX(IFERROR(--(MID(SUBSTITUTE("/"&amp;IFERROR(REPLACE(B943,SEARCH(CHAR(10),B943)^(A943="ГВС"),IF(A943="ЦО",SEARCH(CHAR(10),B943),99),),B943),"/",REPT(" ",99)),99*ROW($1:$8),99)),))</f>
        <v>50</v>
      </c>
    </row>
    <row r="944" spans="1:3" ht="45" x14ac:dyDescent="0.25">
      <c r="A944" s="1" t="s">
        <v>128</v>
      </c>
      <c r="B944" s="2" t="s">
        <v>13</v>
      </c>
      <c r="C944">
        <f t="array" ref="C944">MAX(IFERROR(--(MID(SUBSTITUTE("/"&amp;IFERROR(REPLACE(B944,SEARCH(CHAR(10),B944)^(A944="ГВС"),IF(A944="ЦО",SEARCH(CHAR(10),B944),99),),B944),"/",REPT(" ",99)),99*ROW($1:$8),99)),))</f>
        <v>50</v>
      </c>
    </row>
    <row r="945" spans="1:3" ht="45" x14ac:dyDescent="0.25">
      <c r="A945" s="1" t="s">
        <v>127</v>
      </c>
      <c r="B945" s="2" t="s">
        <v>13</v>
      </c>
      <c r="C945">
        <f t="array" ref="C945">MAX(IFERROR(--(MID(SUBSTITUTE("/"&amp;IFERROR(REPLACE(B945,SEARCH(CHAR(10),B945)^(A945="ГВС"),IF(A945="ЦО",SEARCH(CHAR(10),B945),99),),B945),"/",REPT(" ",99)),99*ROW($1:$8),99)),))</f>
        <v>50</v>
      </c>
    </row>
    <row r="946" spans="1:3" ht="45" x14ac:dyDescent="0.25">
      <c r="A946" s="1" t="s">
        <v>128</v>
      </c>
      <c r="B946" s="2" t="s">
        <v>13</v>
      </c>
      <c r="C946">
        <f t="array" ref="C946">MAX(IFERROR(--(MID(SUBSTITUTE("/"&amp;IFERROR(REPLACE(B946,SEARCH(CHAR(10),B946)^(A946="ГВС"),IF(A946="ЦО",SEARCH(CHAR(10),B946),99),),B946),"/",REPT(" ",99)),99*ROW($1:$8),99)),))</f>
        <v>50</v>
      </c>
    </row>
    <row r="947" spans="1:3" ht="45" x14ac:dyDescent="0.25">
      <c r="A947" s="1" t="s">
        <v>127</v>
      </c>
      <c r="B947" s="2" t="s">
        <v>13</v>
      </c>
      <c r="C947">
        <f t="array" ref="C947">MAX(IFERROR(--(MID(SUBSTITUTE("/"&amp;IFERROR(REPLACE(B947,SEARCH(CHAR(10),B947)^(A947="ГВС"),IF(A947="ЦО",SEARCH(CHAR(10),B947),99),),B947),"/",REPT(" ",99)),99*ROW($1:$8),99)),))</f>
        <v>50</v>
      </c>
    </row>
    <row r="948" spans="1:3" ht="45" x14ac:dyDescent="0.25">
      <c r="A948" s="1" t="s">
        <v>128</v>
      </c>
      <c r="B948" s="2" t="s">
        <v>13</v>
      </c>
      <c r="C948">
        <f t="array" ref="C948">MAX(IFERROR(--(MID(SUBSTITUTE("/"&amp;IFERROR(REPLACE(B948,SEARCH(CHAR(10),B948)^(A948="ГВС"),IF(A948="ЦО",SEARCH(CHAR(10),B948),99),),B948),"/",REPT(" ",99)),99*ROW($1:$8),99)),))</f>
        <v>50</v>
      </c>
    </row>
    <row r="949" spans="1:3" ht="45" x14ac:dyDescent="0.25">
      <c r="A949" s="1" t="s">
        <v>127</v>
      </c>
      <c r="B949" s="2" t="s">
        <v>2</v>
      </c>
      <c r="C949">
        <f t="array" ref="C949">MAX(IFERROR(--(MID(SUBSTITUTE("/"&amp;IFERROR(REPLACE(B949,SEARCH(CHAR(10),B949)^(A949="ГВС"),IF(A949="ЦО",SEARCH(CHAR(10),B949),99),),B949),"/",REPT(" ",99)),99*ROW($1:$8),99)),))</f>
        <v>150</v>
      </c>
    </row>
    <row r="950" spans="1:3" ht="45" x14ac:dyDescent="0.25">
      <c r="A950" s="1" t="s">
        <v>128</v>
      </c>
      <c r="B950" s="2" t="s">
        <v>2</v>
      </c>
      <c r="C950">
        <f t="array" ref="C950">MAX(IFERROR(--(MID(SUBSTITUTE("/"&amp;IFERROR(REPLACE(B950,SEARCH(CHAR(10),B950)^(A950="ГВС"),IF(A950="ЦО",SEARCH(CHAR(10),B950),99),),B950),"/",REPT(" ",99)),99*ROW($1:$8),99)),))</f>
        <v>250</v>
      </c>
    </row>
    <row r="951" spans="1:3" ht="45" x14ac:dyDescent="0.25">
      <c r="A951" s="1" t="s">
        <v>127</v>
      </c>
      <c r="B951" s="2" t="s">
        <v>98</v>
      </c>
      <c r="C951">
        <f t="array" ref="C951">MAX(IFERROR(--(MID(SUBSTITUTE("/"&amp;IFERROR(REPLACE(B951,SEARCH(CHAR(10),B951)^(A951="ГВС"),IF(A951="ЦО",SEARCH(CHAR(10),B951),99),),B951),"/",REPT(" ",99)),99*ROW($1:$8),99)),))</f>
        <v>50</v>
      </c>
    </row>
    <row r="952" spans="1:3" ht="45" x14ac:dyDescent="0.25">
      <c r="A952" s="1" t="s">
        <v>128</v>
      </c>
      <c r="B952" s="2" t="s">
        <v>98</v>
      </c>
      <c r="C952">
        <f t="array" ref="C952">MAX(IFERROR(--(MID(SUBSTITUTE("/"&amp;IFERROR(REPLACE(B952,SEARCH(CHAR(10),B952)^(A952="ГВС"),IF(A952="ЦО",SEARCH(CHAR(10),B952),99),),B952),"/",REPT(" ",99)),99*ROW($1:$8),99)),))</f>
        <v>80</v>
      </c>
    </row>
    <row r="953" spans="1:3" ht="45" x14ac:dyDescent="0.25">
      <c r="A953" s="1" t="s">
        <v>127</v>
      </c>
      <c r="B953" s="2" t="s">
        <v>13</v>
      </c>
      <c r="C953">
        <f t="array" ref="C953">MAX(IFERROR(--(MID(SUBSTITUTE("/"&amp;IFERROR(REPLACE(B953,SEARCH(CHAR(10),B953)^(A953="ГВС"),IF(A953="ЦО",SEARCH(CHAR(10),B953),99),),B953),"/",REPT(" ",99)),99*ROW($1:$8),99)),))</f>
        <v>50</v>
      </c>
    </row>
    <row r="954" spans="1:3" ht="45" x14ac:dyDescent="0.25">
      <c r="A954" s="1" t="s">
        <v>128</v>
      </c>
      <c r="B954" s="2" t="s">
        <v>13</v>
      </c>
      <c r="C954">
        <f t="array" ref="C954">MAX(IFERROR(--(MID(SUBSTITUTE("/"&amp;IFERROR(REPLACE(B954,SEARCH(CHAR(10),B954)^(A954="ГВС"),IF(A954="ЦО",SEARCH(CHAR(10),B954),99),),B954),"/",REPT(" ",99)),99*ROW($1:$8),99)),))</f>
        <v>50</v>
      </c>
    </row>
    <row r="955" spans="1:3" ht="45" x14ac:dyDescent="0.25">
      <c r="A955" s="1" t="s">
        <v>127</v>
      </c>
      <c r="B955" s="2" t="s">
        <v>13</v>
      </c>
      <c r="C955">
        <f t="array" ref="C955">MAX(IFERROR(--(MID(SUBSTITUTE("/"&amp;IFERROR(REPLACE(B955,SEARCH(CHAR(10),B955)^(A955="ГВС"),IF(A955="ЦО",SEARCH(CHAR(10),B955),99),),B955),"/",REPT(" ",99)),99*ROW($1:$8),99)),))</f>
        <v>50</v>
      </c>
    </row>
    <row r="956" spans="1:3" ht="45" x14ac:dyDescent="0.25">
      <c r="A956" s="1" t="s">
        <v>128</v>
      </c>
      <c r="B956" s="2" t="s">
        <v>13</v>
      </c>
      <c r="C956">
        <f t="array" ref="C956">MAX(IFERROR(--(MID(SUBSTITUTE("/"&amp;IFERROR(REPLACE(B956,SEARCH(CHAR(10),B956)^(A956="ГВС"),IF(A956="ЦО",SEARCH(CHAR(10),B956),99),),B956),"/",REPT(" ",99)),99*ROW($1:$8),99)),))</f>
        <v>50</v>
      </c>
    </row>
    <row r="957" spans="1:3" ht="45" x14ac:dyDescent="0.25">
      <c r="A957" s="1" t="s">
        <v>127</v>
      </c>
      <c r="B957" s="2" t="s">
        <v>2</v>
      </c>
      <c r="C957">
        <f t="array" ref="C957">MAX(IFERROR(--(MID(SUBSTITUTE("/"&amp;IFERROR(REPLACE(B957,SEARCH(CHAR(10),B957)^(A957="ГВС"),IF(A957="ЦО",SEARCH(CHAR(10),B957),99),),B957),"/",REPT(" ",99)),99*ROW($1:$8),99)),))</f>
        <v>150</v>
      </c>
    </row>
    <row r="958" spans="1:3" ht="45" x14ac:dyDescent="0.25">
      <c r="A958" s="1" t="s">
        <v>128</v>
      </c>
      <c r="B958" s="2" t="s">
        <v>2</v>
      </c>
      <c r="C958">
        <f t="array" ref="C958">MAX(IFERROR(--(MID(SUBSTITUTE("/"&amp;IFERROR(REPLACE(B958,SEARCH(CHAR(10),B958)^(A958="ГВС"),IF(A958="ЦО",SEARCH(CHAR(10),B958),99),),B958),"/",REPT(" ",99)),99*ROW($1:$8),99)),))</f>
        <v>250</v>
      </c>
    </row>
    <row r="959" spans="1:3" ht="45" x14ac:dyDescent="0.25">
      <c r="A959" s="1" t="s">
        <v>127</v>
      </c>
      <c r="B959" s="2" t="s">
        <v>97</v>
      </c>
      <c r="C959">
        <f t="array" ref="C959">MAX(IFERROR(--(MID(SUBSTITUTE("/"&amp;IFERROR(REPLACE(B959,SEARCH(CHAR(10),B959)^(A959="ГВС"),IF(A959="ЦО",SEARCH(CHAR(10),B959),99),),B959),"/",REPT(" ",99)),99*ROW($1:$8),99)),))</f>
        <v>80</v>
      </c>
    </row>
    <row r="960" spans="1:3" ht="45" x14ac:dyDescent="0.25">
      <c r="A960" s="1" t="s">
        <v>128</v>
      </c>
      <c r="B960" s="2" t="s">
        <v>97</v>
      </c>
      <c r="C960">
        <f t="array" ref="C960">MAX(IFERROR(--(MID(SUBSTITUTE("/"&amp;IFERROR(REPLACE(B960,SEARCH(CHAR(10),B960)^(A960="ГВС"),IF(A960="ЦО",SEARCH(CHAR(10),B960),99),),B960),"/",REPT(" ",99)),99*ROW($1:$8),99)),))</f>
        <v>80</v>
      </c>
    </row>
    <row r="961" spans="1:3" ht="45" x14ac:dyDescent="0.25">
      <c r="A961" s="1" t="s">
        <v>127</v>
      </c>
      <c r="B961" s="2" t="s">
        <v>13</v>
      </c>
      <c r="C961">
        <f t="array" ref="C961">MAX(IFERROR(--(MID(SUBSTITUTE("/"&amp;IFERROR(REPLACE(B961,SEARCH(CHAR(10),B961)^(A961="ГВС"),IF(A961="ЦО",SEARCH(CHAR(10),B961),99),),B961),"/",REPT(" ",99)),99*ROW($1:$8),99)),))</f>
        <v>50</v>
      </c>
    </row>
    <row r="962" spans="1:3" ht="45" x14ac:dyDescent="0.25">
      <c r="A962" s="1" t="s">
        <v>128</v>
      </c>
      <c r="B962" s="2" t="s">
        <v>13</v>
      </c>
      <c r="C962">
        <f t="array" ref="C962">MAX(IFERROR(--(MID(SUBSTITUTE("/"&amp;IFERROR(REPLACE(B962,SEARCH(CHAR(10),B962)^(A962="ГВС"),IF(A962="ЦО",SEARCH(CHAR(10),B962),99),),B962),"/",REPT(" ",99)),99*ROW($1:$8),99)),))</f>
        <v>50</v>
      </c>
    </row>
    <row r="963" spans="1:3" ht="45" x14ac:dyDescent="0.25">
      <c r="A963" s="1" t="s">
        <v>127</v>
      </c>
      <c r="B963" s="2" t="s">
        <v>13</v>
      </c>
      <c r="C963">
        <f t="array" ref="C963">MAX(IFERROR(--(MID(SUBSTITUTE("/"&amp;IFERROR(REPLACE(B963,SEARCH(CHAR(10),B963)^(A963="ГВС"),IF(A963="ЦО",SEARCH(CHAR(10),B963),99),),B963),"/",REPT(" ",99)),99*ROW($1:$8),99)),))</f>
        <v>50</v>
      </c>
    </row>
    <row r="964" spans="1:3" ht="45" x14ac:dyDescent="0.25">
      <c r="A964" s="1" t="s">
        <v>128</v>
      </c>
      <c r="B964" s="2" t="s">
        <v>13</v>
      </c>
      <c r="C964">
        <f t="array" ref="C964">MAX(IFERROR(--(MID(SUBSTITUTE("/"&amp;IFERROR(REPLACE(B964,SEARCH(CHAR(10),B964)^(A964="ГВС"),IF(A964="ЦО",SEARCH(CHAR(10),B964),99),),B964),"/",REPT(" ",99)),99*ROW($1:$8),99)),))</f>
        <v>50</v>
      </c>
    </row>
    <row r="965" spans="1:3" ht="45" x14ac:dyDescent="0.25">
      <c r="A965" s="1" t="s">
        <v>127</v>
      </c>
      <c r="B965" s="2" t="s">
        <v>13</v>
      </c>
      <c r="C965">
        <f t="array" ref="C965">MAX(IFERROR(--(MID(SUBSTITUTE("/"&amp;IFERROR(REPLACE(B965,SEARCH(CHAR(10),B965)^(A965="ГВС"),IF(A965="ЦО",SEARCH(CHAR(10),B965),99),),B965),"/",REPT(" ",99)),99*ROW($1:$8),99)),))</f>
        <v>50</v>
      </c>
    </row>
    <row r="966" spans="1:3" ht="45" x14ac:dyDescent="0.25">
      <c r="A966" s="1" t="s">
        <v>128</v>
      </c>
      <c r="B966" s="2" t="s">
        <v>13</v>
      </c>
      <c r="C966">
        <f t="array" ref="C966">MAX(IFERROR(--(MID(SUBSTITUTE("/"&amp;IFERROR(REPLACE(B966,SEARCH(CHAR(10),B966)^(A966="ГВС"),IF(A966="ЦО",SEARCH(CHAR(10),B966),99),),B966),"/",REPT(" ",99)),99*ROW($1:$8),99)),))</f>
        <v>50</v>
      </c>
    </row>
    <row r="967" spans="1:3" ht="45" x14ac:dyDescent="0.25">
      <c r="A967" s="1" t="s">
        <v>127</v>
      </c>
      <c r="B967" s="2" t="s">
        <v>10</v>
      </c>
      <c r="C967">
        <f t="array" ref="C967">MAX(IFERROR(--(MID(SUBSTITUTE("/"&amp;IFERROR(REPLACE(B967,SEARCH(CHAR(10),B967)^(A967="ГВС"),IF(A967="ЦО",SEARCH(CHAR(10),B967),99),),B967),"/",REPT(" ",99)),99*ROW($1:$8),99)),))</f>
        <v>50</v>
      </c>
    </row>
    <row r="968" spans="1:3" ht="45" x14ac:dyDescent="0.25">
      <c r="A968" s="1" t="s">
        <v>128</v>
      </c>
      <c r="B968" s="2" t="s">
        <v>10</v>
      </c>
      <c r="C968">
        <f t="array" ref="C968">MAX(IFERROR(--(MID(SUBSTITUTE("/"&amp;IFERROR(REPLACE(B968,SEARCH(CHAR(10),B968)^(A968="ГВС"),IF(A968="ЦО",SEARCH(CHAR(10),B968),99),),B968),"/",REPT(" ",99)),99*ROW($1:$8),99)),))</f>
        <v>80</v>
      </c>
    </row>
    <row r="969" spans="1:3" ht="45" x14ac:dyDescent="0.25">
      <c r="A969" s="1" t="s">
        <v>127</v>
      </c>
      <c r="B969" s="2" t="s">
        <v>10</v>
      </c>
      <c r="C969">
        <f t="array" ref="C969">MAX(IFERROR(--(MID(SUBSTITUTE("/"&amp;IFERROR(REPLACE(B969,SEARCH(CHAR(10),B969)^(A969="ГВС"),IF(A969="ЦО",SEARCH(CHAR(10),B969),99),),B969),"/",REPT(" ",99)),99*ROW($1:$8),99)),))</f>
        <v>50</v>
      </c>
    </row>
    <row r="970" spans="1:3" ht="45" x14ac:dyDescent="0.25">
      <c r="A970" s="1" t="s">
        <v>128</v>
      </c>
      <c r="B970" s="2" t="s">
        <v>10</v>
      </c>
      <c r="C970">
        <f t="array" ref="C970">MAX(IFERROR(--(MID(SUBSTITUTE("/"&amp;IFERROR(REPLACE(B970,SEARCH(CHAR(10),B970)^(A970="ГВС"),IF(A970="ЦО",SEARCH(CHAR(10),B970),99),),B970),"/",REPT(" ",99)),99*ROW($1:$8),99)),))</f>
        <v>80</v>
      </c>
    </row>
    <row r="971" spans="1:3" ht="45" x14ac:dyDescent="0.25">
      <c r="A971" s="1" t="s">
        <v>127</v>
      </c>
      <c r="B971" s="2" t="s">
        <v>28</v>
      </c>
      <c r="C971">
        <f t="array" ref="C971">MAX(IFERROR(--(MID(SUBSTITUTE("/"&amp;IFERROR(REPLACE(B971,SEARCH(CHAR(10),B971)^(A971="ГВС"),IF(A971="ЦО",SEARCH(CHAR(10),B971),99),),B971),"/",REPT(" ",99)),99*ROW($1:$8),99)),))</f>
        <v>50</v>
      </c>
    </row>
    <row r="972" spans="1:3" ht="45" x14ac:dyDescent="0.25">
      <c r="A972" s="1" t="s">
        <v>128</v>
      </c>
      <c r="B972" s="2" t="s">
        <v>28</v>
      </c>
      <c r="C972">
        <f t="array" ref="C972">MAX(IFERROR(--(MID(SUBSTITUTE("/"&amp;IFERROR(REPLACE(B972,SEARCH(CHAR(10),B972)^(A972="ГВС"),IF(A972="ЦО",SEARCH(CHAR(10),B972),99),),B972),"/",REPT(" ",99)),99*ROW($1:$8),99)),))</f>
        <v>65</v>
      </c>
    </row>
    <row r="973" spans="1:3" ht="45" x14ac:dyDescent="0.25">
      <c r="A973" s="1" t="s">
        <v>127</v>
      </c>
      <c r="B973" s="2" t="s">
        <v>2</v>
      </c>
      <c r="C973">
        <f t="array" ref="C973">MAX(IFERROR(--(MID(SUBSTITUTE("/"&amp;IFERROR(REPLACE(B973,SEARCH(CHAR(10),B973)^(A973="ГВС"),IF(A973="ЦО",SEARCH(CHAR(10),B973),99),),B973),"/",REPT(" ",99)),99*ROW($1:$8),99)),))</f>
        <v>150</v>
      </c>
    </row>
    <row r="974" spans="1:3" ht="45" x14ac:dyDescent="0.25">
      <c r="A974" s="1" t="s">
        <v>128</v>
      </c>
      <c r="B974" s="2" t="s">
        <v>2</v>
      </c>
      <c r="C974">
        <f t="array" ref="C974">MAX(IFERROR(--(MID(SUBSTITUTE("/"&amp;IFERROR(REPLACE(B974,SEARCH(CHAR(10),B974)^(A974="ГВС"),IF(A974="ЦО",SEARCH(CHAR(10),B974),99),),B974),"/",REPT(" ",99)),99*ROW($1:$8),99)),))</f>
        <v>250</v>
      </c>
    </row>
    <row r="975" spans="1:3" ht="45" x14ac:dyDescent="0.25">
      <c r="A975" s="1" t="s">
        <v>127</v>
      </c>
      <c r="B975" s="2" t="s">
        <v>99</v>
      </c>
      <c r="C975">
        <f t="array" ref="C975">MAX(IFERROR(--(MID(SUBSTITUTE("/"&amp;IFERROR(REPLACE(B975,SEARCH(CHAR(10),B975)^(A975="ГВС"),IF(A975="ЦО",SEARCH(CHAR(10),B975),99),),B975),"/",REPT(" ",99)),99*ROW($1:$8),99)),))</f>
        <v>250</v>
      </c>
    </row>
    <row r="976" spans="1:3" ht="45" x14ac:dyDescent="0.25">
      <c r="A976" s="1" t="s">
        <v>128</v>
      </c>
      <c r="B976" s="2" t="s">
        <v>99</v>
      </c>
      <c r="C976">
        <f t="array" ref="C976">MAX(IFERROR(--(MID(SUBSTITUTE("/"&amp;IFERROR(REPLACE(B976,SEARCH(CHAR(10),B976)^(A976="ГВС"),IF(A976="ЦО",SEARCH(CHAR(10),B976),99),),B976),"/",REPT(" ",99)),99*ROW($1:$8),99)),))</f>
        <v>250</v>
      </c>
    </row>
    <row r="977" spans="1:3" ht="45" x14ac:dyDescent="0.25">
      <c r="A977" s="1" t="s">
        <v>127</v>
      </c>
      <c r="B977" s="2" t="s">
        <v>13</v>
      </c>
      <c r="C977">
        <f t="array" ref="C977">MAX(IFERROR(--(MID(SUBSTITUTE("/"&amp;IFERROR(REPLACE(B977,SEARCH(CHAR(10),B977)^(A977="ГВС"),IF(A977="ЦО",SEARCH(CHAR(10),B977),99),),B977),"/",REPT(" ",99)),99*ROW($1:$8),99)),))</f>
        <v>50</v>
      </c>
    </row>
    <row r="978" spans="1:3" ht="45" x14ac:dyDescent="0.25">
      <c r="A978" s="1" t="s">
        <v>128</v>
      </c>
      <c r="B978" s="2" t="s">
        <v>13</v>
      </c>
      <c r="C978">
        <f t="array" ref="C978">MAX(IFERROR(--(MID(SUBSTITUTE("/"&amp;IFERROR(REPLACE(B978,SEARCH(CHAR(10),B978)^(A978="ГВС"),IF(A978="ЦО",SEARCH(CHAR(10),B978),99),),B978),"/",REPT(" ",99)),99*ROW($1:$8),99)),))</f>
        <v>50</v>
      </c>
    </row>
    <row r="979" spans="1:3" ht="45" x14ac:dyDescent="0.25">
      <c r="A979" s="1" t="s">
        <v>127</v>
      </c>
      <c r="B979" s="2" t="s">
        <v>13</v>
      </c>
      <c r="C979">
        <f t="array" ref="C979">MAX(IFERROR(--(MID(SUBSTITUTE("/"&amp;IFERROR(REPLACE(B979,SEARCH(CHAR(10),B979)^(A979="ГВС"),IF(A979="ЦО",SEARCH(CHAR(10),B979),99),),B979),"/",REPT(" ",99)),99*ROW($1:$8),99)),))</f>
        <v>50</v>
      </c>
    </row>
    <row r="980" spans="1:3" ht="45" x14ac:dyDescent="0.25">
      <c r="A980" s="1" t="s">
        <v>128</v>
      </c>
      <c r="B980" s="2" t="s">
        <v>13</v>
      </c>
      <c r="C980">
        <f t="array" ref="C980">MAX(IFERROR(--(MID(SUBSTITUTE("/"&amp;IFERROR(REPLACE(B980,SEARCH(CHAR(10),B980)^(A980="ГВС"),IF(A980="ЦО",SEARCH(CHAR(10),B980),99),),B980),"/",REPT(" ",99)),99*ROW($1:$8),99)),))</f>
        <v>50</v>
      </c>
    </row>
    <row r="981" spans="1:3" ht="45" x14ac:dyDescent="0.25">
      <c r="A981" s="1" t="s">
        <v>127</v>
      </c>
      <c r="B981" s="2" t="s">
        <v>99</v>
      </c>
      <c r="C981">
        <f t="array" ref="C981">MAX(IFERROR(--(MID(SUBSTITUTE("/"&amp;IFERROR(REPLACE(B981,SEARCH(CHAR(10),B981)^(A981="ГВС"),IF(A981="ЦО",SEARCH(CHAR(10),B981),99),),B981),"/",REPT(" ",99)),99*ROW($1:$8),99)),))</f>
        <v>250</v>
      </c>
    </row>
    <row r="982" spans="1:3" ht="45" x14ac:dyDescent="0.25">
      <c r="A982" s="1" t="s">
        <v>128</v>
      </c>
      <c r="B982" s="2" t="s">
        <v>99</v>
      </c>
      <c r="C982">
        <f t="array" ref="C982">MAX(IFERROR(--(MID(SUBSTITUTE("/"&amp;IFERROR(REPLACE(B982,SEARCH(CHAR(10),B982)^(A982="ГВС"),IF(A982="ЦО",SEARCH(CHAR(10),B982),99),),B982),"/",REPT(" ",99)),99*ROW($1:$8),99)),))</f>
        <v>250</v>
      </c>
    </row>
    <row r="983" spans="1:3" ht="45" x14ac:dyDescent="0.25">
      <c r="A983" s="1" t="s">
        <v>127</v>
      </c>
      <c r="B983" s="2" t="s">
        <v>2</v>
      </c>
      <c r="C983">
        <f t="array" ref="C983">MAX(IFERROR(--(MID(SUBSTITUTE("/"&amp;IFERROR(REPLACE(B983,SEARCH(CHAR(10),B983)^(A983="ГВС"),IF(A983="ЦО",SEARCH(CHAR(10),B983),99),),B983),"/",REPT(" ",99)),99*ROW($1:$8),99)),))</f>
        <v>150</v>
      </c>
    </row>
    <row r="984" spans="1:3" ht="45" x14ac:dyDescent="0.25">
      <c r="A984" s="1" t="s">
        <v>128</v>
      </c>
      <c r="B984" s="2" t="s">
        <v>2</v>
      </c>
      <c r="C984">
        <f t="array" ref="C984">MAX(IFERROR(--(MID(SUBSTITUTE("/"&amp;IFERROR(REPLACE(B984,SEARCH(CHAR(10),B984)^(A984="ГВС"),IF(A984="ЦО",SEARCH(CHAR(10),B984),99),),B984),"/",REPT(" ",99)),99*ROW($1:$8),99)),))</f>
        <v>250</v>
      </c>
    </row>
    <row r="985" spans="1:3" ht="45" x14ac:dyDescent="0.25">
      <c r="A985" s="1" t="s">
        <v>127</v>
      </c>
      <c r="B985" s="2" t="s">
        <v>2</v>
      </c>
      <c r="C985">
        <f t="array" ref="C985">MAX(IFERROR(--(MID(SUBSTITUTE("/"&amp;IFERROR(REPLACE(B985,SEARCH(CHAR(10),B985)^(A985="ГВС"),IF(A985="ЦО",SEARCH(CHAR(10),B985),99),),B985),"/",REPT(" ",99)),99*ROW($1:$8),99)),))</f>
        <v>150</v>
      </c>
    </row>
    <row r="986" spans="1:3" ht="45" x14ac:dyDescent="0.25">
      <c r="A986" s="1" t="s">
        <v>128</v>
      </c>
      <c r="B986" s="2" t="s">
        <v>2</v>
      </c>
      <c r="C986">
        <f t="array" ref="C986">MAX(IFERROR(--(MID(SUBSTITUTE("/"&amp;IFERROR(REPLACE(B986,SEARCH(CHAR(10),B986)^(A986="ГВС"),IF(A986="ЦО",SEARCH(CHAR(10),B986),99),),B986),"/",REPT(" ",99)),99*ROW($1:$8),99)),))</f>
        <v>250</v>
      </c>
    </row>
    <row r="987" spans="1:3" ht="45" x14ac:dyDescent="0.25">
      <c r="A987" s="1" t="s">
        <v>127</v>
      </c>
      <c r="B987" s="2" t="s">
        <v>2</v>
      </c>
      <c r="C987">
        <f t="array" ref="C987">MAX(IFERROR(--(MID(SUBSTITUTE("/"&amp;IFERROR(REPLACE(B987,SEARCH(CHAR(10),B987)^(A987="ГВС"),IF(A987="ЦО",SEARCH(CHAR(10),B987),99),),B987),"/",REPT(" ",99)),99*ROW($1:$8),99)),))</f>
        <v>150</v>
      </c>
    </row>
    <row r="988" spans="1:3" ht="45" x14ac:dyDescent="0.25">
      <c r="A988" s="1" t="s">
        <v>128</v>
      </c>
      <c r="B988" s="2" t="s">
        <v>2</v>
      </c>
      <c r="C988">
        <f t="array" ref="C988">MAX(IFERROR(--(MID(SUBSTITUTE("/"&amp;IFERROR(REPLACE(B988,SEARCH(CHAR(10),B988)^(A988="ГВС"),IF(A988="ЦО",SEARCH(CHAR(10),B988),99),),B988),"/",REPT(" ",99)),99*ROW($1:$8),99)),))</f>
        <v>250</v>
      </c>
    </row>
    <row r="989" spans="1:3" ht="45" x14ac:dyDescent="0.25">
      <c r="A989" s="1" t="s">
        <v>127</v>
      </c>
      <c r="B989" s="2" t="s">
        <v>2</v>
      </c>
      <c r="C989">
        <f t="array" ref="C989">MAX(IFERROR(--(MID(SUBSTITUTE("/"&amp;IFERROR(REPLACE(B989,SEARCH(CHAR(10),B989)^(A989="ГВС"),IF(A989="ЦО",SEARCH(CHAR(10),B989),99),),B989),"/",REPT(" ",99)),99*ROW($1:$8),99)),))</f>
        <v>150</v>
      </c>
    </row>
    <row r="990" spans="1:3" ht="45" x14ac:dyDescent="0.25">
      <c r="A990" s="1" t="s">
        <v>128</v>
      </c>
      <c r="B990" s="2" t="s">
        <v>2</v>
      </c>
      <c r="C990">
        <f t="array" ref="C990">MAX(IFERROR(--(MID(SUBSTITUTE("/"&amp;IFERROR(REPLACE(B990,SEARCH(CHAR(10),B990)^(A990="ГВС"),IF(A990="ЦО",SEARCH(CHAR(10),B990),99),),B990),"/",REPT(" ",99)),99*ROW($1:$8),99)),))</f>
        <v>250</v>
      </c>
    </row>
    <row r="991" spans="1:3" ht="45" x14ac:dyDescent="0.25">
      <c r="A991" s="1" t="s">
        <v>127</v>
      </c>
      <c r="B991" s="2" t="s">
        <v>28</v>
      </c>
      <c r="C991">
        <f t="array" ref="C991">MAX(IFERROR(--(MID(SUBSTITUTE("/"&amp;IFERROR(REPLACE(B991,SEARCH(CHAR(10),B991)^(A991="ГВС"),IF(A991="ЦО",SEARCH(CHAR(10),B991),99),),B991),"/",REPT(" ",99)),99*ROW($1:$8),99)),))</f>
        <v>50</v>
      </c>
    </row>
    <row r="992" spans="1:3" ht="45" x14ac:dyDescent="0.25">
      <c r="A992" s="1" t="s">
        <v>128</v>
      </c>
      <c r="B992" s="2" t="s">
        <v>28</v>
      </c>
      <c r="C992">
        <f t="array" ref="C992">MAX(IFERROR(--(MID(SUBSTITUTE("/"&amp;IFERROR(REPLACE(B992,SEARCH(CHAR(10),B992)^(A992="ГВС"),IF(A992="ЦО",SEARCH(CHAR(10),B992),99),),B992),"/",REPT(" ",99)),99*ROW($1:$8),99)),))</f>
        <v>65</v>
      </c>
    </row>
    <row r="993" spans="1:3" ht="45" x14ac:dyDescent="0.25">
      <c r="A993" s="1" t="s">
        <v>127</v>
      </c>
      <c r="B993" s="2" t="s">
        <v>0</v>
      </c>
      <c r="C993">
        <f t="array" ref="C993">MAX(IFERROR(--(MID(SUBSTITUTE("/"&amp;IFERROR(REPLACE(B993,SEARCH(CHAR(10),B993)^(A993="ГВС"),IF(A993="ЦО",SEARCH(CHAR(10),B993),99),),B993),"/",REPT(" ",99)),99*ROW($1:$8),99)),))</f>
        <v>80</v>
      </c>
    </row>
    <row r="994" spans="1:3" ht="45" x14ac:dyDescent="0.25">
      <c r="A994" s="1" t="s">
        <v>128</v>
      </c>
      <c r="B994" s="2" t="s">
        <v>0</v>
      </c>
      <c r="C994">
        <f t="array" ref="C994">MAX(IFERROR(--(MID(SUBSTITUTE("/"&amp;IFERROR(REPLACE(B994,SEARCH(CHAR(10),B994)^(A994="ГВС"),IF(A994="ЦО",SEARCH(CHAR(10),B994),99),),B994),"/",REPT(" ",99)),99*ROW($1:$8),99)),))</f>
        <v>100</v>
      </c>
    </row>
    <row r="995" spans="1:3" ht="45" x14ac:dyDescent="0.25">
      <c r="A995" s="1" t="s">
        <v>127</v>
      </c>
      <c r="B995" s="2" t="s">
        <v>0</v>
      </c>
      <c r="C995">
        <f t="array" ref="C995">MAX(IFERROR(--(MID(SUBSTITUTE("/"&amp;IFERROR(REPLACE(B995,SEARCH(CHAR(10),B995)^(A995="ГВС"),IF(A995="ЦО",SEARCH(CHAR(10),B995),99),),B995),"/",REPT(" ",99)),99*ROW($1:$8),99)),))</f>
        <v>80</v>
      </c>
    </row>
    <row r="996" spans="1:3" ht="45" x14ac:dyDescent="0.25">
      <c r="A996" s="1" t="s">
        <v>128</v>
      </c>
      <c r="B996" s="2" t="s">
        <v>0</v>
      </c>
      <c r="C996">
        <f t="array" ref="C996">MAX(IFERROR(--(MID(SUBSTITUTE("/"&amp;IFERROR(REPLACE(B996,SEARCH(CHAR(10),B996)^(A996="ГВС"),IF(A996="ЦО",SEARCH(CHAR(10),B996),99),),B996),"/",REPT(" ",99)),99*ROW($1:$8),99)),))</f>
        <v>100</v>
      </c>
    </row>
    <row r="997" spans="1:3" ht="45" x14ac:dyDescent="0.25">
      <c r="A997" s="1" t="s">
        <v>127</v>
      </c>
      <c r="B997" s="2" t="s">
        <v>18</v>
      </c>
      <c r="C997">
        <f t="array" ref="C997">MAX(IFERROR(--(MID(SUBSTITUTE("/"&amp;IFERROR(REPLACE(B997,SEARCH(CHAR(10),B997)^(A997="ГВС"),IF(A997="ЦО",SEARCH(CHAR(10),B997),99),),B997),"/",REPT(" ",99)),99*ROW($1:$8),99)),))</f>
        <v>150</v>
      </c>
    </row>
    <row r="998" spans="1:3" ht="45" x14ac:dyDescent="0.25">
      <c r="A998" s="1" t="s">
        <v>128</v>
      </c>
      <c r="B998" s="2" t="s">
        <v>18</v>
      </c>
      <c r="C998">
        <f t="array" ref="C998">MAX(IFERROR(--(MID(SUBSTITUTE("/"&amp;IFERROR(REPLACE(B998,SEARCH(CHAR(10),B998)^(A998="ГВС"),IF(A998="ЦО",SEARCH(CHAR(10),B998),99),),B998),"/",REPT(" ",99)),99*ROW($1:$8),99)),))</f>
        <v>200</v>
      </c>
    </row>
    <row r="999" spans="1:3" ht="45" x14ac:dyDescent="0.25">
      <c r="A999" s="1" t="s">
        <v>127</v>
      </c>
      <c r="B999" s="2" t="s">
        <v>18</v>
      </c>
      <c r="C999">
        <f t="array" ref="C999">MAX(IFERROR(--(MID(SUBSTITUTE("/"&amp;IFERROR(REPLACE(B999,SEARCH(CHAR(10),B999)^(A999="ГВС"),IF(A999="ЦО",SEARCH(CHAR(10),B999),99),),B999),"/",REPT(" ",99)),99*ROW($1:$8),99)),))</f>
        <v>150</v>
      </c>
    </row>
    <row r="1000" spans="1:3" ht="45" x14ac:dyDescent="0.25">
      <c r="A1000" s="1" t="s">
        <v>128</v>
      </c>
      <c r="B1000" s="2" t="s">
        <v>18</v>
      </c>
      <c r="C1000">
        <f t="array" ref="C1000">MAX(IFERROR(--(MID(SUBSTITUTE("/"&amp;IFERROR(REPLACE(B1000,SEARCH(CHAR(10),B1000)^(A1000="ГВС"),IF(A1000="ЦО",SEARCH(CHAR(10),B1000),99),),B1000),"/",REPT(" ",99)),99*ROW($1:$8),99)),))</f>
        <v>200</v>
      </c>
    </row>
    <row r="1001" spans="1:3" ht="45" x14ac:dyDescent="0.25">
      <c r="A1001" s="1" t="s">
        <v>127</v>
      </c>
      <c r="B1001" s="2" t="s">
        <v>18</v>
      </c>
      <c r="C1001">
        <f t="array" ref="C1001">MAX(IFERROR(--(MID(SUBSTITUTE("/"&amp;IFERROR(REPLACE(B1001,SEARCH(CHAR(10),B1001)^(A1001="ГВС"),IF(A1001="ЦО",SEARCH(CHAR(10),B1001),99),),B1001),"/",REPT(" ",99)),99*ROW($1:$8),99)),))</f>
        <v>150</v>
      </c>
    </row>
    <row r="1002" spans="1:3" ht="45" x14ac:dyDescent="0.25">
      <c r="A1002" s="1" t="s">
        <v>128</v>
      </c>
      <c r="B1002" s="2" t="s">
        <v>18</v>
      </c>
      <c r="C1002">
        <f t="array" ref="C1002">MAX(IFERROR(--(MID(SUBSTITUTE("/"&amp;IFERROR(REPLACE(B1002,SEARCH(CHAR(10),B1002)^(A1002="ГВС"),IF(A1002="ЦО",SEARCH(CHAR(10),B1002),99),),B1002),"/",REPT(" ",99)),99*ROW($1:$8),99)),))</f>
        <v>200</v>
      </c>
    </row>
    <row r="1003" spans="1:3" ht="45" x14ac:dyDescent="0.25">
      <c r="A1003" s="1" t="s">
        <v>127</v>
      </c>
      <c r="B1003" s="2" t="s">
        <v>13</v>
      </c>
      <c r="C1003">
        <f t="array" ref="C1003">MAX(IFERROR(--(MID(SUBSTITUTE("/"&amp;IFERROR(REPLACE(B1003,SEARCH(CHAR(10),B1003)^(A1003="ГВС"),IF(A1003="ЦО",SEARCH(CHAR(10),B1003),99),),B1003),"/",REPT(" ",99)),99*ROW($1:$8),99)),))</f>
        <v>50</v>
      </c>
    </row>
    <row r="1004" spans="1:3" ht="45" x14ac:dyDescent="0.25">
      <c r="A1004" s="1" t="s">
        <v>128</v>
      </c>
      <c r="B1004" s="2" t="s">
        <v>13</v>
      </c>
      <c r="C1004">
        <f t="array" ref="C1004">MAX(IFERROR(--(MID(SUBSTITUTE("/"&amp;IFERROR(REPLACE(B1004,SEARCH(CHAR(10),B1004)^(A1004="ГВС"),IF(A1004="ЦО",SEARCH(CHAR(10),B1004),99),),B1004),"/",REPT(" ",99)),99*ROW($1:$8),99)),))</f>
        <v>50</v>
      </c>
    </row>
    <row r="1005" spans="1:3" ht="45" x14ac:dyDescent="0.25">
      <c r="A1005" s="1" t="s">
        <v>127</v>
      </c>
      <c r="B1005" s="2" t="s">
        <v>13</v>
      </c>
      <c r="C1005">
        <f t="array" ref="C1005">MAX(IFERROR(--(MID(SUBSTITUTE("/"&amp;IFERROR(REPLACE(B1005,SEARCH(CHAR(10),B1005)^(A1005="ГВС"),IF(A1005="ЦО",SEARCH(CHAR(10),B1005),99),),B1005),"/",REPT(" ",99)),99*ROW($1:$8),99)),))</f>
        <v>50</v>
      </c>
    </row>
    <row r="1006" spans="1:3" ht="45" x14ac:dyDescent="0.25">
      <c r="A1006" s="1" t="s">
        <v>128</v>
      </c>
      <c r="B1006" s="2" t="s">
        <v>13</v>
      </c>
      <c r="C1006">
        <f t="array" ref="C1006">MAX(IFERROR(--(MID(SUBSTITUTE("/"&amp;IFERROR(REPLACE(B1006,SEARCH(CHAR(10),B1006)^(A1006="ГВС"),IF(A1006="ЦО",SEARCH(CHAR(10),B1006),99),),B1006),"/",REPT(" ",99)),99*ROW($1:$8),99)),))</f>
        <v>50</v>
      </c>
    </row>
    <row r="1007" spans="1:3" ht="45" x14ac:dyDescent="0.25">
      <c r="A1007" s="1" t="s">
        <v>127</v>
      </c>
      <c r="B1007" s="2" t="s">
        <v>84</v>
      </c>
      <c r="C1007">
        <f t="array" ref="C1007">MAX(IFERROR(--(MID(SUBSTITUTE("/"&amp;IFERROR(REPLACE(B1007,SEARCH(CHAR(10),B1007)^(A1007="ГВС"),IF(A1007="ЦО",SEARCH(CHAR(10),B1007),99),),B1007),"/",REPT(" ",99)),99*ROW($1:$8),99)),))</f>
        <v>65</v>
      </c>
    </row>
    <row r="1008" spans="1:3" ht="45" x14ac:dyDescent="0.25">
      <c r="A1008" s="1" t="s">
        <v>128</v>
      </c>
      <c r="B1008" s="2" t="s">
        <v>84</v>
      </c>
      <c r="C1008">
        <f t="array" ref="C1008">MAX(IFERROR(--(MID(SUBSTITUTE("/"&amp;IFERROR(REPLACE(B1008,SEARCH(CHAR(10),B1008)^(A1008="ГВС"),IF(A1008="ЦО",SEARCH(CHAR(10),B1008),99),),B1008),"/",REPT(" ",99)),99*ROW($1:$8),99)),))</f>
        <v>80</v>
      </c>
    </row>
    <row r="1009" spans="1:3" ht="45" x14ac:dyDescent="0.25">
      <c r="A1009" s="1" t="s">
        <v>127</v>
      </c>
      <c r="B1009" s="2" t="s">
        <v>13</v>
      </c>
      <c r="C1009">
        <f t="array" ref="C1009">MAX(IFERROR(--(MID(SUBSTITUTE("/"&amp;IFERROR(REPLACE(B1009,SEARCH(CHAR(10),B1009)^(A1009="ГВС"),IF(A1009="ЦО",SEARCH(CHAR(10),B1009),99),),B1009),"/",REPT(" ",99)),99*ROW($1:$8),99)),))</f>
        <v>50</v>
      </c>
    </row>
    <row r="1010" spans="1:3" ht="45" x14ac:dyDescent="0.25">
      <c r="A1010" s="1" t="s">
        <v>128</v>
      </c>
      <c r="B1010" s="2" t="s">
        <v>13</v>
      </c>
      <c r="C1010">
        <f t="array" ref="C1010">MAX(IFERROR(--(MID(SUBSTITUTE("/"&amp;IFERROR(REPLACE(B1010,SEARCH(CHAR(10),B1010)^(A1010="ГВС"),IF(A1010="ЦО",SEARCH(CHAR(10),B1010),99),),B1010),"/",REPT(" ",99)),99*ROW($1:$8),99)),))</f>
        <v>50</v>
      </c>
    </row>
    <row r="1011" spans="1:3" ht="45" x14ac:dyDescent="0.25">
      <c r="A1011" s="1" t="s">
        <v>127</v>
      </c>
      <c r="B1011" s="2" t="s">
        <v>13</v>
      </c>
      <c r="C1011">
        <f t="array" ref="C1011">MAX(IFERROR(--(MID(SUBSTITUTE("/"&amp;IFERROR(REPLACE(B1011,SEARCH(CHAR(10),B1011)^(A1011="ГВС"),IF(A1011="ЦО",SEARCH(CHAR(10),B1011),99),),B1011),"/",REPT(" ",99)),99*ROW($1:$8),99)),))</f>
        <v>50</v>
      </c>
    </row>
    <row r="1012" spans="1:3" ht="45" x14ac:dyDescent="0.25">
      <c r="A1012" s="1" t="s">
        <v>128</v>
      </c>
      <c r="B1012" s="2" t="s">
        <v>13</v>
      </c>
      <c r="C1012">
        <f t="array" ref="C1012">MAX(IFERROR(--(MID(SUBSTITUTE("/"&amp;IFERROR(REPLACE(B1012,SEARCH(CHAR(10),B1012)^(A1012="ГВС"),IF(A1012="ЦО",SEARCH(CHAR(10),B1012),99),),B1012),"/",REPT(" ",99)),99*ROW($1:$8),99)),))</f>
        <v>50</v>
      </c>
    </row>
    <row r="1013" spans="1:3" ht="45" x14ac:dyDescent="0.25">
      <c r="A1013" s="1" t="s">
        <v>127</v>
      </c>
      <c r="B1013" s="2" t="s">
        <v>28</v>
      </c>
      <c r="C1013">
        <f t="array" ref="C1013">MAX(IFERROR(--(MID(SUBSTITUTE("/"&amp;IFERROR(REPLACE(B1013,SEARCH(CHAR(10),B1013)^(A1013="ГВС"),IF(A1013="ЦО",SEARCH(CHAR(10),B1013),99),),B1013),"/",REPT(" ",99)),99*ROW($1:$8),99)),))</f>
        <v>50</v>
      </c>
    </row>
    <row r="1014" spans="1:3" ht="45" x14ac:dyDescent="0.25">
      <c r="A1014" s="1" t="s">
        <v>128</v>
      </c>
      <c r="B1014" s="2" t="s">
        <v>28</v>
      </c>
      <c r="C1014">
        <f t="array" ref="C1014">MAX(IFERROR(--(MID(SUBSTITUTE("/"&amp;IFERROR(REPLACE(B1014,SEARCH(CHAR(10),B1014)^(A1014="ГВС"),IF(A1014="ЦО",SEARCH(CHAR(10),B1014),99),),B1014),"/",REPT(" ",99)),99*ROW($1:$8),99)),))</f>
        <v>65</v>
      </c>
    </row>
    <row r="1015" spans="1:3" ht="45" x14ac:dyDescent="0.25">
      <c r="A1015" s="1" t="s">
        <v>127</v>
      </c>
      <c r="B1015" s="2" t="s">
        <v>28</v>
      </c>
      <c r="C1015">
        <f t="array" ref="C1015">MAX(IFERROR(--(MID(SUBSTITUTE("/"&amp;IFERROR(REPLACE(B1015,SEARCH(CHAR(10),B1015)^(A1015="ГВС"),IF(A1015="ЦО",SEARCH(CHAR(10),B1015),99),),B1015),"/",REPT(" ",99)),99*ROW($1:$8),99)),))</f>
        <v>50</v>
      </c>
    </row>
    <row r="1016" spans="1:3" ht="45" x14ac:dyDescent="0.25">
      <c r="A1016" s="1" t="s">
        <v>128</v>
      </c>
      <c r="B1016" s="2" t="s">
        <v>28</v>
      </c>
      <c r="C1016">
        <f t="array" ref="C1016">MAX(IFERROR(--(MID(SUBSTITUTE("/"&amp;IFERROR(REPLACE(B1016,SEARCH(CHAR(10),B1016)^(A1016="ГВС"),IF(A1016="ЦО",SEARCH(CHAR(10),B1016),99),),B1016),"/",REPT(" ",99)),99*ROW($1:$8),99)),))</f>
        <v>65</v>
      </c>
    </row>
    <row r="1017" spans="1:3" ht="45" x14ac:dyDescent="0.25">
      <c r="A1017" s="1" t="s">
        <v>127</v>
      </c>
      <c r="B1017" s="2" t="s">
        <v>55</v>
      </c>
      <c r="C1017">
        <f t="array" ref="C1017">MAX(IFERROR(--(MID(SUBSTITUTE("/"&amp;IFERROR(REPLACE(B1017,SEARCH(CHAR(10),B1017)^(A1017="ГВС"),IF(A1017="ЦО",SEARCH(CHAR(10),B1017),99),),B1017),"/",REPT(" ",99)),99*ROW($1:$8),99)),))</f>
        <v>40</v>
      </c>
    </row>
    <row r="1018" spans="1:3" ht="45" x14ac:dyDescent="0.25">
      <c r="A1018" s="1" t="s">
        <v>128</v>
      </c>
      <c r="B1018" s="2" t="s">
        <v>55</v>
      </c>
      <c r="C1018">
        <f t="array" ref="C1018">MAX(IFERROR(--(MID(SUBSTITUTE("/"&amp;IFERROR(REPLACE(B1018,SEARCH(CHAR(10),B1018)^(A1018="ГВС"),IF(A1018="ЦО",SEARCH(CHAR(10),B1018),99),),B1018),"/",REPT(" ",99)),99*ROW($1:$8),99)),))</f>
        <v>50</v>
      </c>
    </row>
    <row r="1019" spans="1:3" ht="45" x14ac:dyDescent="0.25">
      <c r="A1019" s="1" t="s">
        <v>127</v>
      </c>
      <c r="B1019" s="2" t="s">
        <v>2</v>
      </c>
      <c r="C1019">
        <f t="array" ref="C1019">MAX(IFERROR(--(MID(SUBSTITUTE("/"&amp;IFERROR(REPLACE(B1019,SEARCH(CHAR(10),B1019)^(A1019="ГВС"),IF(A1019="ЦО",SEARCH(CHAR(10),B1019),99),),B1019),"/",REPT(" ",99)),99*ROW($1:$8),99)),))</f>
        <v>150</v>
      </c>
    </row>
    <row r="1020" spans="1:3" ht="45" x14ac:dyDescent="0.25">
      <c r="A1020" s="1" t="s">
        <v>128</v>
      </c>
      <c r="B1020" s="2" t="s">
        <v>2</v>
      </c>
      <c r="C1020">
        <f t="array" ref="C1020">MAX(IFERROR(--(MID(SUBSTITUTE("/"&amp;IFERROR(REPLACE(B1020,SEARCH(CHAR(10),B1020)^(A1020="ГВС"),IF(A1020="ЦО",SEARCH(CHAR(10),B1020),99),),B1020),"/",REPT(" ",99)),99*ROW($1:$8),99)),))</f>
        <v>250</v>
      </c>
    </row>
    <row r="1021" spans="1:3" ht="45" x14ac:dyDescent="0.25">
      <c r="A1021" s="1" t="s">
        <v>127</v>
      </c>
      <c r="B1021" s="2" t="s">
        <v>28</v>
      </c>
      <c r="C1021">
        <f t="array" ref="C1021">MAX(IFERROR(--(MID(SUBSTITUTE("/"&amp;IFERROR(REPLACE(B1021,SEARCH(CHAR(10),B1021)^(A1021="ГВС"),IF(A1021="ЦО",SEARCH(CHAR(10),B1021),99),),B1021),"/",REPT(" ",99)),99*ROW($1:$8),99)),))</f>
        <v>50</v>
      </c>
    </row>
    <row r="1022" spans="1:3" ht="45" x14ac:dyDescent="0.25">
      <c r="A1022" s="1" t="s">
        <v>128</v>
      </c>
      <c r="B1022" s="2" t="s">
        <v>28</v>
      </c>
      <c r="C1022">
        <f t="array" ref="C1022">MAX(IFERROR(--(MID(SUBSTITUTE("/"&amp;IFERROR(REPLACE(B1022,SEARCH(CHAR(10),B1022)^(A1022="ГВС"),IF(A1022="ЦО",SEARCH(CHAR(10),B1022),99),),B1022),"/",REPT(" ",99)),99*ROW($1:$8),99)),))</f>
        <v>65</v>
      </c>
    </row>
    <row r="1023" spans="1:3" ht="45" x14ac:dyDescent="0.25">
      <c r="A1023" s="1" t="s">
        <v>127</v>
      </c>
      <c r="B1023" s="2" t="s">
        <v>13</v>
      </c>
      <c r="C1023">
        <f t="array" ref="C1023">MAX(IFERROR(--(MID(SUBSTITUTE("/"&amp;IFERROR(REPLACE(B1023,SEARCH(CHAR(10),B1023)^(A1023="ГВС"),IF(A1023="ЦО",SEARCH(CHAR(10),B1023),99),),B1023),"/",REPT(" ",99)),99*ROW($1:$8),99)),))</f>
        <v>50</v>
      </c>
    </row>
    <row r="1024" spans="1:3" ht="45" x14ac:dyDescent="0.25">
      <c r="A1024" s="1" t="s">
        <v>128</v>
      </c>
      <c r="B1024" s="2" t="s">
        <v>13</v>
      </c>
      <c r="C1024">
        <f t="array" ref="C1024">MAX(IFERROR(--(MID(SUBSTITUTE("/"&amp;IFERROR(REPLACE(B1024,SEARCH(CHAR(10),B1024)^(A1024="ГВС"),IF(A1024="ЦО",SEARCH(CHAR(10),B1024),99),),B1024),"/",REPT(" ",99)),99*ROW($1:$8),99)),))</f>
        <v>50</v>
      </c>
    </row>
    <row r="1025" spans="1:3" ht="45" x14ac:dyDescent="0.25">
      <c r="A1025" s="1" t="s">
        <v>127</v>
      </c>
      <c r="B1025" s="2" t="s">
        <v>13</v>
      </c>
      <c r="C1025">
        <f t="array" ref="C1025">MAX(IFERROR(--(MID(SUBSTITUTE("/"&amp;IFERROR(REPLACE(B1025,SEARCH(CHAR(10),B1025)^(A1025="ГВС"),IF(A1025="ЦО",SEARCH(CHAR(10),B1025),99),),B1025),"/",REPT(" ",99)),99*ROW($1:$8),99)),))</f>
        <v>50</v>
      </c>
    </row>
    <row r="1026" spans="1:3" ht="45" x14ac:dyDescent="0.25">
      <c r="A1026" s="1" t="s">
        <v>128</v>
      </c>
      <c r="B1026" s="2" t="s">
        <v>13</v>
      </c>
      <c r="C1026">
        <f t="array" ref="C1026">MAX(IFERROR(--(MID(SUBSTITUTE("/"&amp;IFERROR(REPLACE(B1026,SEARCH(CHAR(10),B1026)^(A1026="ГВС"),IF(A1026="ЦО",SEARCH(CHAR(10),B1026),99),),B1026),"/",REPT(" ",99)),99*ROW($1:$8),99)),))</f>
        <v>50</v>
      </c>
    </row>
    <row r="1027" spans="1:3" ht="45" x14ac:dyDescent="0.25">
      <c r="A1027" s="1" t="s">
        <v>127</v>
      </c>
      <c r="B1027" s="2" t="s">
        <v>28</v>
      </c>
      <c r="C1027">
        <f t="array" ref="C1027">MAX(IFERROR(--(MID(SUBSTITUTE("/"&amp;IFERROR(REPLACE(B1027,SEARCH(CHAR(10),B1027)^(A1027="ГВС"),IF(A1027="ЦО",SEARCH(CHAR(10),B1027),99),),B1027),"/",REPT(" ",99)),99*ROW($1:$8),99)),))</f>
        <v>50</v>
      </c>
    </row>
    <row r="1028" spans="1:3" ht="45" x14ac:dyDescent="0.25">
      <c r="A1028" s="1" t="s">
        <v>128</v>
      </c>
      <c r="B1028" s="2" t="s">
        <v>28</v>
      </c>
      <c r="C1028">
        <f t="array" ref="C1028">MAX(IFERROR(--(MID(SUBSTITUTE("/"&amp;IFERROR(REPLACE(B1028,SEARCH(CHAR(10),B1028)^(A1028="ГВС"),IF(A1028="ЦО",SEARCH(CHAR(10),B1028),99),),B1028),"/",REPT(" ",99)),99*ROW($1:$8),99)),))</f>
        <v>65</v>
      </c>
    </row>
    <row r="1029" spans="1:3" ht="45" x14ac:dyDescent="0.25">
      <c r="A1029" s="1" t="s">
        <v>127</v>
      </c>
      <c r="B1029" s="2" t="s">
        <v>28</v>
      </c>
      <c r="C1029">
        <f t="array" ref="C1029">MAX(IFERROR(--(MID(SUBSTITUTE("/"&amp;IFERROR(REPLACE(B1029,SEARCH(CHAR(10),B1029)^(A1029="ГВС"),IF(A1029="ЦО",SEARCH(CHAR(10),B1029),99),),B1029),"/",REPT(" ",99)),99*ROW($1:$8),99)),))</f>
        <v>50</v>
      </c>
    </row>
    <row r="1030" spans="1:3" ht="45" x14ac:dyDescent="0.25">
      <c r="A1030" s="1" t="s">
        <v>128</v>
      </c>
      <c r="B1030" s="2" t="s">
        <v>28</v>
      </c>
      <c r="C1030">
        <f t="array" ref="C1030">MAX(IFERROR(--(MID(SUBSTITUTE("/"&amp;IFERROR(REPLACE(B1030,SEARCH(CHAR(10),B1030)^(A1030="ГВС"),IF(A1030="ЦО",SEARCH(CHAR(10),B1030),99),),B1030),"/",REPT(" ",99)),99*ROW($1:$8),99)),))</f>
        <v>65</v>
      </c>
    </row>
    <row r="1031" spans="1:3" ht="45" x14ac:dyDescent="0.25">
      <c r="A1031" s="1" t="s">
        <v>127</v>
      </c>
      <c r="B1031" s="2" t="s">
        <v>28</v>
      </c>
      <c r="C1031">
        <f t="array" ref="C1031">MAX(IFERROR(--(MID(SUBSTITUTE("/"&amp;IFERROR(REPLACE(B1031,SEARCH(CHAR(10),B1031)^(A1031="ГВС"),IF(A1031="ЦО",SEARCH(CHAR(10),B1031),99),),B1031),"/",REPT(" ",99)),99*ROW($1:$8),99)),))</f>
        <v>50</v>
      </c>
    </row>
    <row r="1032" spans="1:3" ht="45" x14ac:dyDescent="0.25">
      <c r="A1032" s="1" t="s">
        <v>128</v>
      </c>
      <c r="B1032" s="2" t="s">
        <v>28</v>
      </c>
      <c r="C1032">
        <f t="array" ref="C1032">MAX(IFERROR(--(MID(SUBSTITUTE("/"&amp;IFERROR(REPLACE(B1032,SEARCH(CHAR(10),B1032)^(A1032="ГВС"),IF(A1032="ЦО",SEARCH(CHAR(10),B1032),99),),B1032),"/",REPT(" ",99)),99*ROW($1:$8),99)),))</f>
        <v>65</v>
      </c>
    </row>
    <row r="1033" spans="1:3" ht="45" x14ac:dyDescent="0.25">
      <c r="A1033" s="1" t="s">
        <v>127</v>
      </c>
      <c r="B1033" s="2" t="s">
        <v>28</v>
      </c>
      <c r="C1033">
        <f t="array" ref="C1033">MAX(IFERROR(--(MID(SUBSTITUTE("/"&amp;IFERROR(REPLACE(B1033,SEARCH(CHAR(10),B1033)^(A1033="ГВС"),IF(A1033="ЦО",SEARCH(CHAR(10),B1033),99),),B1033),"/",REPT(" ",99)),99*ROW($1:$8),99)),))</f>
        <v>50</v>
      </c>
    </row>
    <row r="1034" spans="1:3" ht="45" x14ac:dyDescent="0.25">
      <c r="A1034" s="1" t="s">
        <v>128</v>
      </c>
      <c r="B1034" s="2" t="s">
        <v>28</v>
      </c>
      <c r="C1034">
        <f t="array" ref="C1034">MAX(IFERROR(--(MID(SUBSTITUTE("/"&amp;IFERROR(REPLACE(B1034,SEARCH(CHAR(10),B1034)^(A1034="ГВС"),IF(A1034="ЦО",SEARCH(CHAR(10),B1034),99),),B1034),"/",REPT(" ",99)),99*ROW($1:$8),99)),))</f>
        <v>65</v>
      </c>
    </row>
    <row r="1035" spans="1:3" ht="45" x14ac:dyDescent="0.25">
      <c r="A1035" s="1" t="s">
        <v>127</v>
      </c>
      <c r="B1035" s="2" t="s">
        <v>13</v>
      </c>
      <c r="C1035">
        <f t="array" ref="C1035">MAX(IFERROR(--(MID(SUBSTITUTE("/"&amp;IFERROR(REPLACE(B1035,SEARCH(CHAR(10),B1035)^(A1035="ГВС"),IF(A1035="ЦО",SEARCH(CHAR(10),B1035),99),),B1035),"/",REPT(" ",99)),99*ROW($1:$8),99)),))</f>
        <v>50</v>
      </c>
    </row>
    <row r="1036" spans="1:3" ht="45" x14ac:dyDescent="0.25">
      <c r="A1036" s="1" t="s">
        <v>128</v>
      </c>
      <c r="B1036" s="2" t="s">
        <v>13</v>
      </c>
      <c r="C1036">
        <f t="array" ref="C1036">MAX(IFERROR(--(MID(SUBSTITUTE("/"&amp;IFERROR(REPLACE(B1036,SEARCH(CHAR(10),B1036)^(A1036="ГВС"),IF(A1036="ЦО",SEARCH(CHAR(10),B1036),99),),B1036),"/",REPT(" ",99)),99*ROW($1:$8),99)),))</f>
        <v>50</v>
      </c>
    </row>
    <row r="1037" spans="1:3" ht="45" x14ac:dyDescent="0.25">
      <c r="A1037" s="1" t="s">
        <v>127</v>
      </c>
      <c r="B1037" s="2" t="s">
        <v>10</v>
      </c>
      <c r="C1037">
        <f t="array" ref="C1037">MAX(IFERROR(--(MID(SUBSTITUTE("/"&amp;IFERROR(REPLACE(B1037,SEARCH(CHAR(10),B1037)^(A1037="ГВС"),IF(A1037="ЦО",SEARCH(CHAR(10),B1037),99),),B1037),"/",REPT(" ",99)),99*ROW($1:$8),99)),))</f>
        <v>50</v>
      </c>
    </row>
    <row r="1038" spans="1:3" ht="45" x14ac:dyDescent="0.25">
      <c r="A1038" s="1" t="s">
        <v>128</v>
      </c>
      <c r="B1038" s="2" t="s">
        <v>10</v>
      </c>
      <c r="C1038">
        <f t="array" ref="C1038">MAX(IFERROR(--(MID(SUBSTITUTE("/"&amp;IFERROR(REPLACE(B1038,SEARCH(CHAR(10),B1038)^(A1038="ГВС"),IF(A1038="ЦО",SEARCH(CHAR(10),B1038),99),),B1038),"/",REPT(" ",99)),99*ROW($1:$8),99)),))</f>
        <v>80</v>
      </c>
    </row>
    <row r="1039" spans="1:3" ht="45" x14ac:dyDescent="0.25">
      <c r="A1039" s="1" t="s">
        <v>127</v>
      </c>
      <c r="B1039" s="2" t="s">
        <v>2</v>
      </c>
      <c r="C1039">
        <f t="array" ref="C1039">MAX(IFERROR(--(MID(SUBSTITUTE("/"&amp;IFERROR(REPLACE(B1039,SEARCH(CHAR(10),B1039)^(A1039="ГВС"),IF(A1039="ЦО",SEARCH(CHAR(10),B1039),99),),B1039),"/",REPT(" ",99)),99*ROW($1:$8),99)),))</f>
        <v>150</v>
      </c>
    </row>
    <row r="1040" spans="1:3" ht="45" x14ac:dyDescent="0.25">
      <c r="A1040" s="1" t="s">
        <v>128</v>
      </c>
      <c r="B1040" s="2" t="s">
        <v>2</v>
      </c>
      <c r="C1040">
        <f t="array" ref="C1040">MAX(IFERROR(--(MID(SUBSTITUTE("/"&amp;IFERROR(REPLACE(B1040,SEARCH(CHAR(10),B1040)^(A1040="ГВС"),IF(A1040="ЦО",SEARCH(CHAR(10),B1040),99),),B1040),"/",REPT(" ",99)),99*ROW($1:$8),99)),))</f>
        <v>250</v>
      </c>
    </row>
    <row r="1041" spans="1:3" ht="45" x14ac:dyDescent="0.25">
      <c r="A1041" s="1" t="s">
        <v>127</v>
      </c>
      <c r="B1041" s="2" t="s">
        <v>100</v>
      </c>
      <c r="C1041">
        <f t="array" ref="C1041">MAX(IFERROR(--(MID(SUBSTITUTE("/"&amp;IFERROR(REPLACE(B1041,SEARCH(CHAR(10),B1041)^(A1041="ГВС"),IF(A1041="ЦО",SEARCH(CHAR(10),B1041),99),),B1041),"/",REPT(" ",99)),99*ROW($1:$8),99)),))</f>
        <v>125</v>
      </c>
    </row>
    <row r="1042" spans="1:3" ht="45" x14ac:dyDescent="0.25">
      <c r="A1042" s="1" t="s">
        <v>128</v>
      </c>
      <c r="B1042" s="2" t="s">
        <v>100</v>
      </c>
      <c r="C1042">
        <f t="array" ref="C1042">MAX(IFERROR(--(MID(SUBSTITUTE("/"&amp;IFERROR(REPLACE(B1042,SEARCH(CHAR(10),B1042)^(A1042="ГВС"),IF(A1042="ЦО",SEARCH(CHAR(10),B1042),99),),B1042),"/",REPT(" ",99)),99*ROW($1:$8),99)),))</f>
        <v>125</v>
      </c>
    </row>
    <row r="1043" spans="1:3" ht="45" x14ac:dyDescent="0.25">
      <c r="A1043" s="1" t="s">
        <v>127</v>
      </c>
      <c r="B1043" s="2" t="s">
        <v>10</v>
      </c>
      <c r="C1043">
        <f t="array" ref="C1043">MAX(IFERROR(--(MID(SUBSTITUTE("/"&amp;IFERROR(REPLACE(B1043,SEARCH(CHAR(10),B1043)^(A1043="ГВС"),IF(A1043="ЦО",SEARCH(CHAR(10),B1043),99),),B1043),"/",REPT(" ",99)),99*ROW($1:$8),99)),))</f>
        <v>50</v>
      </c>
    </row>
    <row r="1044" spans="1:3" ht="45" x14ac:dyDescent="0.25">
      <c r="A1044" s="1" t="s">
        <v>128</v>
      </c>
      <c r="B1044" s="2" t="s">
        <v>10</v>
      </c>
      <c r="C1044">
        <f t="array" ref="C1044">MAX(IFERROR(--(MID(SUBSTITUTE("/"&amp;IFERROR(REPLACE(B1044,SEARCH(CHAR(10),B1044)^(A1044="ГВС"),IF(A1044="ЦО",SEARCH(CHAR(10),B1044),99),),B1044),"/",REPT(" ",99)),99*ROW($1:$8),99)),))</f>
        <v>80</v>
      </c>
    </row>
    <row r="1045" spans="1:3" ht="45" x14ac:dyDescent="0.25">
      <c r="A1045" s="1" t="s">
        <v>127</v>
      </c>
      <c r="B1045" s="2" t="s">
        <v>100</v>
      </c>
      <c r="C1045">
        <f t="array" ref="C1045">MAX(IFERROR(--(MID(SUBSTITUTE("/"&amp;IFERROR(REPLACE(B1045,SEARCH(CHAR(10),B1045)^(A1045="ГВС"),IF(A1045="ЦО",SEARCH(CHAR(10),B1045),99),),B1045),"/",REPT(" ",99)),99*ROW($1:$8),99)),))</f>
        <v>125</v>
      </c>
    </row>
    <row r="1046" spans="1:3" ht="45" x14ac:dyDescent="0.25">
      <c r="A1046" s="1" t="s">
        <v>128</v>
      </c>
      <c r="B1046" s="2" t="s">
        <v>100</v>
      </c>
      <c r="C1046">
        <f t="array" ref="C1046">MAX(IFERROR(--(MID(SUBSTITUTE("/"&amp;IFERROR(REPLACE(B1046,SEARCH(CHAR(10),B1046)^(A1046="ГВС"),IF(A1046="ЦО",SEARCH(CHAR(10),B1046),99),),B1046),"/",REPT(" ",99)),99*ROW($1:$8),99)),))</f>
        <v>125</v>
      </c>
    </row>
    <row r="1047" spans="1:3" ht="45" x14ac:dyDescent="0.25">
      <c r="A1047" s="1" t="s">
        <v>127</v>
      </c>
      <c r="B1047" s="2" t="s">
        <v>101</v>
      </c>
      <c r="C1047">
        <f t="array" ref="C1047">MAX(IFERROR(--(MID(SUBSTITUTE("/"&amp;IFERROR(REPLACE(B1047,SEARCH(CHAR(10),B1047)^(A1047="ГВС"),IF(A1047="ЦО",SEARCH(CHAR(10),B1047),99),),B1047),"/",REPT(" ",99)),99*ROW($1:$8),99)),))</f>
        <v>80</v>
      </c>
    </row>
    <row r="1048" spans="1:3" ht="45" x14ac:dyDescent="0.25">
      <c r="A1048" s="1" t="s">
        <v>128</v>
      </c>
      <c r="B1048" s="2" t="s">
        <v>101</v>
      </c>
      <c r="C1048">
        <f t="array" ref="C1048">MAX(IFERROR(--(MID(SUBSTITUTE("/"&amp;IFERROR(REPLACE(B1048,SEARCH(CHAR(10),B1048)^(A1048="ГВС"),IF(A1048="ЦО",SEARCH(CHAR(10),B1048),99),),B1048),"/",REPT(" ",99)),99*ROW($1:$8),99)),))</f>
        <v>125</v>
      </c>
    </row>
    <row r="1049" spans="1:3" ht="45" x14ac:dyDescent="0.25">
      <c r="A1049" s="1" t="s">
        <v>127</v>
      </c>
      <c r="B1049" s="2" t="s">
        <v>10</v>
      </c>
      <c r="C1049">
        <f t="array" ref="C1049">MAX(IFERROR(--(MID(SUBSTITUTE("/"&amp;IFERROR(REPLACE(B1049,SEARCH(CHAR(10),B1049)^(A1049="ГВС"),IF(A1049="ЦО",SEARCH(CHAR(10),B1049),99),),B1049),"/",REPT(" ",99)),99*ROW($1:$8),99)),))</f>
        <v>50</v>
      </c>
    </row>
    <row r="1050" spans="1:3" ht="45" x14ac:dyDescent="0.25">
      <c r="A1050" s="1" t="s">
        <v>128</v>
      </c>
      <c r="B1050" s="2" t="s">
        <v>10</v>
      </c>
      <c r="C1050">
        <f t="array" ref="C1050">MAX(IFERROR(--(MID(SUBSTITUTE("/"&amp;IFERROR(REPLACE(B1050,SEARCH(CHAR(10),B1050)^(A1050="ГВС"),IF(A1050="ЦО",SEARCH(CHAR(10),B1050),99),),B1050),"/",REPT(" ",99)),99*ROW($1:$8),99)),))</f>
        <v>80</v>
      </c>
    </row>
    <row r="1051" spans="1:3" ht="45" x14ac:dyDescent="0.25">
      <c r="A1051" s="1" t="s">
        <v>127</v>
      </c>
      <c r="B1051" s="2" t="s">
        <v>19</v>
      </c>
      <c r="C1051">
        <f t="array" ref="C1051">MAX(IFERROR(--(MID(SUBSTITUTE("/"&amp;IFERROR(REPLACE(B1051,SEARCH(CHAR(10),B1051)^(A1051="ГВС"),IF(A1051="ЦО",SEARCH(CHAR(10),B1051),99),),B1051),"/",REPT(" ",99)),99*ROW($1:$8),99)),))</f>
        <v>50</v>
      </c>
    </row>
    <row r="1052" spans="1:3" ht="45" x14ac:dyDescent="0.25">
      <c r="A1052" s="1" t="s">
        <v>128</v>
      </c>
      <c r="B1052" s="2" t="s">
        <v>19</v>
      </c>
      <c r="C1052">
        <f t="array" ref="C1052">MAX(IFERROR(--(MID(SUBSTITUTE("/"&amp;IFERROR(REPLACE(B1052,SEARCH(CHAR(10),B1052)^(A1052="ГВС"),IF(A1052="ЦО",SEARCH(CHAR(10),B1052),99),),B1052),"/",REPT(" ",99)),99*ROW($1:$8),99)),))</f>
        <v>125</v>
      </c>
    </row>
    <row r="1053" spans="1:3" ht="45" x14ac:dyDescent="0.25">
      <c r="A1053" s="1" t="s">
        <v>127</v>
      </c>
      <c r="B1053" s="2" t="s">
        <v>21</v>
      </c>
      <c r="C1053">
        <f t="array" ref="C1053">MAX(IFERROR(--(MID(SUBSTITUTE("/"&amp;IFERROR(REPLACE(B1053,SEARCH(CHAR(10),B1053)^(A1053="ГВС"),IF(A1053="ЦО",SEARCH(CHAR(10),B1053),99),),B1053),"/",REPT(" ",99)),99*ROW($1:$8),99)),))</f>
        <v>80</v>
      </c>
    </row>
    <row r="1054" spans="1:3" ht="45" x14ac:dyDescent="0.25">
      <c r="A1054" s="1" t="s">
        <v>128</v>
      </c>
      <c r="B1054" s="2" t="s">
        <v>21</v>
      </c>
      <c r="C1054">
        <f t="array" ref="C1054">MAX(IFERROR(--(MID(SUBSTITUTE("/"&amp;IFERROR(REPLACE(B1054,SEARCH(CHAR(10),B1054)^(A1054="ГВС"),IF(A1054="ЦО",SEARCH(CHAR(10),B1054),99),),B1054),"/",REPT(" ",99)),99*ROW($1:$8),99)),))</f>
        <v>100</v>
      </c>
    </row>
    <row r="1055" spans="1:3" ht="45" x14ac:dyDescent="0.25">
      <c r="A1055" s="1" t="s">
        <v>127</v>
      </c>
      <c r="B1055" s="2" t="s">
        <v>13</v>
      </c>
      <c r="C1055">
        <f t="array" ref="C1055">MAX(IFERROR(--(MID(SUBSTITUTE("/"&amp;IFERROR(REPLACE(B1055,SEARCH(CHAR(10),B1055)^(A1055="ГВС"),IF(A1055="ЦО",SEARCH(CHAR(10),B1055),99),),B1055),"/",REPT(" ",99)),99*ROW($1:$8),99)),))</f>
        <v>50</v>
      </c>
    </row>
    <row r="1056" spans="1:3" ht="45" x14ac:dyDescent="0.25">
      <c r="A1056" s="1" t="s">
        <v>128</v>
      </c>
      <c r="B1056" s="2" t="s">
        <v>13</v>
      </c>
      <c r="C1056">
        <f t="array" ref="C1056">MAX(IFERROR(--(MID(SUBSTITUTE("/"&amp;IFERROR(REPLACE(B1056,SEARCH(CHAR(10),B1056)^(A1056="ГВС"),IF(A1056="ЦО",SEARCH(CHAR(10),B1056),99),),B1056),"/",REPT(" ",99)),99*ROW($1:$8),99)),))</f>
        <v>50</v>
      </c>
    </row>
    <row r="1057" spans="1:3" ht="45" x14ac:dyDescent="0.25">
      <c r="A1057" s="1" t="s">
        <v>127</v>
      </c>
      <c r="B1057" s="2" t="s">
        <v>28</v>
      </c>
      <c r="C1057">
        <f t="array" ref="C1057">MAX(IFERROR(--(MID(SUBSTITUTE("/"&amp;IFERROR(REPLACE(B1057,SEARCH(CHAR(10),B1057)^(A1057="ГВС"),IF(A1057="ЦО",SEARCH(CHAR(10),B1057),99),),B1057),"/",REPT(" ",99)),99*ROW($1:$8),99)),))</f>
        <v>50</v>
      </c>
    </row>
    <row r="1058" spans="1:3" ht="45" x14ac:dyDescent="0.25">
      <c r="A1058" s="1" t="s">
        <v>128</v>
      </c>
      <c r="B1058" s="2" t="s">
        <v>28</v>
      </c>
      <c r="C1058">
        <f t="array" ref="C1058">MAX(IFERROR(--(MID(SUBSTITUTE("/"&amp;IFERROR(REPLACE(B1058,SEARCH(CHAR(10),B1058)^(A1058="ГВС"),IF(A1058="ЦО",SEARCH(CHAR(10),B1058),99),),B1058),"/",REPT(" ",99)),99*ROW($1:$8),99)),))</f>
        <v>65</v>
      </c>
    </row>
    <row r="1059" spans="1:3" ht="45" x14ac:dyDescent="0.25">
      <c r="A1059" s="1" t="s">
        <v>127</v>
      </c>
      <c r="B1059" s="2" t="s">
        <v>102</v>
      </c>
      <c r="C1059">
        <f t="array" ref="C1059">MAX(IFERROR(--(MID(SUBSTITUTE("/"&amp;IFERROR(REPLACE(B1059,SEARCH(CHAR(10),B1059)^(A1059="ГВС"),IF(A1059="ЦО",SEARCH(CHAR(10),B1059),99),),B1059),"/",REPT(" ",99)),99*ROW($1:$8),99)),))</f>
        <v>100</v>
      </c>
    </row>
    <row r="1060" spans="1:3" ht="45" x14ac:dyDescent="0.25">
      <c r="A1060" s="1" t="s">
        <v>128</v>
      </c>
      <c r="B1060" s="2" t="s">
        <v>102</v>
      </c>
      <c r="C1060">
        <f t="array" ref="C1060">MAX(IFERROR(--(MID(SUBSTITUTE("/"&amp;IFERROR(REPLACE(B1060,SEARCH(CHAR(10),B1060)^(A1060="ГВС"),IF(A1060="ЦО",SEARCH(CHAR(10),B1060),99),),B1060),"/",REPT(" ",99)),99*ROW($1:$8),99)),))</f>
        <v>250</v>
      </c>
    </row>
    <row r="1061" spans="1:3" ht="45" x14ac:dyDescent="0.25">
      <c r="A1061" s="1" t="s">
        <v>127</v>
      </c>
      <c r="B1061" s="2" t="s">
        <v>13</v>
      </c>
      <c r="C1061">
        <f t="array" ref="C1061">MAX(IFERROR(--(MID(SUBSTITUTE("/"&amp;IFERROR(REPLACE(B1061,SEARCH(CHAR(10),B1061)^(A1061="ГВС"),IF(A1061="ЦО",SEARCH(CHAR(10),B1061),99),),B1061),"/",REPT(" ",99)),99*ROW($1:$8),99)),))</f>
        <v>50</v>
      </c>
    </row>
    <row r="1062" spans="1:3" ht="45" x14ac:dyDescent="0.25">
      <c r="A1062" s="1" t="s">
        <v>128</v>
      </c>
      <c r="B1062" s="2" t="s">
        <v>13</v>
      </c>
      <c r="C1062">
        <f t="array" ref="C1062">MAX(IFERROR(--(MID(SUBSTITUTE("/"&amp;IFERROR(REPLACE(B1062,SEARCH(CHAR(10),B1062)^(A1062="ГВС"),IF(A1062="ЦО",SEARCH(CHAR(10),B1062),99),),B1062),"/",REPT(" ",99)),99*ROW($1:$8),99)),))</f>
        <v>50</v>
      </c>
    </row>
    <row r="1063" spans="1:3" ht="45" x14ac:dyDescent="0.25">
      <c r="A1063" s="1" t="s">
        <v>127</v>
      </c>
      <c r="B1063" s="2" t="s">
        <v>13</v>
      </c>
      <c r="C1063">
        <f t="array" ref="C1063">MAX(IFERROR(--(MID(SUBSTITUTE("/"&amp;IFERROR(REPLACE(B1063,SEARCH(CHAR(10),B1063)^(A1063="ГВС"),IF(A1063="ЦО",SEARCH(CHAR(10),B1063),99),),B1063),"/",REPT(" ",99)),99*ROW($1:$8),99)),))</f>
        <v>50</v>
      </c>
    </row>
    <row r="1064" spans="1:3" ht="45" x14ac:dyDescent="0.25">
      <c r="A1064" s="1" t="s">
        <v>128</v>
      </c>
      <c r="B1064" s="2" t="s">
        <v>13</v>
      </c>
      <c r="C1064">
        <f t="array" ref="C1064">MAX(IFERROR(--(MID(SUBSTITUTE("/"&amp;IFERROR(REPLACE(B1064,SEARCH(CHAR(10),B1064)^(A1064="ГВС"),IF(A1064="ЦО",SEARCH(CHAR(10),B1064),99),),B1064),"/",REPT(" ",99)),99*ROW($1:$8),99)),))</f>
        <v>50</v>
      </c>
    </row>
    <row r="1065" spans="1:3" ht="45" x14ac:dyDescent="0.25">
      <c r="A1065" s="1" t="s">
        <v>127</v>
      </c>
      <c r="B1065" s="2" t="s">
        <v>13</v>
      </c>
      <c r="C1065">
        <f t="array" ref="C1065">MAX(IFERROR(--(MID(SUBSTITUTE("/"&amp;IFERROR(REPLACE(B1065,SEARCH(CHAR(10),B1065)^(A1065="ГВС"),IF(A1065="ЦО",SEARCH(CHAR(10),B1065),99),),B1065),"/",REPT(" ",99)),99*ROW($1:$8),99)),))</f>
        <v>50</v>
      </c>
    </row>
    <row r="1066" spans="1:3" ht="45" x14ac:dyDescent="0.25">
      <c r="A1066" s="1" t="s">
        <v>128</v>
      </c>
      <c r="B1066" s="2" t="s">
        <v>13</v>
      </c>
      <c r="C1066">
        <f t="array" ref="C1066">MAX(IFERROR(--(MID(SUBSTITUTE("/"&amp;IFERROR(REPLACE(B1066,SEARCH(CHAR(10),B1066)^(A1066="ГВС"),IF(A1066="ЦО",SEARCH(CHAR(10),B1066),99),),B1066),"/",REPT(" ",99)),99*ROW($1:$8),99)),))</f>
        <v>50</v>
      </c>
    </row>
    <row r="1067" spans="1:3" ht="45" x14ac:dyDescent="0.25">
      <c r="A1067" s="1" t="s">
        <v>127</v>
      </c>
      <c r="B1067" s="2" t="s">
        <v>102</v>
      </c>
      <c r="C1067">
        <f t="array" ref="C1067">MAX(IFERROR(--(MID(SUBSTITUTE("/"&amp;IFERROR(REPLACE(B1067,SEARCH(CHAR(10),B1067)^(A1067="ГВС"),IF(A1067="ЦО",SEARCH(CHAR(10),B1067),99),),B1067),"/",REPT(" ",99)),99*ROW($1:$8),99)),))</f>
        <v>100</v>
      </c>
    </row>
    <row r="1068" spans="1:3" ht="45" x14ac:dyDescent="0.25">
      <c r="A1068" s="1" t="s">
        <v>128</v>
      </c>
      <c r="B1068" s="2" t="s">
        <v>102</v>
      </c>
      <c r="C1068">
        <f t="array" ref="C1068">MAX(IFERROR(--(MID(SUBSTITUTE("/"&amp;IFERROR(REPLACE(B1068,SEARCH(CHAR(10),B1068)^(A1068="ГВС"),IF(A1068="ЦО",SEARCH(CHAR(10),B1068),99),),B1068),"/",REPT(" ",99)),99*ROW($1:$8),99)),))</f>
        <v>250</v>
      </c>
    </row>
    <row r="1069" spans="1:3" ht="45" x14ac:dyDescent="0.25">
      <c r="A1069" s="1" t="s">
        <v>127</v>
      </c>
      <c r="B1069" s="2" t="s">
        <v>103</v>
      </c>
      <c r="C1069">
        <f t="array" ref="C1069">MAX(IFERROR(--(MID(SUBSTITUTE("/"&amp;IFERROR(REPLACE(B1069,SEARCH(CHAR(10),B1069)^(A1069="ГВС"),IF(A1069="ЦО",SEARCH(CHAR(10),B1069),99),),B1069),"/",REPT(" ",99)),99*ROW($1:$8),99)),))</f>
        <v>125</v>
      </c>
    </row>
    <row r="1070" spans="1:3" ht="45" x14ac:dyDescent="0.25">
      <c r="A1070" s="1" t="s">
        <v>128</v>
      </c>
      <c r="B1070" s="2" t="s">
        <v>103</v>
      </c>
      <c r="C1070">
        <f t="array" ref="C1070">MAX(IFERROR(--(MID(SUBSTITUTE("/"&amp;IFERROR(REPLACE(B1070,SEARCH(CHAR(10),B1070)^(A1070="ГВС"),IF(A1070="ЦО",SEARCH(CHAR(10),B1070),99),),B1070),"/",REPT(" ",99)),99*ROW($1:$8),99)),))</f>
        <v>250</v>
      </c>
    </row>
    <row r="1071" spans="1:3" ht="45" x14ac:dyDescent="0.25">
      <c r="A1071" s="1" t="s">
        <v>127</v>
      </c>
      <c r="B1071" s="2" t="s">
        <v>10</v>
      </c>
      <c r="C1071">
        <f t="array" ref="C1071">MAX(IFERROR(--(MID(SUBSTITUTE("/"&amp;IFERROR(REPLACE(B1071,SEARCH(CHAR(10),B1071)^(A1071="ГВС"),IF(A1071="ЦО",SEARCH(CHAR(10),B1071),99),),B1071),"/",REPT(" ",99)),99*ROW($1:$8),99)),))</f>
        <v>50</v>
      </c>
    </row>
    <row r="1072" spans="1:3" ht="45" x14ac:dyDescent="0.25">
      <c r="A1072" s="1" t="s">
        <v>128</v>
      </c>
      <c r="B1072" s="2" t="s">
        <v>10</v>
      </c>
      <c r="C1072">
        <f t="array" ref="C1072">MAX(IFERROR(--(MID(SUBSTITUTE("/"&amp;IFERROR(REPLACE(B1072,SEARCH(CHAR(10),B1072)^(A1072="ГВС"),IF(A1072="ЦО",SEARCH(CHAR(10),B1072),99),),B1072),"/",REPT(" ",99)),99*ROW($1:$8),99)),))</f>
        <v>80</v>
      </c>
    </row>
    <row r="1073" spans="1:3" ht="45" x14ac:dyDescent="0.25">
      <c r="A1073" s="1" t="s">
        <v>127</v>
      </c>
      <c r="B1073" s="2" t="s">
        <v>104</v>
      </c>
      <c r="C1073">
        <f t="array" ref="C1073">MAX(IFERROR(--(MID(SUBSTITUTE("/"&amp;IFERROR(REPLACE(B1073,SEARCH(CHAR(10),B1073)^(A1073="ГВС"),IF(A1073="ЦО",SEARCH(CHAR(10),B1073),99),),B1073),"/",REPT(" ",99)),99*ROW($1:$8),99)),))</f>
        <v>80</v>
      </c>
    </row>
    <row r="1074" spans="1:3" ht="45" x14ac:dyDescent="0.25">
      <c r="A1074" s="1" t="s">
        <v>128</v>
      </c>
      <c r="B1074" s="2" t="s">
        <v>104</v>
      </c>
      <c r="C1074">
        <f t="array" ref="C1074">MAX(IFERROR(--(MID(SUBSTITUTE("/"&amp;IFERROR(REPLACE(B1074,SEARCH(CHAR(10),B1074)^(A1074="ГВС"),IF(A1074="ЦО",SEARCH(CHAR(10),B1074),99),),B1074),"/",REPT(" ",99)),99*ROW($1:$8),99)),))</f>
        <v>250</v>
      </c>
    </row>
    <row r="1075" spans="1:3" ht="45" x14ac:dyDescent="0.25">
      <c r="A1075" s="1" t="s">
        <v>127</v>
      </c>
      <c r="B1075" s="2" t="s">
        <v>10</v>
      </c>
      <c r="C1075">
        <f t="array" ref="C1075">MAX(IFERROR(--(MID(SUBSTITUTE("/"&amp;IFERROR(REPLACE(B1075,SEARCH(CHAR(10),B1075)^(A1075="ГВС"),IF(A1075="ЦО",SEARCH(CHAR(10),B1075),99),),B1075),"/",REPT(" ",99)),99*ROW($1:$8),99)),))</f>
        <v>50</v>
      </c>
    </row>
    <row r="1076" spans="1:3" ht="45" x14ac:dyDescent="0.25">
      <c r="A1076" s="1" t="s">
        <v>128</v>
      </c>
      <c r="B1076" s="2" t="s">
        <v>10</v>
      </c>
      <c r="C1076">
        <f t="array" ref="C1076">MAX(IFERROR(--(MID(SUBSTITUTE("/"&amp;IFERROR(REPLACE(B1076,SEARCH(CHAR(10),B1076)^(A1076="ГВС"),IF(A1076="ЦО",SEARCH(CHAR(10),B1076),99),),B1076),"/",REPT(" ",99)),99*ROW($1:$8),99)),))</f>
        <v>80</v>
      </c>
    </row>
    <row r="1077" spans="1:3" ht="45" x14ac:dyDescent="0.25">
      <c r="A1077" s="1" t="s">
        <v>127</v>
      </c>
      <c r="B1077" s="2" t="s">
        <v>2</v>
      </c>
      <c r="C1077">
        <f t="array" ref="C1077">MAX(IFERROR(--(MID(SUBSTITUTE("/"&amp;IFERROR(REPLACE(B1077,SEARCH(CHAR(10),B1077)^(A1077="ГВС"),IF(A1077="ЦО",SEARCH(CHAR(10),B1077),99),),B1077),"/",REPT(" ",99)),99*ROW($1:$8),99)),))</f>
        <v>150</v>
      </c>
    </row>
    <row r="1078" spans="1:3" ht="45" x14ac:dyDescent="0.25">
      <c r="A1078" s="1" t="s">
        <v>128</v>
      </c>
      <c r="B1078" s="2" t="s">
        <v>2</v>
      </c>
      <c r="C1078">
        <f t="array" ref="C1078">MAX(IFERROR(--(MID(SUBSTITUTE("/"&amp;IFERROR(REPLACE(B1078,SEARCH(CHAR(10),B1078)^(A1078="ГВС"),IF(A1078="ЦО",SEARCH(CHAR(10),B1078),99),),B1078),"/",REPT(" ",99)),99*ROW($1:$8),99)),))</f>
        <v>250</v>
      </c>
    </row>
    <row r="1079" spans="1:3" ht="45" x14ac:dyDescent="0.25">
      <c r="A1079" s="1" t="s">
        <v>127</v>
      </c>
      <c r="B1079" s="2" t="s">
        <v>10</v>
      </c>
      <c r="C1079">
        <f t="array" ref="C1079">MAX(IFERROR(--(MID(SUBSTITUTE("/"&amp;IFERROR(REPLACE(B1079,SEARCH(CHAR(10),B1079)^(A1079="ГВС"),IF(A1079="ЦО",SEARCH(CHAR(10),B1079),99),),B1079),"/",REPT(" ",99)),99*ROW($1:$8),99)),))</f>
        <v>50</v>
      </c>
    </row>
    <row r="1080" spans="1:3" ht="45" x14ac:dyDescent="0.25">
      <c r="A1080" s="1" t="s">
        <v>128</v>
      </c>
      <c r="B1080" s="2" t="s">
        <v>10</v>
      </c>
      <c r="C1080">
        <f t="array" ref="C1080">MAX(IFERROR(--(MID(SUBSTITUTE("/"&amp;IFERROR(REPLACE(B1080,SEARCH(CHAR(10),B1080)^(A1080="ГВС"),IF(A1080="ЦО",SEARCH(CHAR(10),B1080),99),),B1080),"/",REPT(" ",99)),99*ROW($1:$8),99)),))</f>
        <v>80</v>
      </c>
    </row>
    <row r="1081" spans="1:3" ht="45" x14ac:dyDescent="0.25">
      <c r="A1081" s="1" t="s">
        <v>127</v>
      </c>
      <c r="B1081" s="2" t="s">
        <v>10</v>
      </c>
      <c r="C1081">
        <f t="array" ref="C1081">MAX(IFERROR(--(MID(SUBSTITUTE("/"&amp;IFERROR(REPLACE(B1081,SEARCH(CHAR(10),B1081)^(A1081="ГВС"),IF(A1081="ЦО",SEARCH(CHAR(10),B1081),99),),B1081),"/",REPT(" ",99)),99*ROW($1:$8),99)),))</f>
        <v>50</v>
      </c>
    </row>
    <row r="1082" spans="1:3" ht="45" x14ac:dyDescent="0.25">
      <c r="A1082" s="1" t="s">
        <v>128</v>
      </c>
      <c r="B1082" s="2" t="s">
        <v>10</v>
      </c>
      <c r="C1082">
        <f t="array" ref="C1082">MAX(IFERROR(--(MID(SUBSTITUTE("/"&amp;IFERROR(REPLACE(B1082,SEARCH(CHAR(10),B1082)^(A1082="ГВС"),IF(A1082="ЦО",SEARCH(CHAR(10),B1082),99),),B1082),"/",REPT(" ",99)),99*ROW($1:$8),99)),))</f>
        <v>80</v>
      </c>
    </row>
    <row r="1083" spans="1:3" ht="45" x14ac:dyDescent="0.25">
      <c r="A1083" s="1" t="s">
        <v>127</v>
      </c>
      <c r="B1083" s="2" t="s">
        <v>0</v>
      </c>
      <c r="C1083">
        <f t="array" ref="C1083">MAX(IFERROR(--(MID(SUBSTITUTE("/"&amp;IFERROR(REPLACE(B1083,SEARCH(CHAR(10),B1083)^(A1083="ГВС"),IF(A1083="ЦО",SEARCH(CHAR(10),B1083),99),),B1083),"/",REPT(" ",99)),99*ROW($1:$8),99)),))</f>
        <v>80</v>
      </c>
    </row>
    <row r="1084" spans="1:3" ht="45" x14ac:dyDescent="0.25">
      <c r="A1084" s="1" t="s">
        <v>128</v>
      </c>
      <c r="B1084" s="2" t="s">
        <v>0</v>
      </c>
      <c r="C1084">
        <f t="array" ref="C1084">MAX(IFERROR(--(MID(SUBSTITUTE("/"&amp;IFERROR(REPLACE(B1084,SEARCH(CHAR(10),B1084)^(A1084="ГВС"),IF(A1084="ЦО",SEARCH(CHAR(10),B1084),99),),B1084),"/",REPT(" ",99)),99*ROW($1:$8),99)),))</f>
        <v>100</v>
      </c>
    </row>
    <row r="1085" spans="1:3" ht="45" x14ac:dyDescent="0.25">
      <c r="A1085" s="1" t="s">
        <v>127</v>
      </c>
      <c r="B1085" s="2" t="s">
        <v>84</v>
      </c>
      <c r="C1085">
        <f t="array" ref="C1085">MAX(IFERROR(--(MID(SUBSTITUTE("/"&amp;IFERROR(REPLACE(B1085,SEARCH(CHAR(10),B1085)^(A1085="ГВС"),IF(A1085="ЦО",SEARCH(CHAR(10),B1085),99),),B1085),"/",REPT(" ",99)),99*ROW($1:$8),99)),))</f>
        <v>65</v>
      </c>
    </row>
    <row r="1086" spans="1:3" ht="45" x14ac:dyDescent="0.25">
      <c r="A1086" s="1" t="s">
        <v>128</v>
      </c>
      <c r="B1086" s="2" t="s">
        <v>84</v>
      </c>
      <c r="C1086">
        <f t="array" ref="C1086">MAX(IFERROR(--(MID(SUBSTITUTE("/"&amp;IFERROR(REPLACE(B1086,SEARCH(CHAR(10),B1086)^(A1086="ГВС"),IF(A1086="ЦО",SEARCH(CHAR(10),B1086),99),),B1086),"/",REPT(" ",99)),99*ROW($1:$8),99)),))</f>
        <v>80</v>
      </c>
    </row>
    <row r="1087" spans="1:3" ht="45" x14ac:dyDescent="0.25">
      <c r="A1087" s="1" t="s">
        <v>127</v>
      </c>
      <c r="B1087" s="2" t="s">
        <v>84</v>
      </c>
      <c r="C1087">
        <f t="array" ref="C1087">MAX(IFERROR(--(MID(SUBSTITUTE("/"&amp;IFERROR(REPLACE(B1087,SEARCH(CHAR(10),B1087)^(A1087="ГВС"),IF(A1087="ЦО",SEARCH(CHAR(10),B1087),99),),B1087),"/",REPT(" ",99)),99*ROW($1:$8),99)),))</f>
        <v>65</v>
      </c>
    </row>
    <row r="1088" spans="1:3" ht="45" x14ac:dyDescent="0.25">
      <c r="A1088" s="1" t="s">
        <v>128</v>
      </c>
      <c r="B1088" s="2" t="s">
        <v>84</v>
      </c>
      <c r="C1088">
        <f t="array" ref="C1088">MAX(IFERROR(--(MID(SUBSTITUTE("/"&amp;IFERROR(REPLACE(B1088,SEARCH(CHAR(10),B1088)^(A1088="ГВС"),IF(A1088="ЦО",SEARCH(CHAR(10),B1088),99),),B1088),"/",REPT(" ",99)),99*ROW($1:$8),99)),))</f>
        <v>80</v>
      </c>
    </row>
    <row r="1089" spans="1:3" ht="45" x14ac:dyDescent="0.25">
      <c r="A1089" s="1" t="s">
        <v>127</v>
      </c>
      <c r="B1089" s="2" t="s">
        <v>13</v>
      </c>
      <c r="C1089">
        <f t="array" ref="C1089">MAX(IFERROR(--(MID(SUBSTITUTE("/"&amp;IFERROR(REPLACE(B1089,SEARCH(CHAR(10),B1089)^(A1089="ГВС"),IF(A1089="ЦО",SEARCH(CHAR(10),B1089),99),),B1089),"/",REPT(" ",99)),99*ROW($1:$8),99)),))</f>
        <v>50</v>
      </c>
    </row>
    <row r="1090" spans="1:3" ht="45" x14ac:dyDescent="0.25">
      <c r="A1090" s="1" t="s">
        <v>128</v>
      </c>
      <c r="B1090" s="2" t="s">
        <v>13</v>
      </c>
      <c r="C1090">
        <f t="array" ref="C1090">MAX(IFERROR(--(MID(SUBSTITUTE("/"&amp;IFERROR(REPLACE(B1090,SEARCH(CHAR(10),B1090)^(A1090="ГВС"),IF(A1090="ЦО",SEARCH(CHAR(10),B1090),99),),B1090),"/",REPT(" ",99)),99*ROW($1:$8),99)),))</f>
        <v>50</v>
      </c>
    </row>
    <row r="1091" spans="1:3" ht="45" x14ac:dyDescent="0.25">
      <c r="A1091" s="1" t="s">
        <v>127</v>
      </c>
      <c r="B1091" s="2" t="s">
        <v>13</v>
      </c>
      <c r="C1091">
        <f t="array" ref="C1091">MAX(IFERROR(--(MID(SUBSTITUTE("/"&amp;IFERROR(REPLACE(B1091,SEARCH(CHAR(10),B1091)^(A1091="ГВС"),IF(A1091="ЦО",SEARCH(CHAR(10),B1091),99),),B1091),"/",REPT(" ",99)),99*ROW($1:$8),99)),))</f>
        <v>50</v>
      </c>
    </row>
    <row r="1092" spans="1:3" ht="45" x14ac:dyDescent="0.25">
      <c r="A1092" s="1" t="s">
        <v>128</v>
      </c>
      <c r="B1092" s="2" t="s">
        <v>13</v>
      </c>
      <c r="C1092">
        <f t="array" ref="C1092">MAX(IFERROR(--(MID(SUBSTITUTE("/"&amp;IFERROR(REPLACE(B1092,SEARCH(CHAR(10),B1092)^(A1092="ГВС"),IF(A1092="ЦО",SEARCH(CHAR(10),B1092),99),),B1092),"/",REPT(" ",99)),99*ROW($1:$8),99)),))</f>
        <v>50</v>
      </c>
    </row>
    <row r="1093" spans="1:3" ht="45" x14ac:dyDescent="0.25">
      <c r="A1093" s="1" t="s">
        <v>127</v>
      </c>
      <c r="B1093" s="2" t="s">
        <v>2</v>
      </c>
      <c r="C1093">
        <f t="array" ref="C1093">MAX(IFERROR(--(MID(SUBSTITUTE("/"&amp;IFERROR(REPLACE(B1093,SEARCH(CHAR(10),B1093)^(A1093="ГВС"),IF(A1093="ЦО",SEARCH(CHAR(10),B1093),99),),B1093),"/",REPT(" ",99)),99*ROW($1:$8),99)),))</f>
        <v>150</v>
      </c>
    </row>
    <row r="1094" spans="1:3" ht="45" x14ac:dyDescent="0.25">
      <c r="A1094" s="1" t="s">
        <v>128</v>
      </c>
      <c r="B1094" s="2" t="s">
        <v>2</v>
      </c>
      <c r="C1094">
        <f t="array" ref="C1094">MAX(IFERROR(--(MID(SUBSTITUTE("/"&amp;IFERROR(REPLACE(B1094,SEARCH(CHAR(10),B1094)^(A1094="ГВС"),IF(A1094="ЦО",SEARCH(CHAR(10),B1094),99),),B1094),"/",REPT(" ",99)),99*ROW($1:$8),99)),))</f>
        <v>250</v>
      </c>
    </row>
    <row r="1095" spans="1:3" ht="45" x14ac:dyDescent="0.25">
      <c r="A1095" s="1" t="s">
        <v>127</v>
      </c>
      <c r="B1095" s="2" t="s">
        <v>2</v>
      </c>
      <c r="C1095">
        <f t="array" ref="C1095">MAX(IFERROR(--(MID(SUBSTITUTE("/"&amp;IFERROR(REPLACE(B1095,SEARCH(CHAR(10),B1095)^(A1095="ГВС"),IF(A1095="ЦО",SEARCH(CHAR(10),B1095),99),),B1095),"/",REPT(" ",99)),99*ROW($1:$8),99)),))</f>
        <v>150</v>
      </c>
    </row>
    <row r="1096" spans="1:3" ht="45" x14ac:dyDescent="0.25">
      <c r="A1096" s="1" t="s">
        <v>128</v>
      </c>
      <c r="B1096" s="2" t="s">
        <v>2</v>
      </c>
      <c r="C1096">
        <f t="array" ref="C1096">MAX(IFERROR(--(MID(SUBSTITUTE("/"&amp;IFERROR(REPLACE(B1096,SEARCH(CHAR(10),B1096)^(A1096="ГВС"),IF(A1096="ЦО",SEARCH(CHAR(10),B1096),99),),B1096),"/",REPT(" ",99)),99*ROW($1:$8),99)),))</f>
        <v>250</v>
      </c>
    </row>
    <row r="1097" spans="1:3" ht="45" x14ac:dyDescent="0.25">
      <c r="A1097" s="1" t="s">
        <v>127</v>
      </c>
      <c r="B1097" s="2" t="s">
        <v>2</v>
      </c>
      <c r="C1097">
        <f t="array" ref="C1097">MAX(IFERROR(--(MID(SUBSTITUTE("/"&amp;IFERROR(REPLACE(B1097,SEARCH(CHAR(10),B1097)^(A1097="ГВС"),IF(A1097="ЦО",SEARCH(CHAR(10),B1097),99),),B1097),"/",REPT(" ",99)),99*ROW($1:$8),99)),))</f>
        <v>150</v>
      </c>
    </row>
    <row r="1098" spans="1:3" ht="45" x14ac:dyDescent="0.25">
      <c r="A1098" s="1" t="s">
        <v>128</v>
      </c>
      <c r="B1098" s="2" t="s">
        <v>2</v>
      </c>
      <c r="C1098">
        <f t="array" ref="C1098">MAX(IFERROR(--(MID(SUBSTITUTE("/"&amp;IFERROR(REPLACE(B1098,SEARCH(CHAR(10),B1098)^(A1098="ГВС"),IF(A1098="ЦО",SEARCH(CHAR(10),B1098),99),),B1098),"/",REPT(" ",99)),99*ROW($1:$8),99)),))</f>
        <v>250</v>
      </c>
    </row>
    <row r="1099" spans="1:3" ht="45" x14ac:dyDescent="0.25">
      <c r="A1099" s="1" t="s">
        <v>127</v>
      </c>
      <c r="B1099" s="2" t="s">
        <v>13</v>
      </c>
      <c r="C1099">
        <f t="array" ref="C1099">MAX(IFERROR(--(MID(SUBSTITUTE("/"&amp;IFERROR(REPLACE(B1099,SEARCH(CHAR(10),B1099)^(A1099="ГВС"),IF(A1099="ЦО",SEARCH(CHAR(10),B1099),99),),B1099),"/",REPT(" ",99)),99*ROW($1:$8),99)),))</f>
        <v>50</v>
      </c>
    </row>
    <row r="1100" spans="1:3" ht="45" x14ac:dyDescent="0.25">
      <c r="A1100" s="1" t="s">
        <v>128</v>
      </c>
      <c r="B1100" s="2" t="s">
        <v>13</v>
      </c>
      <c r="C1100">
        <f t="array" ref="C1100">MAX(IFERROR(--(MID(SUBSTITUTE("/"&amp;IFERROR(REPLACE(B1100,SEARCH(CHAR(10),B1100)^(A1100="ГВС"),IF(A1100="ЦО",SEARCH(CHAR(10),B1100),99),),B1100),"/",REPT(" ",99)),99*ROW($1:$8),99)),))</f>
        <v>50</v>
      </c>
    </row>
    <row r="1101" spans="1:3" ht="45" x14ac:dyDescent="0.25">
      <c r="A1101" s="1" t="s">
        <v>127</v>
      </c>
      <c r="B1101" s="2" t="s">
        <v>102</v>
      </c>
      <c r="C1101">
        <f t="array" ref="C1101">MAX(IFERROR(--(MID(SUBSTITUTE("/"&amp;IFERROR(REPLACE(B1101,SEARCH(CHAR(10),B1101)^(A1101="ГВС"),IF(A1101="ЦО",SEARCH(CHAR(10),B1101),99),),B1101),"/",REPT(" ",99)),99*ROW($1:$8),99)),))</f>
        <v>100</v>
      </c>
    </row>
    <row r="1102" spans="1:3" ht="45" x14ac:dyDescent="0.25">
      <c r="A1102" s="1" t="s">
        <v>128</v>
      </c>
      <c r="B1102" s="2" t="s">
        <v>102</v>
      </c>
      <c r="C1102">
        <f t="array" ref="C1102">MAX(IFERROR(--(MID(SUBSTITUTE("/"&amp;IFERROR(REPLACE(B1102,SEARCH(CHAR(10),B1102)^(A1102="ГВС"),IF(A1102="ЦО",SEARCH(CHAR(10),B1102),99),),B1102),"/",REPT(" ",99)),99*ROW($1:$8),99)),))</f>
        <v>250</v>
      </c>
    </row>
    <row r="1103" spans="1:3" ht="45" x14ac:dyDescent="0.25">
      <c r="A1103" s="1" t="s">
        <v>127</v>
      </c>
      <c r="B1103" s="2" t="s">
        <v>84</v>
      </c>
      <c r="C1103">
        <f t="array" ref="C1103">MAX(IFERROR(--(MID(SUBSTITUTE("/"&amp;IFERROR(REPLACE(B1103,SEARCH(CHAR(10),B1103)^(A1103="ГВС"),IF(A1103="ЦО",SEARCH(CHAR(10),B1103),99),),B1103),"/",REPT(" ",99)),99*ROW($1:$8),99)),))</f>
        <v>65</v>
      </c>
    </row>
    <row r="1104" spans="1:3" ht="45" x14ac:dyDescent="0.25">
      <c r="A1104" s="1" t="s">
        <v>128</v>
      </c>
      <c r="B1104" s="2" t="s">
        <v>84</v>
      </c>
      <c r="C1104">
        <f t="array" ref="C1104">MAX(IFERROR(--(MID(SUBSTITUTE("/"&amp;IFERROR(REPLACE(B1104,SEARCH(CHAR(10),B1104)^(A1104="ГВС"),IF(A1104="ЦО",SEARCH(CHAR(10),B1104),99),),B1104),"/",REPT(" ",99)),99*ROW($1:$8),99)),))</f>
        <v>80</v>
      </c>
    </row>
    <row r="1105" spans="1:3" ht="45" x14ac:dyDescent="0.25">
      <c r="A1105" s="1" t="s">
        <v>127</v>
      </c>
      <c r="B1105" s="2" t="s">
        <v>84</v>
      </c>
      <c r="C1105">
        <f t="array" ref="C1105">MAX(IFERROR(--(MID(SUBSTITUTE("/"&amp;IFERROR(REPLACE(B1105,SEARCH(CHAR(10),B1105)^(A1105="ГВС"),IF(A1105="ЦО",SEARCH(CHAR(10),B1105),99),),B1105),"/",REPT(" ",99)),99*ROW($1:$8),99)),))</f>
        <v>65</v>
      </c>
    </row>
    <row r="1106" spans="1:3" ht="45" x14ac:dyDescent="0.25">
      <c r="A1106" s="1" t="s">
        <v>128</v>
      </c>
      <c r="B1106" s="2" t="s">
        <v>84</v>
      </c>
      <c r="C1106">
        <f t="array" ref="C1106">MAX(IFERROR(--(MID(SUBSTITUTE("/"&amp;IFERROR(REPLACE(B1106,SEARCH(CHAR(10),B1106)^(A1106="ГВС"),IF(A1106="ЦО",SEARCH(CHAR(10),B1106),99),),B1106),"/",REPT(" ",99)),99*ROW($1:$8),99)),))</f>
        <v>80</v>
      </c>
    </row>
    <row r="1107" spans="1:3" ht="45" x14ac:dyDescent="0.25">
      <c r="A1107" s="1" t="s">
        <v>127</v>
      </c>
      <c r="B1107" s="2" t="s">
        <v>28</v>
      </c>
      <c r="C1107">
        <f t="array" ref="C1107">MAX(IFERROR(--(MID(SUBSTITUTE("/"&amp;IFERROR(REPLACE(B1107,SEARCH(CHAR(10),B1107)^(A1107="ГВС"),IF(A1107="ЦО",SEARCH(CHAR(10),B1107),99),),B1107),"/",REPT(" ",99)),99*ROW($1:$8),99)),))</f>
        <v>50</v>
      </c>
    </row>
    <row r="1108" spans="1:3" ht="45" x14ac:dyDescent="0.25">
      <c r="A1108" s="1" t="s">
        <v>128</v>
      </c>
      <c r="B1108" s="2" t="s">
        <v>28</v>
      </c>
      <c r="C1108">
        <f t="array" ref="C1108">MAX(IFERROR(--(MID(SUBSTITUTE("/"&amp;IFERROR(REPLACE(B1108,SEARCH(CHAR(10),B1108)^(A1108="ГВС"),IF(A1108="ЦО",SEARCH(CHAR(10),B1108),99),),B1108),"/",REPT(" ",99)),99*ROW($1:$8),99)),))</f>
        <v>65</v>
      </c>
    </row>
    <row r="1109" spans="1:3" ht="45" x14ac:dyDescent="0.25">
      <c r="A1109" s="1" t="s">
        <v>127</v>
      </c>
      <c r="B1109" s="2" t="s">
        <v>13</v>
      </c>
      <c r="C1109">
        <f t="array" ref="C1109">MAX(IFERROR(--(MID(SUBSTITUTE("/"&amp;IFERROR(REPLACE(B1109,SEARCH(CHAR(10),B1109)^(A1109="ГВС"),IF(A1109="ЦО",SEARCH(CHAR(10),B1109),99),),B1109),"/",REPT(" ",99)),99*ROW($1:$8),99)),))</f>
        <v>50</v>
      </c>
    </row>
    <row r="1110" spans="1:3" ht="45" x14ac:dyDescent="0.25">
      <c r="A1110" s="1" t="s">
        <v>128</v>
      </c>
      <c r="B1110" s="2" t="s">
        <v>13</v>
      </c>
      <c r="C1110">
        <f t="array" ref="C1110">MAX(IFERROR(--(MID(SUBSTITUTE("/"&amp;IFERROR(REPLACE(B1110,SEARCH(CHAR(10),B1110)^(A1110="ГВС"),IF(A1110="ЦО",SEARCH(CHAR(10),B1110),99),),B1110),"/",REPT(" ",99)),99*ROW($1:$8),99)),))</f>
        <v>50</v>
      </c>
    </row>
    <row r="1111" spans="1:3" ht="45" x14ac:dyDescent="0.25">
      <c r="A1111" s="1" t="s">
        <v>127</v>
      </c>
      <c r="B1111" s="2" t="s">
        <v>96</v>
      </c>
      <c r="C1111">
        <f t="array" ref="C1111">MAX(IFERROR(--(MID(SUBSTITUTE("/"&amp;IFERROR(REPLACE(B1111,SEARCH(CHAR(10),B1111)^(A1111="ГВС"),IF(A1111="ЦО",SEARCH(CHAR(10),B1111),99),),B1111),"/",REPT(" ",99)),99*ROW($1:$8),99)),))</f>
        <v>150</v>
      </c>
    </row>
    <row r="1112" spans="1:3" ht="45" x14ac:dyDescent="0.25">
      <c r="A1112" s="1" t="s">
        <v>128</v>
      </c>
      <c r="B1112" s="2" t="s">
        <v>96</v>
      </c>
      <c r="C1112">
        <f t="array" ref="C1112">MAX(IFERROR(--(MID(SUBSTITUTE("/"&amp;IFERROR(REPLACE(B1112,SEARCH(CHAR(10),B1112)^(A1112="ГВС"),IF(A1112="ЦО",SEARCH(CHAR(10),B1112),99),),B1112),"/",REPT(" ",99)),99*ROW($1:$8),99)),))</f>
        <v>250</v>
      </c>
    </row>
    <row r="1113" spans="1:3" ht="45" x14ac:dyDescent="0.25">
      <c r="A1113" s="1" t="s">
        <v>127</v>
      </c>
      <c r="B1113" s="2" t="s">
        <v>105</v>
      </c>
      <c r="C1113">
        <f t="array" ref="C1113">MAX(IFERROR(--(MID(SUBSTITUTE("/"&amp;IFERROR(REPLACE(B1113,SEARCH(CHAR(10),B1113)^(A1113="ГВС"),IF(A1113="ЦО",SEARCH(CHAR(10),B1113),99),),B1113),"/",REPT(" ",99)),99*ROW($1:$8),99)),))</f>
        <v>32</v>
      </c>
    </row>
    <row r="1114" spans="1:3" ht="45" x14ac:dyDescent="0.25">
      <c r="A1114" s="1" t="s">
        <v>128</v>
      </c>
      <c r="B1114" s="2" t="s">
        <v>105</v>
      </c>
      <c r="C1114">
        <f t="array" ref="C1114">MAX(IFERROR(--(MID(SUBSTITUTE("/"&amp;IFERROR(REPLACE(B1114,SEARCH(CHAR(10),B1114)^(A1114="ГВС"),IF(A1114="ЦО",SEARCH(CHAR(10),B1114),99),),B1114),"/",REPT(" ",99)),99*ROW($1:$8),99)),))</f>
        <v>50</v>
      </c>
    </row>
    <row r="1115" spans="1:3" ht="45" x14ac:dyDescent="0.25">
      <c r="A1115" s="1" t="s">
        <v>127</v>
      </c>
      <c r="B1115" s="2" t="s">
        <v>102</v>
      </c>
      <c r="C1115">
        <f t="array" ref="C1115">MAX(IFERROR(--(MID(SUBSTITUTE("/"&amp;IFERROR(REPLACE(B1115,SEARCH(CHAR(10),B1115)^(A1115="ГВС"),IF(A1115="ЦО",SEARCH(CHAR(10),B1115),99),),B1115),"/",REPT(" ",99)),99*ROW($1:$8),99)),))</f>
        <v>100</v>
      </c>
    </row>
    <row r="1116" spans="1:3" ht="45" x14ac:dyDescent="0.25">
      <c r="A1116" s="1" t="s">
        <v>128</v>
      </c>
      <c r="B1116" s="2" t="s">
        <v>102</v>
      </c>
      <c r="C1116">
        <f t="array" ref="C1116">MAX(IFERROR(--(MID(SUBSTITUTE("/"&amp;IFERROR(REPLACE(B1116,SEARCH(CHAR(10),B1116)^(A1116="ГВС"),IF(A1116="ЦО",SEARCH(CHAR(10),B1116),99),),B1116),"/",REPT(" ",99)),99*ROW($1:$8),99)),))</f>
        <v>250</v>
      </c>
    </row>
    <row r="1117" spans="1:3" ht="45" x14ac:dyDescent="0.25">
      <c r="A1117" s="1" t="s">
        <v>127</v>
      </c>
      <c r="B1117" s="2" t="s">
        <v>64</v>
      </c>
      <c r="C1117">
        <f t="array" ref="C1117">MAX(IFERROR(--(MID(SUBSTITUTE("/"&amp;IFERROR(REPLACE(B1117,SEARCH(CHAR(10),B1117)^(A1117="ГВС"),IF(A1117="ЦО",SEARCH(CHAR(10),B1117),99),),B1117),"/",REPT(" ",99)),99*ROW($1:$8),99)),))</f>
        <v>65</v>
      </c>
    </row>
    <row r="1118" spans="1:3" ht="45" x14ac:dyDescent="0.25">
      <c r="A1118" s="1" t="s">
        <v>128</v>
      </c>
      <c r="B1118" s="2" t="s">
        <v>64</v>
      </c>
      <c r="C1118">
        <f t="array" ref="C1118">MAX(IFERROR(--(MID(SUBSTITUTE("/"&amp;IFERROR(REPLACE(B1118,SEARCH(CHAR(10),B1118)^(A1118="ГВС"),IF(A1118="ЦО",SEARCH(CHAR(10),B1118),99),),B1118),"/",REPT(" ",99)),99*ROW($1:$8),99)),))</f>
        <v>100</v>
      </c>
    </row>
    <row r="1119" spans="1:3" ht="45" x14ac:dyDescent="0.25">
      <c r="A1119" s="1" t="s">
        <v>127</v>
      </c>
      <c r="B1119" s="2" t="s">
        <v>13</v>
      </c>
      <c r="C1119">
        <f t="array" ref="C1119">MAX(IFERROR(--(MID(SUBSTITUTE("/"&amp;IFERROR(REPLACE(B1119,SEARCH(CHAR(10),B1119)^(A1119="ГВС"),IF(A1119="ЦО",SEARCH(CHAR(10),B1119),99),),B1119),"/",REPT(" ",99)),99*ROW($1:$8),99)),))</f>
        <v>50</v>
      </c>
    </row>
    <row r="1120" spans="1:3" ht="45" x14ac:dyDescent="0.25">
      <c r="A1120" s="1" t="s">
        <v>128</v>
      </c>
      <c r="B1120" s="2" t="s">
        <v>13</v>
      </c>
      <c r="C1120">
        <f t="array" ref="C1120">MAX(IFERROR(--(MID(SUBSTITUTE("/"&amp;IFERROR(REPLACE(B1120,SEARCH(CHAR(10),B1120)^(A1120="ГВС"),IF(A1120="ЦО",SEARCH(CHAR(10),B1120),99),),B1120),"/",REPT(" ",99)),99*ROW($1:$8),99)),))</f>
        <v>50</v>
      </c>
    </row>
    <row r="1121" spans="1:3" ht="45" x14ac:dyDescent="0.25">
      <c r="A1121" s="1" t="s">
        <v>127</v>
      </c>
      <c r="B1121" s="2" t="s">
        <v>2</v>
      </c>
      <c r="C1121">
        <f t="array" ref="C1121">MAX(IFERROR(--(MID(SUBSTITUTE("/"&amp;IFERROR(REPLACE(B1121,SEARCH(CHAR(10),B1121)^(A1121="ГВС"),IF(A1121="ЦО",SEARCH(CHAR(10),B1121),99),),B1121),"/",REPT(" ",99)),99*ROW($1:$8),99)),))</f>
        <v>150</v>
      </c>
    </row>
    <row r="1122" spans="1:3" ht="45" x14ac:dyDescent="0.25">
      <c r="A1122" s="1" t="s">
        <v>128</v>
      </c>
      <c r="B1122" s="2" t="s">
        <v>2</v>
      </c>
      <c r="C1122">
        <f t="array" ref="C1122">MAX(IFERROR(--(MID(SUBSTITUTE("/"&amp;IFERROR(REPLACE(B1122,SEARCH(CHAR(10),B1122)^(A1122="ГВС"),IF(A1122="ЦО",SEARCH(CHAR(10),B1122),99),),B1122),"/",REPT(" ",99)),99*ROW($1:$8),99)),))</f>
        <v>250</v>
      </c>
    </row>
    <row r="1123" spans="1:3" ht="45" x14ac:dyDescent="0.25">
      <c r="A1123" s="1" t="s">
        <v>127</v>
      </c>
      <c r="B1123" s="2" t="s">
        <v>2</v>
      </c>
      <c r="C1123">
        <f t="array" ref="C1123">MAX(IFERROR(--(MID(SUBSTITUTE("/"&amp;IFERROR(REPLACE(B1123,SEARCH(CHAR(10),B1123)^(A1123="ГВС"),IF(A1123="ЦО",SEARCH(CHAR(10),B1123),99),),B1123),"/",REPT(" ",99)),99*ROW($1:$8),99)),))</f>
        <v>150</v>
      </c>
    </row>
    <row r="1124" spans="1:3" ht="45" x14ac:dyDescent="0.25">
      <c r="A1124" s="1" t="s">
        <v>128</v>
      </c>
      <c r="B1124" s="2" t="s">
        <v>2</v>
      </c>
      <c r="C1124">
        <f t="array" ref="C1124">MAX(IFERROR(--(MID(SUBSTITUTE("/"&amp;IFERROR(REPLACE(B1124,SEARCH(CHAR(10),B1124)^(A1124="ГВС"),IF(A1124="ЦО",SEARCH(CHAR(10),B1124),99),),B1124),"/",REPT(" ",99)),99*ROW($1:$8),99)),))</f>
        <v>250</v>
      </c>
    </row>
    <row r="1125" spans="1:3" x14ac:dyDescent="0.25">
      <c r="A1125" s="2" t="s">
        <v>128</v>
      </c>
      <c r="B1125" s="1" t="s">
        <v>16</v>
      </c>
      <c r="C1125">
        <f t="array" ref="C1125">MAX(IFERROR(--(MID(SUBSTITUTE("/"&amp;IFERROR(REPLACE(B1125,SEARCH(CHAR(10),B1125)^(A1125="ГВС"),IF(A1125="ЦО",SEARCH(CHAR(10),B1125),99),),B1125),"/",REPT(" ",99)),99*ROW($1:$8),99)),))</f>
        <v>200</v>
      </c>
    </row>
    <row r="1126" spans="1:3" x14ac:dyDescent="0.25">
      <c r="A1126" s="2" t="s">
        <v>128</v>
      </c>
      <c r="B1126" s="1" t="s">
        <v>14</v>
      </c>
      <c r="C1126">
        <f t="array" ref="C1126">MAX(IFERROR(--(MID(SUBSTITUTE("/"&amp;IFERROR(REPLACE(B1126,SEARCH(CHAR(10),B1126)^(A1126="ГВС"),IF(A1126="ЦО",SEARCH(CHAR(10),B1126),99),),B1126),"/",REPT(" ",99)),99*ROW($1:$8),99)),))</f>
        <v>50</v>
      </c>
    </row>
    <row r="1127" spans="1:3" ht="45" x14ac:dyDescent="0.25">
      <c r="A1127" s="1" t="s">
        <v>127</v>
      </c>
      <c r="B1127" s="2" t="s">
        <v>3</v>
      </c>
      <c r="C1127">
        <f t="array" ref="C1127">MAX(IFERROR(--(MID(SUBSTITUTE("/"&amp;IFERROR(REPLACE(B1127,SEARCH(CHAR(10),B1127)^(A1127="ГВС"),IF(A1127="ЦО",SEARCH(CHAR(10),B1127),99),),B1127),"/",REPT(" ",99)),99*ROW($1:$8),99)),))</f>
        <v>100</v>
      </c>
    </row>
    <row r="1128" spans="1:3" ht="45" x14ac:dyDescent="0.25">
      <c r="A1128" s="1" t="s">
        <v>128</v>
      </c>
      <c r="B1128" s="2" t="s">
        <v>3</v>
      </c>
      <c r="C1128">
        <f t="array" ref="C1128">MAX(IFERROR(--(MID(SUBSTITUTE("/"&amp;IFERROR(REPLACE(B1128,SEARCH(CHAR(10),B1128)^(A1128="ГВС"),IF(A1128="ЦО",SEARCH(CHAR(10),B1128),99),),B1128),"/",REPT(" ",99)),99*ROW($1:$8),99)),))</f>
        <v>200</v>
      </c>
    </row>
    <row r="1129" spans="1:3" ht="45" x14ac:dyDescent="0.25">
      <c r="A1129" s="1" t="s">
        <v>127</v>
      </c>
      <c r="B1129" s="2" t="s">
        <v>106</v>
      </c>
      <c r="C1129">
        <f t="array" ref="C1129">MAX(IFERROR(--(MID(SUBSTITUTE("/"&amp;IFERROR(REPLACE(B1129,SEARCH(CHAR(10),B1129)^(A1129="ГВС"),IF(A1129="ЦО",SEARCH(CHAR(10),B1129),99),),B1129),"/",REPT(" ",99)),99*ROW($1:$8),99)),))</f>
        <v>100</v>
      </c>
    </row>
    <row r="1130" spans="1:3" ht="45" x14ac:dyDescent="0.25">
      <c r="A1130" s="1" t="s">
        <v>128</v>
      </c>
      <c r="B1130" s="2" t="s">
        <v>106</v>
      </c>
      <c r="C1130">
        <f t="array" ref="C1130">MAX(IFERROR(--(MID(SUBSTITUTE("/"&amp;IFERROR(REPLACE(B1130,SEARCH(CHAR(10),B1130)^(A1130="ГВС"),IF(A1130="ЦО",SEARCH(CHAR(10),B1130),99),),B1130),"/",REPT(" ",99)),99*ROW($1:$8),99)),))</f>
        <v>100</v>
      </c>
    </row>
    <row r="1131" spans="1:3" ht="45" x14ac:dyDescent="0.25">
      <c r="A1131" s="1" t="s">
        <v>127</v>
      </c>
      <c r="B1131" s="2" t="s">
        <v>106</v>
      </c>
      <c r="C1131">
        <f t="array" ref="C1131">MAX(IFERROR(--(MID(SUBSTITUTE("/"&amp;IFERROR(REPLACE(B1131,SEARCH(CHAR(10),B1131)^(A1131="ГВС"),IF(A1131="ЦО",SEARCH(CHAR(10),B1131),99),),B1131),"/",REPT(" ",99)),99*ROW($1:$8),99)),))</f>
        <v>100</v>
      </c>
    </row>
    <row r="1132" spans="1:3" ht="45" x14ac:dyDescent="0.25">
      <c r="A1132" s="1" t="s">
        <v>128</v>
      </c>
      <c r="B1132" s="2" t="s">
        <v>106</v>
      </c>
      <c r="C1132">
        <f t="array" ref="C1132">MAX(IFERROR(--(MID(SUBSTITUTE("/"&amp;IFERROR(REPLACE(B1132,SEARCH(CHAR(10),B1132)^(A1132="ГВС"),IF(A1132="ЦО",SEARCH(CHAR(10),B1132),99),),B1132),"/",REPT(" ",99)),99*ROW($1:$8),99)),))</f>
        <v>100</v>
      </c>
    </row>
    <row r="1133" spans="1:3" ht="45" x14ac:dyDescent="0.25">
      <c r="A1133" s="1" t="s">
        <v>127</v>
      </c>
      <c r="B1133" s="2" t="s">
        <v>46</v>
      </c>
      <c r="C1133">
        <f t="array" ref="C1133">MAX(IFERROR(--(MID(SUBSTITUTE("/"&amp;IFERROR(REPLACE(B1133,SEARCH(CHAR(10),B1133)^(A1133="ГВС"),IF(A1133="ЦО",SEARCH(CHAR(10),B1133),99),),B1133),"/",REPT(" ",99)),99*ROW($1:$8),99)),))</f>
        <v>80</v>
      </c>
    </row>
    <row r="1134" spans="1:3" ht="45" x14ac:dyDescent="0.25">
      <c r="A1134" s="1" t="s">
        <v>128</v>
      </c>
      <c r="B1134" s="2" t="s">
        <v>46</v>
      </c>
      <c r="C1134">
        <f t="array" ref="C1134">MAX(IFERROR(--(MID(SUBSTITUTE("/"&amp;IFERROR(REPLACE(B1134,SEARCH(CHAR(10),B1134)^(A1134="ГВС"),IF(A1134="ЦО",SEARCH(CHAR(10),B1134),99),),B1134),"/",REPT(" ",99)),99*ROW($1:$8),99)),))</f>
        <v>80</v>
      </c>
    </row>
    <row r="1135" spans="1:3" ht="45" x14ac:dyDescent="0.25">
      <c r="A1135" s="1" t="s">
        <v>127</v>
      </c>
      <c r="B1135" s="2" t="s">
        <v>28</v>
      </c>
      <c r="C1135">
        <f t="array" ref="C1135">MAX(IFERROR(--(MID(SUBSTITUTE("/"&amp;IFERROR(REPLACE(B1135,SEARCH(CHAR(10),B1135)^(A1135="ГВС"),IF(A1135="ЦО",SEARCH(CHAR(10),B1135),99),),B1135),"/",REPT(" ",99)),99*ROW($1:$8),99)),))</f>
        <v>50</v>
      </c>
    </row>
    <row r="1136" spans="1:3" ht="45" x14ac:dyDescent="0.25">
      <c r="A1136" s="1" t="s">
        <v>128</v>
      </c>
      <c r="B1136" s="2" t="s">
        <v>28</v>
      </c>
      <c r="C1136">
        <f t="array" ref="C1136">MAX(IFERROR(--(MID(SUBSTITUTE("/"&amp;IFERROR(REPLACE(B1136,SEARCH(CHAR(10),B1136)^(A1136="ГВС"),IF(A1136="ЦО",SEARCH(CHAR(10),B1136),99),),B1136),"/",REPT(" ",99)),99*ROW($1:$8),99)),))</f>
        <v>65</v>
      </c>
    </row>
    <row r="1137" spans="1:3" ht="45" x14ac:dyDescent="0.25">
      <c r="A1137" s="1" t="s">
        <v>127</v>
      </c>
      <c r="B1137" s="2" t="s">
        <v>11</v>
      </c>
      <c r="C1137">
        <f t="array" ref="C1137">MAX(IFERROR(--(MID(SUBSTITUTE("/"&amp;IFERROR(REPLACE(B1137,SEARCH(CHAR(10),B1137)^(A1137="ГВС"),IF(A1137="ЦО",SEARCH(CHAR(10),B1137),99),),B1137),"/",REPT(" ",99)),99*ROW($1:$8),99)),))</f>
        <v>50</v>
      </c>
    </row>
    <row r="1138" spans="1:3" ht="45" x14ac:dyDescent="0.25">
      <c r="A1138" s="1" t="s">
        <v>128</v>
      </c>
      <c r="B1138" s="2" t="s">
        <v>11</v>
      </c>
      <c r="C1138">
        <f t="array" ref="C1138">MAX(IFERROR(--(MID(SUBSTITUTE("/"&amp;IFERROR(REPLACE(B1138,SEARCH(CHAR(10),B1138)^(A1138="ГВС"),IF(A1138="ЦО",SEARCH(CHAR(10),B1138),99),),B1138),"/",REPT(" ",99)),99*ROW($1:$8),99)),))</f>
        <v>100</v>
      </c>
    </row>
    <row r="1139" spans="1:3" ht="45" x14ac:dyDescent="0.25">
      <c r="A1139" s="1" t="s">
        <v>127</v>
      </c>
      <c r="B1139" s="2" t="s">
        <v>10</v>
      </c>
      <c r="C1139">
        <f t="array" ref="C1139">MAX(IFERROR(--(MID(SUBSTITUTE("/"&amp;IFERROR(REPLACE(B1139,SEARCH(CHAR(10),B1139)^(A1139="ГВС"),IF(A1139="ЦО",SEARCH(CHAR(10),B1139),99),),B1139),"/",REPT(" ",99)),99*ROW($1:$8),99)),))</f>
        <v>50</v>
      </c>
    </row>
    <row r="1140" spans="1:3" ht="45" x14ac:dyDescent="0.25">
      <c r="A1140" s="1" t="s">
        <v>128</v>
      </c>
      <c r="B1140" s="2" t="s">
        <v>10</v>
      </c>
      <c r="C1140">
        <f t="array" ref="C1140">MAX(IFERROR(--(MID(SUBSTITUTE("/"&amp;IFERROR(REPLACE(B1140,SEARCH(CHAR(10),B1140)^(A1140="ГВС"),IF(A1140="ЦО",SEARCH(CHAR(10),B1140),99),),B1140),"/",REPT(" ",99)),99*ROW($1:$8),99)),))</f>
        <v>80</v>
      </c>
    </row>
    <row r="1141" spans="1:3" ht="45" x14ac:dyDescent="0.25">
      <c r="A1141" s="1" t="s">
        <v>127</v>
      </c>
      <c r="B1141" s="2" t="s">
        <v>11</v>
      </c>
      <c r="C1141">
        <f t="array" ref="C1141">MAX(IFERROR(--(MID(SUBSTITUTE("/"&amp;IFERROR(REPLACE(B1141,SEARCH(CHAR(10),B1141)^(A1141="ГВС"),IF(A1141="ЦО",SEARCH(CHAR(10),B1141),99),),B1141),"/",REPT(" ",99)),99*ROW($1:$8),99)),))</f>
        <v>50</v>
      </c>
    </row>
    <row r="1142" spans="1:3" ht="45" x14ac:dyDescent="0.25">
      <c r="A1142" s="1" t="s">
        <v>128</v>
      </c>
      <c r="B1142" s="2" t="s">
        <v>11</v>
      </c>
      <c r="C1142">
        <f t="array" ref="C1142">MAX(IFERROR(--(MID(SUBSTITUTE("/"&amp;IFERROR(REPLACE(B1142,SEARCH(CHAR(10),B1142)^(A1142="ГВС"),IF(A1142="ЦО",SEARCH(CHAR(10),B1142),99),),B1142),"/",REPT(" ",99)),99*ROW($1:$8),99)),))</f>
        <v>100</v>
      </c>
    </row>
    <row r="1143" spans="1:3" ht="45" x14ac:dyDescent="0.25">
      <c r="A1143" s="1" t="s">
        <v>127</v>
      </c>
      <c r="B1143" s="2" t="s">
        <v>3</v>
      </c>
      <c r="C1143">
        <f t="array" ref="C1143">MAX(IFERROR(--(MID(SUBSTITUTE("/"&amp;IFERROR(REPLACE(B1143,SEARCH(CHAR(10),B1143)^(A1143="ГВС"),IF(A1143="ЦО",SEARCH(CHAR(10),B1143),99),),B1143),"/",REPT(" ",99)),99*ROW($1:$8),99)),))</f>
        <v>100</v>
      </c>
    </row>
    <row r="1144" spans="1:3" ht="45" x14ac:dyDescent="0.25">
      <c r="A1144" s="1" t="s">
        <v>128</v>
      </c>
      <c r="B1144" s="2" t="s">
        <v>3</v>
      </c>
      <c r="C1144">
        <f t="array" ref="C1144">MAX(IFERROR(--(MID(SUBSTITUTE("/"&amp;IFERROR(REPLACE(B1144,SEARCH(CHAR(10),B1144)^(A1144="ГВС"),IF(A1144="ЦО",SEARCH(CHAR(10),B1144),99),),B1144),"/",REPT(" ",99)),99*ROW($1:$8),99)),))</f>
        <v>200</v>
      </c>
    </row>
    <row r="1145" spans="1:3" ht="45" x14ac:dyDescent="0.25">
      <c r="A1145" s="1" t="s">
        <v>127</v>
      </c>
      <c r="B1145" s="2" t="s">
        <v>46</v>
      </c>
      <c r="C1145">
        <f t="array" ref="C1145">MAX(IFERROR(--(MID(SUBSTITUTE("/"&amp;IFERROR(REPLACE(B1145,SEARCH(CHAR(10),B1145)^(A1145="ГВС"),IF(A1145="ЦО",SEARCH(CHAR(10),B1145),99),),B1145),"/",REPT(" ",99)),99*ROW($1:$8),99)),))</f>
        <v>80</v>
      </c>
    </row>
    <row r="1146" spans="1:3" ht="45" x14ac:dyDescent="0.25">
      <c r="A1146" s="1" t="s">
        <v>128</v>
      </c>
      <c r="B1146" s="2" t="s">
        <v>46</v>
      </c>
      <c r="C1146">
        <f t="array" ref="C1146">MAX(IFERROR(--(MID(SUBSTITUTE("/"&amp;IFERROR(REPLACE(B1146,SEARCH(CHAR(10),B1146)^(A1146="ГВС"),IF(A1146="ЦО",SEARCH(CHAR(10),B1146),99),),B1146),"/",REPT(" ",99)),99*ROW($1:$8),99)),))</f>
        <v>80</v>
      </c>
    </row>
    <row r="1147" spans="1:3" ht="45" x14ac:dyDescent="0.25">
      <c r="A1147" s="1" t="s">
        <v>127</v>
      </c>
      <c r="B1147" s="2" t="s">
        <v>46</v>
      </c>
      <c r="C1147">
        <f t="array" ref="C1147">MAX(IFERROR(--(MID(SUBSTITUTE("/"&amp;IFERROR(REPLACE(B1147,SEARCH(CHAR(10),B1147)^(A1147="ГВС"),IF(A1147="ЦО",SEARCH(CHAR(10),B1147),99),),B1147),"/",REPT(" ",99)),99*ROW($1:$8),99)),))</f>
        <v>80</v>
      </c>
    </row>
    <row r="1148" spans="1:3" ht="45" x14ac:dyDescent="0.25">
      <c r="A1148" s="1" t="s">
        <v>128</v>
      </c>
      <c r="B1148" s="2" t="s">
        <v>46</v>
      </c>
      <c r="C1148">
        <f t="array" ref="C1148">MAX(IFERROR(--(MID(SUBSTITUTE("/"&amp;IFERROR(REPLACE(B1148,SEARCH(CHAR(10),B1148)^(A1148="ГВС"),IF(A1148="ЦО",SEARCH(CHAR(10),B1148),99),),B1148),"/",REPT(" ",99)),99*ROW($1:$8),99)),))</f>
        <v>80</v>
      </c>
    </row>
    <row r="1149" spans="1:3" ht="45" x14ac:dyDescent="0.25">
      <c r="A1149" s="1" t="s">
        <v>127</v>
      </c>
      <c r="B1149" s="2" t="s">
        <v>10</v>
      </c>
      <c r="C1149">
        <f t="array" ref="C1149">MAX(IFERROR(--(MID(SUBSTITUTE("/"&amp;IFERROR(REPLACE(B1149,SEARCH(CHAR(10),B1149)^(A1149="ГВС"),IF(A1149="ЦО",SEARCH(CHAR(10),B1149),99),),B1149),"/",REPT(" ",99)),99*ROW($1:$8),99)),))</f>
        <v>50</v>
      </c>
    </row>
    <row r="1150" spans="1:3" ht="45" x14ac:dyDescent="0.25">
      <c r="A1150" s="1" t="s">
        <v>128</v>
      </c>
      <c r="B1150" s="2" t="s">
        <v>10</v>
      </c>
      <c r="C1150">
        <f t="array" ref="C1150">MAX(IFERROR(--(MID(SUBSTITUTE("/"&amp;IFERROR(REPLACE(B1150,SEARCH(CHAR(10),B1150)^(A1150="ГВС"),IF(A1150="ЦО",SEARCH(CHAR(10),B1150),99),),B1150),"/",REPT(" ",99)),99*ROW($1:$8),99)),))</f>
        <v>80</v>
      </c>
    </row>
    <row r="1151" spans="1:3" ht="45" x14ac:dyDescent="0.25">
      <c r="A1151" s="1" t="s">
        <v>127</v>
      </c>
      <c r="B1151" s="2" t="s">
        <v>10</v>
      </c>
      <c r="C1151">
        <f t="array" ref="C1151">MAX(IFERROR(--(MID(SUBSTITUTE("/"&amp;IFERROR(REPLACE(B1151,SEARCH(CHAR(10),B1151)^(A1151="ГВС"),IF(A1151="ЦО",SEARCH(CHAR(10),B1151),99),),B1151),"/",REPT(" ",99)),99*ROW($1:$8),99)),))</f>
        <v>50</v>
      </c>
    </row>
    <row r="1152" spans="1:3" ht="45" x14ac:dyDescent="0.25">
      <c r="A1152" s="1" t="s">
        <v>128</v>
      </c>
      <c r="B1152" s="2" t="s">
        <v>10</v>
      </c>
      <c r="C1152">
        <f t="array" ref="C1152">MAX(IFERROR(--(MID(SUBSTITUTE("/"&amp;IFERROR(REPLACE(B1152,SEARCH(CHAR(10),B1152)^(A1152="ГВС"),IF(A1152="ЦО",SEARCH(CHAR(10),B1152),99),),B1152),"/",REPT(" ",99)),99*ROW($1:$8),99)),))</f>
        <v>80</v>
      </c>
    </row>
    <row r="1153" spans="1:3" ht="45" x14ac:dyDescent="0.25">
      <c r="A1153" s="1" t="s">
        <v>127</v>
      </c>
      <c r="B1153" s="2" t="s">
        <v>10</v>
      </c>
      <c r="C1153">
        <f t="array" ref="C1153">MAX(IFERROR(--(MID(SUBSTITUTE("/"&amp;IFERROR(REPLACE(B1153,SEARCH(CHAR(10),B1153)^(A1153="ГВС"),IF(A1153="ЦО",SEARCH(CHAR(10),B1153),99),),B1153),"/",REPT(" ",99)),99*ROW($1:$8),99)),))</f>
        <v>50</v>
      </c>
    </row>
    <row r="1154" spans="1:3" ht="45" x14ac:dyDescent="0.25">
      <c r="A1154" s="1" t="s">
        <v>128</v>
      </c>
      <c r="B1154" s="2" t="s">
        <v>10</v>
      </c>
      <c r="C1154">
        <f t="array" ref="C1154">MAX(IFERROR(--(MID(SUBSTITUTE("/"&amp;IFERROR(REPLACE(B1154,SEARCH(CHAR(10),B1154)^(A1154="ГВС"),IF(A1154="ЦО",SEARCH(CHAR(10),B1154),99),),B1154),"/",REPT(" ",99)),99*ROW($1:$8),99)),))</f>
        <v>80</v>
      </c>
    </row>
    <row r="1155" spans="1:3" ht="45" x14ac:dyDescent="0.25">
      <c r="A1155" s="1" t="s">
        <v>127</v>
      </c>
      <c r="B1155" s="2" t="s">
        <v>13</v>
      </c>
      <c r="C1155">
        <f t="array" ref="C1155">MAX(IFERROR(--(MID(SUBSTITUTE("/"&amp;IFERROR(REPLACE(B1155,SEARCH(CHAR(10),B1155)^(A1155="ГВС"),IF(A1155="ЦО",SEARCH(CHAR(10),B1155),99),),B1155),"/",REPT(" ",99)),99*ROW($1:$8),99)),))</f>
        <v>50</v>
      </c>
    </row>
    <row r="1156" spans="1:3" ht="45" x14ac:dyDescent="0.25">
      <c r="A1156" s="1" t="s">
        <v>128</v>
      </c>
      <c r="B1156" s="2" t="s">
        <v>13</v>
      </c>
      <c r="C1156">
        <f t="array" ref="C1156">MAX(IFERROR(--(MID(SUBSTITUTE("/"&amp;IFERROR(REPLACE(B1156,SEARCH(CHAR(10),B1156)^(A1156="ГВС"),IF(A1156="ЦО",SEARCH(CHAR(10),B1156),99),),B1156),"/",REPT(" ",99)),99*ROW($1:$8),99)),))</f>
        <v>50</v>
      </c>
    </row>
    <row r="1157" spans="1:3" ht="45" x14ac:dyDescent="0.25">
      <c r="A1157" s="1" t="s">
        <v>127</v>
      </c>
      <c r="B1157" s="2" t="s">
        <v>107</v>
      </c>
      <c r="C1157">
        <f t="array" ref="C1157">MAX(IFERROR(--(MID(SUBSTITUTE("/"&amp;IFERROR(REPLACE(B1157,SEARCH(CHAR(10),B1157)^(A1157="ГВС"),IF(A1157="ЦО",SEARCH(CHAR(10),B1157),99),),B1157),"/",REPT(" ",99)),99*ROW($1:$8),99)),))</f>
        <v>65</v>
      </c>
    </row>
    <row r="1158" spans="1:3" ht="45" x14ac:dyDescent="0.25">
      <c r="A1158" s="1" t="s">
        <v>128</v>
      </c>
      <c r="B1158" s="2" t="s">
        <v>107</v>
      </c>
      <c r="C1158">
        <f t="array" ref="C1158">MAX(IFERROR(--(MID(SUBSTITUTE("/"&amp;IFERROR(REPLACE(B1158,SEARCH(CHAR(10),B1158)^(A1158="ГВС"),IF(A1158="ЦО",SEARCH(CHAR(10),B1158),99),),B1158),"/",REPT(" ",99)),99*ROW($1:$8),99)),))</f>
        <v>200</v>
      </c>
    </row>
    <row r="1159" spans="1:3" ht="45" x14ac:dyDescent="0.25">
      <c r="A1159" s="1" t="s">
        <v>127</v>
      </c>
      <c r="B1159" s="2" t="s">
        <v>13</v>
      </c>
      <c r="C1159">
        <f t="array" ref="C1159">MAX(IFERROR(--(MID(SUBSTITUTE("/"&amp;IFERROR(REPLACE(B1159,SEARCH(CHAR(10),B1159)^(A1159="ГВС"),IF(A1159="ЦО",SEARCH(CHAR(10),B1159),99),),B1159),"/",REPT(" ",99)),99*ROW($1:$8),99)),))</f>
        <v>50</v>
      </c>
    </row>
    <row r="1160" spans="1:3" ht="45" x14ac:dyDescent="0.25">
      <c r="A1160" s="1" t="s">
        <v>128</v>
      </c>
      <c r="B1160" s="2" t="s">
        <v>13</v>
      </c>
      <c r="C1160">
        <f t="array" ref="C1160">MAX(IFERROR(--(MID(SUBSTITUTE("/"&amp;IFERROR(REPLACE(B1160,SEARCH(CHAR(10),B1160)^(A1160="ГВС"),IF(A1160="ЦО",SEARCH(CHAR(10),B1160),99),),B1160),"/",REPT(" ",99)),99*ROW($1:$8),99)),))</f>
        <v>50</v>
      </c>
    </row>
    <row r="1161" spans="1:3" ht="45" x14ac:dyDescent="0.25">
      <c r="A1161" s="1" t="s">
        <v>127</v>
      </c>
      <c r="B1161" s="2" t="s">
        <v>11</v>
      </c>
      <c r="C1161">
        <f t="array" ref="C1161">MAX(IFERROR(--(MID(SUBSTITUTE("/"&amp;IFERROR(REPLACE(B1161,SEARCH(CHAR(10),B1161)^(A1161="ГВС"),IF(A1161="ЦО",SEARCH(CHAR(10),B1161),99),),B1161),"/",REPT(" ",99)),99*ROW($1:$8),99)),))</f>
        <v>50</v>
      </c>
    </row>
    <row r="1162" spans="1:3" ht="45" x14ac:dyDescent="0.25">
      <c r="A1162" s="1" t="s">
        <v>128</v>
      </c>
      <c r="B1162" s="2" t="s">
        <v>11</v>
      </c>
      <c r="C1162">
        <f t="array" ref="C1162">MAX(IFERROR(--(MID(SUBSTITUTE("/"&amp;IFERROR(REPLACE(B1162,SEARCH(CHAR(10),B1162)^(A1162="ГВС"),IF(A1162="ЦО",SEARCH(CHAR(10),B1162),99),),B1162),"/",REPT(" ",99)),99*ROW($1:$8),99)),))</f>
        <v>100</v>
      </c>
    </row>
    <row r="1163" spans="1:3" ht="45" x14ac:dyDescent="0.25">
      <c r="A1163" s="1" t="s">
        <v>127</v>
      </c>
      <c r="B1163" s="2" t="s">
        <v>11</v>
      </c>
      <c r="C1163">
        <f t="array" ref="C1163">MAX(IFERROR(--(MID(SUBSTITUTE("/"&amp;IFERROR(REPLACE(B1163,SEARCH(CHAR(10),B1163)^(A1163="ГВС"),IF(A1163="ЦО",SEARCH(CHAR(10),B1163),99),),B1163),"/",REPT(" ",99)),99*ROW($1:$8),99)),))</f>
        <v>50</v>
      </c>
    </row>
    <row r="1164" spans="1:3" ht="45" x14ac:dyDescent="0.25">
      <c r="A1164" s="1" t="s">
        <v>128</v>
      </c>
      <c r="B1164" s="2" t="s">
        <v>11</v>
      </c>
      <c r="C1164">
        <f t="array" ref="C1164">MAX(IFERROR(--(MID(SUBSTITUTE("/"&amp;IFERROR(REPLACE(B1164,SEARCH(CHAR(10),B1164)^(A1164="ГВС"),IF(A1164="ЦО",SEARCH(CHAR(10),B1164),99),),B1164),"/",REPT(" ",99)),99*ROW($1:$8),99)),))</f>
        <v>100</v>
      </c>
    </row>
    <row r="1165" spans="1:3" ht="45" x14ac:dyDescent="0.25">
      <c r="A1165" s="1" t="s">
        <v>127</v>
      </c>
      <c r="B1165" s="2" t="s">
        <v>11</v>
      </c>
      <c r="C1165">
        <f t="array" ref="C1165">MAX(IFERROR(--(MID(SUBSTITUTE("/"&amp;IFERROR(REPLACE(B1165,SEARCH(CHAR(10),B1165)^(A1165="ГВС"),IF(A1165="ЦО",SEARCH(CHAR(10),B1165),99),),B1165),"/",REPT(" ",99)),99*ROW($1:$8),99)),))</f>
        <v>50</v>
      </c>
    </row>
    <row r="1166" spans="1:3" ht="45" x14ac:dyDescent="0.25">
      <c r="A1166" s="1" t="s">
        <v>128</v>
      </c>
      <c r="B1166" s="2" t="s">
        <v>11</v>
      </c>
      <c r="C1166">
        <f t="array" ref="C1166">MAX(IFERROR(--(MID(SUBSTITUTE("/"&amp;IFERROR(REPLACE(B1166,SEARCH(CHAR(10),B1166)^(A1166="ГВС"),IF(A1166="ЦО",SEARCH(CHAR(10),B1166),99),),B1166),"/",REPT(" ",99)),99*ROW($1:$8),99)),))</f>
        <v>100</v>
      </c>
    </row>
    <row r="1167" spans="1:3" ht="45" x14ac:dyDescent="0.25">
      <c r="A1167" s="1" t="s">
        <v>127</v>
      </c>
      <c r="B1167" s="2" t="s">
        <v>50</v>
      </c>
      <c r="C1167">
        <f t="array" ref="C1167">MAX(IFERROR(--(MID(SUBSTITUTE("/"&amp;IFERROR(REPLACE(B1167,SEARCH(CHAR(10),B1167)^(A1167="ГВС"),IF(A1167="ЦО",SEARCH(CHAR(10),B1167),99),),B1167),"/",REPT(" ",99)),99*ROW($1:$8),99)),))</f>
        <v>100</v>
      </c>
    </row>
    <row r="1168" spans="1:3" ht="45" x14ac:dyDescent="0.25">
      <c r="A1168" s="1" t="s">
        <v>128</v>
      </c>
      <c r="B1168" s="2" t="s">
        <v>50</v>
      </c>
      <c r="C1168">
        <f t="array" ref="C1168">MAX(IFERROR(--(MID(SUBSTITUTE("/"&amp;IFERROR(REPLACE(B1168,SEARCH(CHAR(10),B1168)^(A1168="ГВС"),IF(A1168="ЦО",SEARCH(CHAR(10),B1168),99),),B1168),"/",REPT(" ",99)),99*ROW($1:$8),99)),))</f>
        <v>100</v>
      </c>
    </row>
    <row r="1169" spans="1:3" ht="45" x14ac:dyDescent="0.25">
      <c r="A1169" s="1" t="s">
        <v>127</v>
      </c>
      <c r="B1169" s="2" t="s">
        <v>50</v>
      </c>
      <c r="C1169">
        <f t="array" ref="C1169">MAX(IFERROR(--(MID(SUBSTITUTE("/"&amp;IFERROR(REPLACE(B1169,SEARCH(CHAR(10),B1169)^(A1169="ГВС"),IF(A1169="ЦО",SEARCH(CHAR(10),B1169),99),),B1169),"/",REPT(" ",99)),99*ROW($1:$8),99)),))</f>
        <v>100</v>
      </c>
    </row>
    <row r="1170" spans="1:3" ht="45" x14ac:dyDescent="0.25">
      <c r="A1170" s="1" t="s">
        <v>128</v>
      </c>
      <c r="B1170" s="2" t="s">
        <v>50</v>
      </c>
      <c r="C1170">
        <f t="array" ref="C1170">MAX(IFERROR(--(MID(SUBSTITUTE("/"&amp;IFERROR(REPLACE(B1170,SEARCH(CHAR(10),B1170)^(A1170="ГВС"),IF(A1170="ЦО",SEARCH(CHAR(10),B1170),99),),B1170),"/",REPT(" ",99)),99*ROW($1:$8),99)),))</f>
        <v>100</v>
      </c>
    </row>
    <row r="1171" spans="1:3" ht="45" x14ac:dyDescent="0.25">
      <c r="A1171" s="1" t="s">
        <v>127</v>
      </c>
      <c r="B1171" s="2" t="s">
        <v>13</v>
      </c>
      <c r="C1171">
        <f t="array" ref="C1171">MAX(IFERROR(--(MID(SUBSTITUTE("/"&amp;IFERROR(REPLACE(B1171,SEARCH(CHAR(10),B1171)^(A1171="ГВС"),IF(A1171="ЦО",SEARCH(CHAR(10),B1171),99),),B1171),"/",REPT(" ",99)),99*ROW($1:$8),99)),))</f>
        <v>50</v>
      </c>
    </row>
    <row r="1172" spans="1:3" ht="45" x14ac:dyDescent="0.25">
      <c r="A1172" s="1" t="s">
        <v>128</v>
      </c>
      <c r="B1172" s="2" t="s">
        <v>13</v>
      </c>
      <c r="C1172">
        <f t="array" ref="C1172">MAX(IFERROR(--(MID(SUBSTITUTE("/"&amp;IFERROR(REPLACE(B1172,SEARCH(CHAR(10),B1172)^(A1172="ГВС"),IF(A1172="ЦО",SEARCH(CHAR(10),B1172),99),),B1172),"/",REPT(" ",99)),99*ROW($1:$8),99)),))</f>
        <v>50</v>
      </c>
    </row>
    <row r="1173" spans="1:3" ht="45" x14ac:dyDescent="0.25">
      <c r="A1173" s="1" t="s">
        <v>127</v>
      </c>
      <c r="B1173" s="2" t="s">
        <v>77</v>
      </c>
      <c r="C1173">
        <f t="array" ref="C1173">MAX(IFERROR(--(MID(SUBSTITUTE("/"&amp;IFERROR(REPLACE(B1173,SEARCH(CHAR(10),B1173)^(A1173="ГВС"),IF(A1173="ЦО",SEARCH(CHAR(10),B1173),99),),B1173),"/",REPT(" ",99)),99*ROW($1:$8),99)),))</f>
        <v>65</v>
      </c>
    </row>
    <row r="1174" spans="1:3" ht="45" x14ac:dyDescent="0.25">
      <c r="A1174" s="1" t="s">
        <v>128</v>
      </c>
      <c r="B1174" s="2" t="s">
        <v>77</v>
      </c>
      <c r="C1174">
        <f t="array" ref="C1174">MAX(IFERROR(--(MID(SUBSTITUTE("/"&amp;IFERROR(REPLACE(B1174,SEARCH(CHAR(10),B1174)^(A1174="ГВС"),IF(A1174="ЦО",SEARCH(CHAR(10),B1174),99),),B1174),"/",REPT(" ",99)),99*ROW($1:$8),99)),))</f>
        <v>100</v>
      </c>
    </row>
    <row r="1175" spans="1:3" ht="45" x14ac:dyDescent="0.25">
      <c r="A1175" s="1" t="s">
        <v>127</v>
      </c>
      <c r="B1175" s="2" t="s">
        <v>108</v>
      </c>
      <c r="C1175">
        <f t="array" ref="C1175">MAX(IFERROR(--(MID(SUBSTITUTE("/"&amp;IFERROR(REPLACE(B1175,SEARCH(CHAR(10),B1175)^(A1175="ГВС"),IF(A1175="ЦО",SEARCH(CHAR(10),B1175),99),),B1175),"/",REPT(" ",99)),99*ROW($1:$8),99)),))</f>
        <v>126</v>
      </c>
    </row>
    <row r="1176" spans="1:3" ht="45" x14ac:dyDescent="0.25">
      <c r="A1176" s="1" t="s">
        <v>128</v>
      </c>
      <c r="B1176" s="2" t="s">
        <v>108</v>
      </c>
      <c r="C1176">
        <f t="array" ref="C1176">MAX(IFERROR(--(MID(SUBSTITUTE("/"&amp;IFERROR(REPLACE(B1176,SEARCH(CHAR(10),B1176)^(A1176="ГВС"),IF(A1176="ЦО",SEARCH(CHAR(10),B1176),99),),B1176),"/",REPT(" ",99)),99*ROW($1:$8),99)),))</f>
        <v>125</v>
      </c>
    </row>
    <row r="1177" spans="1:3" x14ac:dyDescent="0.25">
      <c r="A1177" s="2" t="s">
        <v>128</v>
      </c>
      <c r="B1177" s="1" t="s">
        <v>16</v>
      </c>
      <c r="C1177">
        <f t="array" ref="C1177">MAX(IFERROR(--(MID(SUBSTITUTE("/"&amp;IFERROR(REPLACE(B1177,SEARCH(CHAR(10),B1177)^(A1177="ГВС"),IF(A1177="ЦО",SEARCH(CHAR(10),B1177),99),),B1177),"/",REPT(" ",99)),99*ROW($1:$8),99)),))</f>
        <v>200</v>
      </c>
    </row>
    <row r="1178" spans="1:3" x14ac:dyDescent="0.25">
      <c r="A1178" s="2" t="s">
        <v>128</v>
      </c>
      <c r="B1178" s="1" t="s">
        <v>8</v>
      </c>
      <c r="C1178">
        <f t="array" ref="C1178">MAX(IFERROR(--(MID(SUBSTITUTE("/"&amp;IFERROR(REPLACE(B1178,SEARCH(CHAR(10),B1178)^(A1178="ГВС"),IF(A1178="ЦО",SEARCH(CHAR(10),B1178),99),),B1178),"/",REPT(" ",99)),99*ROW($1:$8),99)),))</f>
        <v>100</v>
      </c>
    </row>
    <row r="1179" spans="1:3" x14ac:dyDescent="0.25">
      <c r="A1179" s="2" t="s">
        <v>128</v>
      </c>
      <c r="B1179" s="1" t="s">
        <v>8</v>
      </c>
      <c r="C1179">
        <f t="array" ref="C1179">MAX(IFERROR(--(MID(SUBSTITUTE("/"&amp;IFERROR(REPLACE(B1179,SEARCH(CHAR(10),B1179)^(A1179="ГВС"),IF(A1179="ЦО",SEARCH(CHAR(10),B1179),99),),B1179),"/",REPT(" ",99)),99*ROW($1:$8),99)),))</f>
        <v>100</v>
      </c>
    </row>
    <row r="1180" spans="1:3" ht="45" x14ac:dyDescent="0.25">
      <c r="A1180" s="1" t="s">
        <v>127</v>
      </c>
      <c r="B1180" s="2" t="s">
        <v>5</v>
      </c>
      <c r="C1180">
        <f t="array" ref="C1180">MAX(IFERROR(--(MID(SUBSTITUTE("/"&amp;IFERROR(REPLACE(B1180,SEARCH(CHAR(10),B1180)^(A1180="ГВС"),IF(A1180="ЦО",SEARCH(CHAR(10),B1180),99),),B1180),"/",REPT(" ",99)),99*ROW($1:$8),99)),))</f>
        <v>150</v>
      </c>
    </row>
    <row r="1181" spans="1:3" ht="45" x14ac:dyDescent="0.25">
      <c r="A1181" s="1" t="s">
        <v>128</v>
      </c>
      <c r="B1181" s="2" t="s">
        <v>5</v>
      </c>
      <c r="C1181">
        <f t="array" ref="C1181">MAX(IFERROR(--(MID(SUBSTITUTE("/"&amp;IFERROR(REPLACE(B1181,SEARCH(CHAR(10),B1181)^(A1181="ГВС"),IF(A1181="ЦО",SEARCH(CHAR(10),B1181),99),),B1181),"/",REPT(" ",99)),99*ROW($1:$8),99)),))</f>
        <v>200</v>
      </c>
    </row>
    <row r="1182" spans="1:3" ht="45" x14ac:dyDescent="0.25">
      <c r="A1182" s="1" t="s">
        <v>127</v>
      </c>
      <c r="B1182" s="2" t="s">
        <v>5</v>
      </c>
      <c r="C1182">
        <f t="array" ref="C1182">MAX(IFERROR(--(MID(SUBSTITUTE("/"&amp;IFERROR(REPLACE(B1182,SEARCH(CHAR(10),B1182)^(A1182="ГВС"),IF(A1182="ЦО",SEARCH(CHAR(10),B1182),99),),B1182),"/",REPT(" ",99)),99*ROW($1:$8),99)),))</f>
        <v>150</v>
      </c>
    </row>
    <row r="1183" spans="1:3" ht="45" x14ac:dyDescent="0.25">
      <c r="A1183" s="1" t="s">
        <v>128</v>
      </c>
      <c r="B1183" s="2" t="s">
        <v>5</v>
      </c>
      <c r="C1183">
        <f t="array" ref="C1183">MAX(IFERROR(--(MID(SUBSTITUTE("/"&amp;IFERROR(REPLACE(B1183,SEARCH(CHAR(10),B1183)^(A1183="ГВС"),IF(A1183="ЦО",SEARCH(CHAR(10),B1183),99),),B1183),"/",REPT(" ",99)),99*ROW($1:$8),99)),))</f>
        <v>200</v>
      </c>
    </row>
    <row r="1184" spans="1:3" ht="45" x14ac:dyDescent="0.25">
      <c r="A1184" s="1" t="s">
        <v>127</v>
      </c>
      <c r="B1184" s="2" t="s">
        <v>26</v>
      </c>
      <c r="C1184">
        <f t="array" ref="C1184">MAX(IFERROR(--(MID(SUBSTITUTE("/"&amp;IFERROR(REPLACE(B1184,SEARCH(CHAR(10),B1184)^(A1184="ГВС"),IF(A1184="ЦО",SEARCH(CHAR(10),B1184),99),),B1184),"/",REPT(" ",99)),99*ROW($1:$8),99)),))</f>
        <v>150</v>
      </c>
    </row>
    <row r="1185" spans="1:3" ht="45" x14ac:dyDescent="0.25">
      <c r="A1185" s="1" t="s">
        <v>128</v>
      </c>
      <c r="B1185" s="2" t="s">
        <v>26</v>
      </c>
      <c r="C1185">
        <f t="array" ref="C1185">MAX(IFERROR(--(MID(SUBSTITUTE("/"&amp;IFERROR(REPLACE(B1185,SEARCH(CHAR(10),B1185)^(A1185="ГВС"),IF(A1185="ЦО",SEARCH(CHAR(10),B1185),99),),B1185),"/",REPT(" ",99)),99*ROW($1:$8),99)),))</f>
        <v>150</v>
      </c>
    </row>
    <row r="1186" spans="1:3" ht="45" x14ac:dyDescent="0.25">
      <c r="A1186" s="1" t="s">
        <v>127</v>
      </c>
      <c r="B1186" s="2" t="s">
        <v>26</v>
      </c>
      <c r="C1186">
        <f t="array" ref="C1186">MAX(IFERROR(--(MID(SUBSTITUTE("/"&amp;IFERROR(REPLACE(B1186,SEARCH(CHAR(10),B1186)^(A1186="ГВС"),IF(A1186="ЦО",SEARCH(CHAR(10),B1186),99),),B1186),"/",REPT(" ",99)),99*ROW($1:$8),99)),))</f>
        <v>150</v>
      </c>
    </row>
    <row r="1187" spans="1:3" ht="45" x14ac:dyDescent="0.25">
      <c r="A1187" s="1" t="s">
        <v>128</v>
      </c>
      <c r="B1187" s="2" t="s">
        <v>26</v>
      </c>
      <c r="C1187">
        <f t="array" ref="C1187">MAX(IFERROR(--(MID(SUBSTITUTE("/"&amp;IFERROR(REPLACE(B1187,SEARCH(CHAR(10),B1187)^(A1187="ГВС"),IF(A1187="ЦО",SEARCH(CHAR(10),B1187),99),),B1187),"/",REPT(" ",99)),99*ROW($1:$8),99)),))</f>
        <v>150</v>
      </c>
    </row>
    <row r="1188" spans="1:3" ht="45" x14ac:dyDescent="0.25">
      <c r="A1188" s="1" t="s">
        <v>127</v>
      </c>
      <c r="B1188" s="2" t="s">
        <v>109</v>
      </c>
      <c r="C1188">
        <f t="array" ref="C1188">MAX(IFERROR(--(MID(SUBSTITUTE("/"&amp;IFERROR(REPLACE(B1188,SEARCH(CHAR(10),B1188)^(A1188="ГВС"),IF(A1188="ЦО",SEARCH(CHAR(10),B1188),99),),B1188),"/",REPT(" ",99)),99*ROW($1:$8),99)),))</f>
        <v>200</v>
      </c>
    </row>
    <row r="1189" spans="1:3" ht="45" x14ac:dyDescent="0.25">
      <c r="A1189" s="1" t="s">
        <v>128</v>
      </c>
      <c r="B1189" s="2" t="s">
        <v>109</v>
      </c>
      <c r="C1189">
        <f t="array" ref="C1189">MAX(IFERROR(--(MID(SUBSTITUTE("/"&amp;IFERROR(REPLACE(B1189,SEARCH(CHAR(10),B1189)^(A1189="ГВС"),IF(A1189="ЦО",SEARCH(CHAR(10),B1189),99),),B1189),"/",REPT(" ",99)),99*ROW($1:$8),99)),))</f>
        <v>80</v>
      </c>
    </row>
    <row r="1190" spans="1:3" ht="45" x14ac:dyDescent="0.25">
      <c r="A1190" s="1" t="s">
        <v>127</v>
      </c>
      <c r="B1190" s="2" t="s">
        <v>110</v>
      </c>
      <c r="C1190">
        <f t="array" ref="C1190">MAX(IFERROR(--(MID(SUBSTITUTE("/"&amp;IFERROR(REPLACE(B1190,SEARCH(CHAR(10),B1190)^(A1190="ГВС"),IF(A1190="ЦО",SEARCH(CHAR(10),B1190),99),),B1190),"/",REPT(" ",99)),99*ROW($1:$8),99)),))</f>
        <v>65</v>
      </c>
    </row>
    <row r="1191" spans="1:3" ht="45" x14ac:dyDescent="0.25">
      <c r="A1191" s="1" t="s">
        <v>128</v>
      </c>
      <c r="B1191" s="2" t="s">
        <v>110</v>
      </c>
      <c r="C1191">
        <f t="array" ref="C1191">MAX(IFERROR(--(MID(SUBSTITUTE("/"&amp;IFERROR(REPLACE(B1191,SEARCH(CHAR(10),B1191)^(A1191="ГВС"),IF(A1191="ЦО",SEARCH(CHAR(10),B1191),99),),B1191),"/",REPT(" ",99)),99*ROW($1:$8),99)),))</f>
        <v>80</v>
      </c>
    </row>
    <row r="1192" spans="1:3" ht="45" x14ac:dyDescent="0.25">
      <c r="A1192" s="1" t="s">
        <v>127</v>
      </c>
      <c r="B1192" s="2" t="s">
        <v>84</v>
      </c>
      <c r="C1192">
        <f t="array" ref="C1192">MAX(IFERROR(--(MID(SUBSTITUTE("/"&amp;IFERROR(REPLACE(B1192,SEARCH(CHAR(10),B1192)^(A1192="ГВС"),IF(A1192="ЦО",SEARCH(CHAR(10),B1192),99),),B1192),"/",REPT(" ",99)),99*ROW($1:$8),99)),))</f>
        <v>65</v>
      </c>
    </row>
    <row r="1193" spans="1:3" ht="45" x14ac:dyDescent="0.25">
      <c r="A1193" s="1" t="s">
        <v>128</v>
      </c>
      <c r="B1193" s="2" t="s">
        <v>84</v>
      </c>
      <c r="C1193">
        <f t="array" ref="C1193">MAX(IFERROR(--(MID(SUBSTITUTE("/"&amp;IFERROR(REPLACE(B1193,SEARCH(CHAR(10),B1193)^(A1193="ГВС"),IF(A1193="ЦО",SEARCH(CHAR(10),B1193),99),),B1193),"/",REPT(" ",99)),99*ROW($1:$8),99)),))</f>
        <v>80</v>
      </c>
    </row>
    <row r="1194" spans="1:3" ht="45" x14ac:dyDescent="0.25">
      <c r="A1194" s="1" t="s">
        <v>127</v>
      </c>
      <c r="B1194" s="2" t="s">
        <v>84</v>
      </c>
      <c r="C1194">
        <f t="array" ref="C1194">MAX(IFERROR(--(MID(SUBSTITUTE("/"&amp;IFERROR(REPLACE(B1194,SEARCH(CHAR(10),B1194)^(A1194="ГВС"),IF(A1194="ЦО",SEARCH(CHAR(10),B1194),99),),B1194),"/",REPT(" ",99)),99*ROW($1:$8),99)),))</f>
        <v>65</v>
      </c>
    </row>
    <row r="1195" spans="1:3" ht="45" x14ac:dyDescent="0.25">
      <c r="A1195" s="1" t="s">
        <v>128</v>
      </c>
      <c r="B1195" s="2" t="s">
        <v>84</v>
      </c>
      <c r="C1195">
        <f t="array" ref="C1195">MAX(IFERROR(--(MID(SUBSTITUTE("/"&amp;IFERROR(REPLACE(B1195,SEARCH(CHAR(10),B1195)^(A1195="ГВС"),IF(A1195="ЦО",SEARCH(CHAR(10),B1195),99),),B1195),"/",REPT(" ",99)),99*ROW($1:$8),99)),))</f>
        <v>80</v>
      </c>
    </row>
    <row r="1196" spans="1:3" ht="45" x14ac:dyDescent="0.25">
      <c r="A1196" s="1" t="s">
        <v>127</v>
      </c>
      <c r="B1196" s="2" t="s">
        <v>84</v>
      </c>
      <c r="C1196">
        <f t="array" ref="C1196">MAX(IFERROR(--(MID(SUBSTITUTE("/"&amp;IFERROR(REPLACE(B1196,SEARCH(CHAR(10),B1196)^(A1196="ГВС"),IF(A1196="ЦО",SEARCH(CHAR(10),B1196),99),),B1196),"/",REPT(" ",99)),99*ROW($1:$8),99)),))</f>
        <v>65</v>
      </c>
    </row>
    <row r="1197" spans="1:3" ht="45" x14ac:dyDescent="0.25">
      <c r="A1197" s="1" t="s">
        <v>128</v>
      </c>
      <c r="B1197" s="2" t="s">
        <v>84</v>
      </c>
      <c r="C1197">
        <f t="array" ref="C1197">MAX(IFERROR(--(MID(SUBSTITUTE("/"&amp;IFERROR(REPLACE(B1197,SEARCH(CHAR(10),B1197)^(A1197="ГВС"),IF(A1197="ЦО",SEARCH(CHAR(10),B1197),99),),B1197),"/",REPT(" ",99)),99*ROW($1:$8),99)),))</f>
        <v>80</v>
      </c>
    </row>
    <row r="1198" spans="1:3" ht="45" x14ac:dyDescent="0.25">
      <c r="A1198" s="1" t="s">
        <v>127</v>
      </c>
      <c r="B1198" s="2" t="s">
        <v>111</v>
      </c>
      <c r="C1198">
        <f t="array" ref="C1198">MAX(IFERROR(--(MID(SUBSTITUTE("/"&amp;IFERROR(REPLACE(B1198,SEARCH(CHAR(10),B1198)^(A1198="ГВС"),IF(A1198="ЦО",SEARCH(CHAR(10),B1198),99),),B1198),"/",REPT(" ",99)),99*ROW($1:$8),99)),))</f>
        <v>200</v>
      </c>
    </row>
    <row r="1199" spans="1:3" ht="45" x14ac:dyDescent="0.25">
      <c r="A1199" s="1" t="s">
        <v>128</v>
      </c>
      <c r="B1199" s="2" t="s">
        <v>111</v>
      </c>
      <c r="C1199">
        <f t="array" ref="C1199">MAX(IFERROR(--(MID(SUBSTITUTE("/"&amp;IFERROR(REPLACE(B1199,SEARCH(CHAR(10),B1199)^(A1199="ГВС"),IF(A1199="ЦО",SEARCH(CHAR(10),B1199),99),),B1199),"/",REPT(" ",99)),99*ROW($1:$8),99)),))</f>
        <v>200</v>
      </c>
    </row>
    <row r="1200" spans="1:3" ht="45" x14ac:dyDescent="0.25">
      <c r="A1200" s="1" t="s">
        <v>127</v>
      </c>
      <c r="B1200" s="2" t="s">
        <v>10</v>
      </c>
      <c r="C1200">
        <f t="array" ref="C1200">MAX(IFERROR(--(MID(SUBSTITUTE("/"&amp;IFERROR(REPLACE(B1200,SEARCH(CHAR(10),B1200)^(A1200="ГВС"),IF(A1200="ЦО",SEARCH(CHAR(10),B1200),99),),B1200),"/",REPT(" ",99)),99*ROW($1:$8),99)),))</f>
        <v>50</v>
      </c>
    </row>
    <row r="1201" spans="1:3" ht="45" x14ac:dyDescent="0.25">
      <c r="A1201" s="1" t="s">
        <v>128</v>
      </c>
      <c r="B1201" s="2" t="s">
        <v>10</v>
      </c>
      <c r="C1201">
        <f t="array" ref="C1201">MAX(IFERROR(--(MID(SUBSTITUTE("/"&amp;IFERROR(REPLACE(B1201,SEARCH(CHAR(10),B1201)^(A1201="ГВС"),IF(A1201="ЦО",SEARCH(CHAR(10),B1201),99),),B1201),"/",REPT(" ",99)),99*ROW($1:$8),99)),))</f>
        <v>80</v>
      </c>
    </row>
    <row r="1202" spans="1:3" ht="45" x14ac:dyDescent="0.25">
      <c r="A1202" s="1" t="s">
        <v>127</v>
      </c>
      <c r="B1202" s="2" t="s">
        <v>112</v>
      </c>
      <c r="C1202">
        <f t="array" ref="C1202">MAX(IFERROR(--(MID(SUBSTITUTE("/"&amp;IFERROR(REPLACE(B1202,SEARCH(CHAR(10),B1202)^(A1202="ГВС"),IF(A1202="ЦО",SEARCH(CHAR(10),B1202),99),),B1202),"/",REPT(" ",99)),99*ROW($1:$8),99)),))</f>
        <v>125</v>
      </c>
    </row>
    <row r="1203" spans="1:3" ht="45" x14ac:dyDescent="0.25">
      <c r="A1203" s="1" t="s">
        <v>128</v>
      </c>
      <c r="B1203" s="2" t="s">
        <v>112</v>
      </c>
      <c r="C1203">
        <f t="array" ref="C1203">MAX(IFERROR(--(MID(SUBSTITUTE("/"&amp;IFERROR(REPLACE(B1203,SEARCH(CHAR(10),B1203)^(A1203="ГВС"),IF(A1203="ЦО",SEARCH(CHAR(10),B1203),99),),B1203),"/",REPT(" ",99)),99*ROW($1:$8),99)),))</f>
        <v>150</v>
      </c>
    </row>
    <row r="1204" spans="1:3" ht="45" x14ac:dyDescent="0.25">
      <c r="A1204" s="1" t="s">
        <v>127</v>
      </c>
      <c r="B1204" s="2" t="s">
        <v>113</v>
      </c>
      <c r="C1204">
        <f t="array" ref="C1204">MAX(IFERROR(--(MID(SUBSTITUTE("/"&amp;IFERROR(REPLACE(B1204,SEARCH(CHAR(10),B1204)^(A1204="ГВС"),IF(A1204="ЦО",SEARCH(CHAR(10),B1204),99),),B1204),"/",REPT(" ",99)),99*ROW($1:$8),99)),))</f>
        <v>200</v>
      </c>
    </row>
    <row r="1205" spans="1:3" ht="45" x14ac:dyDescent="0.25">
      <c r="A1205" s="1" t="s">
        <v>128</v>
      </c>
      <c r="B1205" s="2" t="s">
        <v>113</v>
      </c>
      <c r="C1205">
        <f t="array" ref="C1205">MAX(IFERROR(--(MID(SUBSTITUTE("/"&amp;IFERROR(REPLACE(B1205,SEARCH(CHAR(10),B1205)^(A1205="ГВС"),IF(A1205="ЦО",SEARCH(CHAR(10),B1205),99),),B1205),"/",REPT(" ",99)),99*ROW($1:$8),99)),))</f>
        <v>160</v>
      </c>
    </row>
    <row r="1206" spans="1:3" ht="45" x14ac:dyDescent="0.25">
      <c r="A1206" s="1" t="s">
        <v>127</v>
      </c>
      <c r="B1206" s="2" t="s">
        <v>112</v>
      </c>
      <c r="C1206">
        <f t="array" ref="C1206">MAX(IFERROR(--(MID(SUBSTITUTE("/"&amp;IFERROR(REPLACE(B1206,SEARCH(CHAR(10),B1206)^(A1206="ГВС"),IF(A1206="ЦО",SEARCH(CHAR(10),B1206),99),),B1206),"/",REPT(" ",99)),99*ROW($1:$8),99)),))</f>
        <v>125</v>
      </c>
    </row>
    <row r="1207" spans="1:3" ht="45" x14ac:dyDescent="0.25">
      <c r="A1207" s="1" t="s">
        <v>128</v>
      </c>
      <c r="B1207" s="2" t="s">
        <v>112</v>
      </c>
      <c r="C1207">
        <f t="array" ref="C1207">MAX(IFERROR(--(MID(SUBSTITUTE("/"&amp;IFERROR(REPLACE(B1207,SEARCH(CHAR(10),B1207)^(A1207="ГВС"),IF(A1207="ЦО",SEARCH(CHAR(10),B1207),99),),B1207),"/",REPT(" ",99)),99*ROW($1:$8),99)),))</f>
        <v>150</v>
      </c>
    </row>
    <row r="1208" spans="1:3" ht="45" x14ac:dyDescent="0.25">
      <c r="A1208" s="1" t="s">
        <v>127</v>
      </c>
      <c r="B1208" s="2" t="s">
        <v>10</v>
      </c>
      <c r="C1208">
        <f t="array" ref="C1208">MAX(IFERROR(--(MID(SUBSTITUTE("/"&amp;IFERROR(REPLACE(B1208,SEARCH(CHAR(10),B1208)^(A1208="ГВС"),IF(A1208="ЦО",SEARCH(CHAR(10),B1208),99),),B1208),"/",REPT(" ",99)),99*ROW($1:$8),99)),))</f>
        <v>50</v>
      </c>
    </row>
    <row r="1209" spans="1:3" ht="45" x14ac:dyDescent="0.25">
      <c r="A1209" s="1" t="s">
        <v>128</v>
      </c>
      <c r="B1209" s="2" t="s">
        <v>10</v>
      </c>
      <c r="C1209">
        <f t="array" ref="C1209">MAX(IFERROR(--(MID(SUBSTITUTE("/"&amp;IFERROR(REPLACE(B1209,SEARCH(CHAR(10),B1209)^(A1209="ГВС"),IF(A1209="ЦО",SEARCH(CHAR(10),B1209),99),),B1209),"/",REPT(" ",99)),99*ROW($1:$8),99)),))</f>
        <v>80</v>
      </c>
    </row>
    <row r="1210" spans="1:3" ht="45" x14ac:dyDescent="0.25">
      <c r="A1210" s="1" t="s">
        <v>127</v>
      </c>
      <c r="B1210" s="2" t="s">
        <v>10</v>
      </c>
      <c r="C1210">
        <f t="array" ref="C1210">MAX(IFERROR(--(MID(SUBSTITUTE("/"&amp;IFERROR(REPLACE(B1210,SEARCH(CHAR(10),B1210)^(A1210="ГВС"),IF(A1210="ЦО",SEARCH(CHAR(10),B1210),99),),B1210),"/",REPT(" ",99)),99*ROW($1:$8),99)),))</f>
        <v>50</v>
      </c>
    </row>
    <row r="1211" spans="1:3" ht="45" x14ac:dyDescent="0.25">
      <c r="A1211" s="1" t="s">
        <v>128</v>
      </c>
      <c r="B1211" s="2" t="s">
        <v>10</v>
      </c>
      <c r="C1211">
        <f t="array" ref="C1211">MAX(IFERROR(--(MID(SUBSTITUTE("/"&amp;IFERROR(REPLACE(B1211,SEARCH(CHAR(10),B1211)^(A1211="ГВС"),IF(A1211="ЦО",SEARCH(CHAR(10),B1211),99),),B1211),"/",REPT(" ",99)),99*ROW($1:$8),99)),))</f>
        <v>80</v>
      </c>
    </row>
    <row r="1212" spans="1:3" x14ac:dyDescent="0.25">
      <c r="A1212" s="2" t="s">
        <v>127</v>
      </c>
      <c r="B1212" s="1" t="s">
        <v>114</v>
      </c>
      <c r="C1212">
        <f t="array" ref="C1212">MAX(IFERROR(--(MID(SUBSTITUTE("/"&amp;IFERROR(REPLACE(B1212,SEARCH(CHAR(10),B1212)^(A1212="ГВС"),IF(A1212="ЦО",SEARCH(CHAR(10),B1212),99),),B1212),"/",REPT(" ",99)),99*ROW($1:$8),99)),))</f>
        <v>65</v>
      </c>
    </row>
    <row r="1213" spans="1:3" x14ac:dyDescent="0.25">
      <c r="A1213" s="2" t="s">
        <v>128</v>
      </c>
      <c r="B1213" s="1" t="s">
        <v>9</v>
      </c>
      <c r="C1213">
        <f t="array" ref="C1213">MAX(IFERROR(--(MID(SUBSTITUTE("/"&amp;IFERROR(REPLACE(B1213,SEARCH(CHAR(10),B1213)^(A1213="ГВС"),IF(A1213="ЦО",SEARCH(CHAR(10),B1213),99),),B1213),"/",REPT(" ",99)),99*ROW($1:$8),99)),))</f>
        <v>80</v>
      </c>
    </row>
    <row r="1214" spans="1:3" ht="45" x14ac:dyDescent="0.25">
      <c r="A1214" s="1" t="s">
        <v>127</v>
      </c>
      <c r="B1214" s="2" t="s">
        <v>6</v>
      </c>
      <c r="C1214">
        <f t="array" ref="C1214">MAX(IFERROR(--(MID(SUBSTITUTE("/"&amp;IFERROR(REPLACE(B1214,SEARCH(CHAR(10),B1214)^(A1214="ГВС"),IF(A1214="ЦО",SEARCH(CHAR(10),B1214),99),),B1214),"/",REPT(" ",99)),99*ROW($1:$8),99)),))</f>
        <v>100</v>
      </c>
    </row>
    <row r="1215" spans="1:3" ht="45" x14ac:dyDescent="0.25">
      <c r="A1215" s="1" t="s">
        <v>128</v>
      </c>
      <c r="B1215" s="2" t="s">
        <v>6</v>
      </c>
      <c r="C1215">
        <f t="array" ref="C1215">MAX(IFERROR(--(MID(SUBSTITUTE("/"&amp;IFERROR(REPLACE(B1215,SEARCH(CHAR(10),B1215)^(A1215="ГВС"),IF(A1215="ЦО",SEARCH(CHAR(10),B1215),99),),B1215),"/",REPT(" ",99)),99*ROW($1:$8),99)),))</f>
        <v>150</v>
      </c>
    </row>
    <row r="1216" spans="1:3" ht="45" x14ac:dyDescent="0.25">
      <c r="A1216" s="1" t="s">
        <v>127</v>
      </c>
      <c r="B1216" s="2" t="s">
        <v>84</v>
      </c>
      <c r="C1216">
        <f t="array" ref="C1216">MAX(IFERROR(--(MID(SUBSTITUTE("/"&amp;IFERROR(REPLACE(B1216,SEARCH(CHAR(10),B1216)^(A1216="ГВС"),IF(A1216="ЦО",SEARCH(CHAR(10),B1216),99),),B1216),"/",REPT(" ",99)),99*ROW($1:$8),99)),))</f>
        <v>65</v>
      </c>
    </row>
    <row r="1217" spans="1:3" ht="45" x14ac:dyDescent="0.25">
      <c r="A1217" s="1" t="s">
        <v>128</v>
      </c>
      <c r="B1217" s="2" t="s">
        <v>84</v>
      </c>
      <c r="C1217">
        <f t="array" ref="C1217">MAX(IFERROR(--(MID(SUBSTITUTE("/"&amp;IFERROR(REPLACE(B1217,SEARCH(CHAR(10),B1217)^(A1217="ГВС"),IF(A1217="ЦО",SEARCH(CHAR(10),B1217),99),),B1217),"/",REPT(" ",99)),99*ROW($1:$8),99)),))</f>
        <v>80</v>
      </c>
    </row>
    <row r="1218" spans="1:3" ht="45" x14ac:dyDescent="0.25">
      <c r="A1218" s="1" t="s">
        <v>127</v>
      </c>
      <c r="B1218" s="2" t="s">
        <v>6</v>
      </c>
      <c r="C1218">
        <f t="array" ref="C1218">MAX(IFERROR(--(MID(SUBSTITUTE("/"&amp;IFERROR(REPLACE(B1218,SEARCH(CHAR(10),B1218)^(A1218="ГВС"),IF(A1218="ЦО",SEARCH(CHAR(10),B1218),99),),B1218),"/",REPT(" ",99)),99*ROW($1:$8),99)),))</f>
        <v>100</v>
      </c>
    </row>
    <row r="1219" spans="1:3" ht="45" x14ac:dyDescent="0.25">
      <c r="A1219" s="1" t="s">
        <v>128</v>
      </c>
      <c r="B1219" s="2" t="s">
        <v>6</v>
      </c>
      <c r="C1219">
        <f t="array" ref="C1219">MAX(IFERROR(--(MID(SUBSTITUTE("/"&amp;IFERROR(REPLACE(B1219,SEARCH(CHAR(10),B1219)^(A1219="ГВС"),IF(A1219="ЦО",SEARCH(CHAR(10),B1219),99),),B1219),"/",REPT(" ",99)),99*ROW($1:$8),99)),))</f>
        <v>150</v>
      </c>
    </row>
    <row r="1220" spans="1:3" ht="45" x14ac:dyDescent="0.25">
      <c r="A1220" s="1" t="s">
        <v>127</v>
      </c>
      <c r="B1220" s="2" t="s">
        <v>10</v>
      </c>
      <c r="C1220">
        <f t="array" ref="C1220">MAX(IFERROR(--(MID(SUBSTITUTE("/"&amp;IFERROR(REPLACE(B1220,SEARCH(CHAR(10),B1220)^(A1220="ГВС"),IF(A1220="ЦО",SEARCH(CHAR(10),B1220),99),),B1220),"/",REPT(" ",99)),99*ROW($1:$8),99)),))</f>
        <v>50</v>
      </c>
    </row>
    <row r="1221" spans="1:3" ht="45" x14ac:dyDescent="0.25">
      <c r="A1221" s="1" t="s">
        <v>128</v>
      </c>
      <c r="B1221" s="2" t="s">
        <v>10</v>
      </c>
      <c r="C1221">
        <f t="array" ref="C1221">MAX(IFERROR(--(MID(SUBSTITUTE("/"&amp;IFERROR(REPLACE(B1221,SEARCH(CHAR(10),B1221)^(A1221="ГВС"),IF(A1221="ЦО",SEARCH(CHAR(10),B1221),99),),B1221),"/",REPT(" ",99)),99*ROW($1:$8),99)),))</f>
        <v>80</v>
      </c>
    </row>
    <row r="1222" spans="1:3" ht="45" x14ac:dyDescent="0.25">
      <c r="A1222" s="1" t="s">
        <v>127</v>
      </c>
      <c r="B1222" s="2" t="s">
        <v>17</v>
      </c>
      <c r="C1222">
        <f t="array" ref="C1222">MAX(IFERROR(--(MID(SUBSTITUTE("/"&amp;IFERROR(REPLACE(B1222,SEARCH(CHAR(10),B1222)^(A1222="ГВС"),IF(A1222="ЦО",SEARCH(CHAR(10),B1222),99),),B1222),"/",REPT(" ",99)),99*ROW($1:$8),99)),))</f>
        <v>50</v>
      </c>
    </row>
    <row r="1223" spans="1:3" ht="45" x14ac:dyDescent="0.25">
      <c r="A1223" s="1" t="s">
        <v>128</v>
      </c>
      <c r="B1223" s="2" t="s">
        <v>17</v>
      </c>
      <c r="C1223">
        <f t="array" ref="C1223">MAX(IFERROR(--(MID(SUBSTITUTE("/"&amp;IFERROR(REPLACE(B1223,SEARCH(CHAR(10),B1223)^(A1223="ГВС"),IF(A1223="ЦО",SEARCH(CHAR(10),B1223),99),),B1223),"/",REPT(" ",99)),99*ROW($1:$8),99)),))</f>
        <v>150</v>
      </c>
    </row>
    <row r="1224" spans="1:3" ht="45" x14ac:dyDescent="0.25">
      <c r="A1224" s="1" t="s">
        <v>127</v>
      </c>
      <c r="B1224" s="2" t="s">
        <v>10</v>
      </c>
      <c r="C1224">
        <f t="array" ref="C1224">MAX(IFERROR(--(MID(SUBSTITUTE("/"&amp;IFERROR(REPLACE(B1224,SEARCH(CHAR(10),B1224)^(A1224="ГВС"),IF(A1224="ЦО",SEARCH(CHAR(10),B1224),99),),B1224),"/",REPT(" ",99)),99*ROW($1:$8),99)),))</f>
        <v>50</v>
      </c>
    </row>
    <row r="1225" spans="1:3" ht="45" x14ac:dyDescent="0.25">
      <c r="A1225" s="1" t="s">
        <v>128</v>
      </c>
      <c r="B1225" s="2" t="s">
        <v>10</v>
      </c>
      <c r="C1225">
        <f t="array" ref="C1225">MAX(IFERROR(--(MID(SUBSTITUTE("/"&amp;IFERROR(REPLACE(B1225,SEARCH(CHAR(10),B1225)^(A1225="ГВС"),IF(A1225="ЦО",SEARCH(CHAR(10),B1225),99),),B1225),"/",REPT(" ",99)),99*ROW($1:$8),99)),))</f>
        <v>80</v>
      </c>
    </row>
    <row r="1226" spans="1:3" ht="45" x14ac:dyDescent="0.25">
      <c r="A1226" s="1" t="s">
        <v>127</v>
      </c>
      <c r="B1226" s="2" t="s">
        <v>17</v>
      </c>
      <c r="C1226">
        <f t="array" ref="C1226">MAX(IFERROR(--(MID(SUBSTITUTE("/"&amp;IFERROR(REPLACE(B1226,SEARCH(CHAR(10),B1226)^(A1226="ГВС"),IF(A1226="ЦО",SEARCH(CHAR(10),B1226),99),),B1226),"/",REPT(" ",99)),99*ROW($1:$8),99)),))</f>
        <v>50</v>
      </c>
    </row>
    <row r="1227" spans="1:3" ht="45" x14ac:dyDescent="0.25">
      <c r="A1227" s="1" t="s">
        <v>128</v>
      </c>
      <c r="B1227" s="2" t="s">
        <v>17</v>
      </c>
      <c r="C1227">
        <f t="array" ref="C1227">MAX(IFERROR(--(MID(SUBSTITUTE("/"&amp;IFERROR(REPLACE(B1227,SEARCH(CHAR(10),B1227)^(A1227="ГВС"),IF(A1227="ЦО",SEARCH(CHAR(10),B1227),99),),B1227),"/",REPT(" ",99)),99*ROW($1:$8),99)),))</f>
        <v>150</v>
      </c>
    </row>
    <row r="1228" spans="1:3" x14ac:dyDescent="0.25">
      <c r="A1228" s="2" t="s">
        <v>128</v>
      </c>
      <c r="B1228" s="1" t="s">
        <v>14</v>
      </c>
      <c r="C1228">
        <f t="array" ref="C1228">MAX(IFERROR(--(MID(SUBSTITUTE("/"&amp;IFERROR(REPLACE(B1228,SEARCH(CHAR(10),B1228)^(A1228="ГВС"),IF(A1228="ЦО",SEARCH(CHAR(10),B1228),99),),B1228),"/",REPT(" ",99)),99*ROW($1:$8),99)),))</f>
        <v>50</v>
      </c>
    </row>
    <row r="1229" spans="1:3" x14ac:dyDescent="0.25">
      <c r="A1229" s="2" t="s">
        <v>128</v>
      </c>
      <c r="B1229" s="1" t="s">
        <v>41</v>
      </c>
      <c r="C1229">
        <f t="array" ref="C1229">MAX(IFERROR(--(MID(SUBSTITUTE("/"&amp;IFERROR(REPLACE(B1229,SEARCH(CHAR(10),B1229)^(A1229="ГВС"),IF(A1229="ЦО",SEARCH(CHAR(10),B1229),99),),B1229),"/",REPT(" ",99)),99*ROW($1:$8),99)),))</f>
        <v>65</v>
      </c>
    </row>
    <row r="1230" spans="1:3" ht="45" x14ac:dyDescent="0.25">
      <c r="A1230" s="1" t="s">
        <v>127</v>
      </c>
      <c r="B1230" s="2" t="s">
        <v>17</v>
      </c>
      <c r="C1230">
        <f t="array" ref="C1230">MAX(IFERROR(--(MID(SUBSTITUTE("/"&amp;IFERROR(REPLACE(B1230,SEARCH(CHAR(10),B1230)^(A1230="ГВС"),IF(A1230="ЦО",SEARCH(CHAR(10),B1230),99),),B1230),"/",REPT(" ",99)),99*ROW($1:$8),99)),))</f>
        <v>50</v>
      </c>
    </row>
    <row r="1231" spans="1:3" ht="45" x14ac:dyDescent="0.25">
      <c r="A1231" s="1" t="s">
        <v>128</v>
      </c>
      <c r="B1231" s="2" t="s">
        <v>17</v>
      </c>
      <c r="C1231">
        <f t="array" ref="C1231">MAX(IFERROR(--(MID(SUBSTITUTE("/"&amp;IFERROR(REPLACE(B1231,SEARCH(CHAR(10),B1231)^(A1231="ГВС"),IF(A1231="ЦО",SEARCH(CHAR(10),B1231),99),),B1231),"/",REPT(" ",99)),99*ROW($1:$8),99)),))</f>
        <v>150</v>
      </c>
    </row>
    <row r="1232" spans="1:3" x14ac:dyDescent="0.25">
      <c r="A1232" s="2" t="s">
        <v>128</v>
      </c>
      <c r="B1232" s="1" t="s">
        <v>115</v>
      </c>
      <c r="C1232">
        <f t="array" ref="C1232">MAX(IFERROR(--(MID(SUBSTITUTE("/"&amp;IFERROR(REPLACE(B1232,SEARCH(CHAR(10),B1232)^(A1232="ГВС"),IF(A1232="ЦО",SEARCH(CHAR(10),B1232),99),),B1232),"/",REPT(" ",99)),99*ROW($1:$8),99)),))</f>
        <v>100</v>
      </c>
    </row>
    <row r="1233" spans="1:3" x14ac:dyDescent="0.25">
      <c r="A1233" s="2" t="s">
        <v>127</v>
      </c>
      <c r="B1233" s="1" t="s">
        <v>14</v>
      </c>
      <c r="C1233">
        <f t="array" ref="C1233">MAX(IFERROR(--(MID(SUBSTITUTE("/"&amp;IFERROR(REPLACE(B1233,SEARCH(CHAR(10),B1233)^(A1233="ГВС"),IF(A1233="ЦО",SEARCH(CHAR(10),B1233),99),),B1233),"/",REPT(" ",99)),99*ROW($1:$8),99)),))</f>
        <v>50</v>
      </c>
    </row>
    <row r="1234" spans="1:3" ht="45" x14ac:dyDescent="0.25">
      <c r="A1234" s="1" t="s">
        <v>127</v>
      </c>
      <c r="B1234" s="2" t="s">
        <v>10</v>
      </c>
      <c r="C1234">
        <f t="array" ref="C1234">MAX(IFERROR(--(MID(SUBSTITUTE("/"&amp;IFERROR(REPLACE(B1234,SEARCH(CHAR(10),B1234)^(A1234="ГВС"),IF(A1234="ЦО",SEARCH(CHAR(10),B1234),99),),B1234),"/",REPT(" ",99)),99*ROW($1:$8),99)),))</f>
        <v>50</v>
      </c>
    </row>
    <row r="1235" spans="1:3" ht="45" x14ac:dyDescent="0.25">
      <c r="A1235" s="1" t="s">
        <v>128</v>
      </c>
      <c r="B1235" s="2" t="s">
        <v>10</v>
      </c>
      <c r="C1235">
        <f t="array" ref="C1235">MAX(IFERROR(--(MID(SUBSTITUTE("/"&amp;IFERROR(REPLACE(B1235,SEARCH(CHAR(10),B1235)^(A1235="ГВС"),IF(A1235="ЦО",SEARCH(CHAR(10),B1235),99),),B1235),"/",REPT(" ",99)),99*ROW($1:$8),99)),))</f>
        <v>80</v>
      </c>
    </row>
    <row r="1236" spans="1:3" ht="45" x14ac:dyDescent="0.25">
      <c r="A1236" s="1" t="s">
        <v>127</v>
      </c>
      <c r="B1236" s="2" t="s">
        <v>13</v>
      </c>
      <c r="C1236">
        <f t="array" ref="C1236">MAX(IFERROR(--(MID(SUBSTITUTE("/"&amp;IFERROR(REPLACE(B1236,SEARCH(CHAR(10),B1236)^(A1236="ГВС"),IF(A1236="ЦО",SEARCH(CHAR(10),B1236),99),),B1236),"/",REPT(" ",99)),99*ROW($1:$8),99)),))</f>
        <v>50</v>
      </c>
    </row>
    <row r="1237" spans="1:3" ht="45" x14ac:dyDescent="0.25">
      <c r="A1237" s="1" t="s">
        <v>128</v>
      </c>
      <c r="B1237" s="2" t="s">
        <v>13</v>
      </c>
      <c r="C1237">
        <f t="array" ref="C1237">MAX(IFERROR(--(MID(SUBSTITUTE("/"&amp;IFERROR(REPLACE(B1237,SEARCH(CHAR(10),B1237)^(A1237="ГВС"),IF(A1237="ЦО",SEARCH(CHAR(10),B1237),99),),B1237),"/",REPT(" ",99)),99*ROW($1:$8),99)),))</f>
        <v>50</v>
      </c>
    </row>
    <row r="1238" spans="1:3" ht="45" x14ac:dyDescent="0.25">
      <c r="A1238" s="1" t="s">
        <v>127</v>
      </c>
      <c r="B1238" s="2" t="s">
        <v>10</v>
      </c>
      <c r="C1238">
        <f t="array" ref="C1238">MAX(IFERROR(--(MID(SUBSTITUTE("/"&amp;IFERROR(REPLACE(B1238,SEARCH(CHAR(10),B1238)^(A1238="ГВС"),IF(A1238="ЦО",SEARCH(CHAR(10),B1238),99),),B1238),"/",REPT(" ",99)),99*ROW($1:$8),99)),))</f>
        <v>50</v>
      </c>
    </row>
    <row r="1239" spans="1:3" ht="45" x14ac:dyDescent="0.25">
      <c r="A1239" s="1" t="s">
        <v>128</v>
      </c>
      <c r="B1239" s="2" t="s">
        <v>10</v>
      </c>
      <c r="C1239">
        <f t="array" ref="C1239">MAX(IFERROR(--(MID(SUBSTITUTE("/"&amp;IFERROR(REPLACE(B1239,SEARCH(CHAR(10),B1239)^(A1239="ГВС"),IF(A1239="ЦО",SEARCH(CHAR(10),B1239),99),),B1239),"/",REPT(" ",99)),99*ROW($1:$8),99)),))</f>
        <v>80</v>
      </c>
    </row>
    <row r="1240" spans="1:3" ht="45" x14ac:dyDescent="0.25">
      <c r="A1240" s="1" t="s">
        <v>127</v>
      </c>
      <c r="B1240" s="2" t="s">
        <v>13</v>
      </c>
      <c r="C1240">
        <f t="array" ref="C1240">MAX(IFERROR(--(MID(SUBSTITUTE("/"&amp;IFERROR(REPLACE(B1240,SEARCH(CHAR(10),B1240)^(A1240="ГВС"),IF(A1240="ЦО",SEARCH(CHAR(10),B1240),99),),B1240),"/",REPT(" ",99)),99*ROW($1:$8),99)),))</f>
        <v>50</v>
      </c>
    </row>
    <row r="1241" spans="1:3" ht="45" x14ac:dyDescent="0.25">
      <c r="A1241" s="1" t="s">
        <v>128</v>
      </c>
      <c r="B1241" s="2" t="s">
        <v>13</v>
      </c>
      <c r="C1241">
        <f t="array" ref="C1241">MAX(IFERROR(--(MID(SUBSTITUTE("/"&amp;IFERROR(REPLACE(B1241,SEARCH(CHAR(10),B1241)^(A1241="ГВС"),IF(A1241="ЦО",SEARCH(CHAR(10),B1241),99),),B1241),"/",REPT(" ",99)),99*ROW($1:$8),99)),))</f>
        <v>50</v>
      </c>
    </row>
    <row r="1242" spans="1:3" x14ac:dyDescent="0.25">
      <c r="A1242" s="2" t="s">
        <v>128</v>
      </c>
      <c r="B1242" s="1" t="s">
        <v>8</v>
      </c>
      <c r="C1242">
        <f t="array" ref="C1242">MAX(IFERROR(--(MID(SUBSTITUTE("/"&amp;IFERROR(REPLACE(B1242,SEARCH(CHAR(10),B1242)^(A1242="ГВС"),IF(A1242="ЦО",SEARCH(CHAR(10),B1242),99),),B1242),"/",REPT(" ",99)),99*ROW($1:$8),99)),))</f>
        <v>100</v>
      </c>
    </row>
    <row r="1243" spans="1:3" x14ac:dyDescent="0.25">
      <c r="A1243" s="2" t="s">
        <v>127</v>
      </c>
      <c r="B1243" s="1" t="s">
        <v>33</v>
      </c>
      <c r="C1243">
        <f t="array" ref="C1243">MAX(IFERROR(--(MID(SUBSTITUTE("/"&amp;IFERROR(REPLACE(B1243,SEARCH(CHAR(10),B1243)^(A1243="ГВС"),IF(A1243="ЦО",SEARCH(CHAR(10),B1243),99),),B1243),"/",REPT(" ",99)),99*ROW($1:$8),99)),))</f>
        <v>40</v>
      </c>
    </row>
    <row r="1244" spans="1:3" x14ac:dyDescent="0.25">
      <c r="A1244" s="2" t="s">
        <v>128</v>
      </c>
      <c r="B1244" s="1" t="s">
        <v>14</v>
      </c>
      <c r="C1244">
        <f t="array" ref="C1244">MAX(IFERROR(--(MID(SUBSTITUTE("/"&amp;IFERROR(REPLACE(B1244,SEARCH(CHAR(10),B1244)^(A1244="ГВС"),IF(A1244="ЦО",SEARCH(CHAR(10),B1244),99),),B1244),"/",REPT(" ",99)),99*ROW($1:$8),99)),))</f>
        <v>50</v>
      </c>
    </row>
    <row r="1245" spans="1:3" ht="45" x14ac:dyDescent="0.25">
      <c r="A1245" s="1" t="s">
        <v>127</v>
      </c>
      <c r="B1245" s="2" t="s">
        <v>79</v>
      </c>
      <c r="C1245">
        <f t="array" ref="C1245">MAX(IFERROR(--(MID(SUBSTITUTE("/"&amp;IFERROR(REPLACE(B1245,SEARCH(CHAR(10),B1245)^(A1245="ГВС"),IF(A1245="ЦО",SEARCH(CHAR(10),B1245),99),),B1245),"/",REPT(" ",99)),99*ROW($1:$8),99)),))</f>
        <v>100</v>
      </c>
    </row>
    <row r="1246" spans="1:3" ht="45" x14ac:dyDescent="0.25">
      <c r="A1246" s="1" t="s">
        <v>128</v>
      </c>
      <c r="B1246" s="2" t="s">
        <v>79</v>
      </c>
      <c r="C1246">
        <f t="array" ref="C1246">MAX(IFERROR(--(MID(SUBSTITUTE("/"&amp;IFERROR(REPLACE(B1246,SEARCH(CHAR(10),B1246)^(A1246="ГВС"),IF(A1246="ЦО",SEARCH(CHAR(10),B1246),99),),B1246),"/",REPT(" ",99)),99*ROW($1:$8),99)),))</f>
        <v>100</v>
      </c>
    </row>
    <row r="1247" spans="1:3" x14ac:dyDescent="0.25">
      <c r="A1247" s="2" t="s">
        <v>128</v>
      </c>
      <c r="B1247" s="1" t="s">
        <v>14</v>
      </c>
      <c r="C1247">
        <f t="array" ref="C1247">MAX(IFERROR(--(MID(SUBSTITUTE("/"&amp;IFERROR(REPLACE(B1247,SEARCH(CHAR(10),B1247)^(A1247="ГВС"),IF(A1247="ЦО",SEARCH(CHAR(10),B1247),99),),B1247),"/",REPT(" ",99)),99*ROW($1:$8),99)),))</f>
        <v>50</v>
      </c>
    </row>
    <row r="1248" spans="1:3" x14ac:dyDescent="0.25">
      <c r="A1248" s="2" t="s">
        <v>128</v>
      </c>
      <c r="B1248" s="1" t="s">
        <v>9</v>
      </c>
      <c r="C1248">
        <f t="array" ref="C1248">MAX(IFERROR(--(MID(SUBSTITUTE("/"&amp;IFERROR(REPLACE(B1248,SEARCH(CHAR(10),B1248)^(A1248="ГВС"),IF(A1248="ЦО",SEARCH(CHAR(10),B1248),99),),B1248),"/",REPT(" ",99)),99*ROW($1:$8),99)),))</f>
        <v>80</v>
      </c>
    </row>
    <row r="1249" spans="1:3" x14ac:dyDescent="0.25">
      <c r="A1249" s="2" t="s">
        <v>128</v>
      </c>
      <c r="B1249" s="1" t="s">
        <v>8</v>
      </c>
      <c r="C1249">
        <f t="array" ref="C1249">MAX(IFERROR(--(MID(SUBSTITUTE("/"&amp;IFERROR(REPLACE(B1249,SEARCH(CHAR(10),B1249)^(A1249="ГВС"),IF(A1249="ЦО",SEARCH(CHAR(10),B1249),99),),B1249),"/",REPT(" ",99)),99*ROW($1:$8),99)),))</f>
        <v>100</v>
      </c>
    </row>
    <row r="1250" spans="1:3" x14ac:dyDescent="0.25">
      <c r="A1250" s="2" t="s">
        <v>128</v>
      </c>
      <c r="B1250" s="1" t="s">
        <v>8</v>
      </c>
      <c r="C1250">
        <f t="array" ref="C1250">MAX(IFERROR(--(MID(SUBSTITUTE("/"&amp;IFERROR(REPLACE(B1250,SEARCH(CHAR(10),B1250)^(A1250="ГВС"),IF(A1250="ЦО",SEARCH(CHAR(10),B1250),99),),B1250),"/",REPT(" ",99)),99*ROW($1:$8),99)),))</f>
        <v>100</v>
      </c>
    </row>
    <row r="1251" spans="1:3" x14ac:dyDescent="0.25">
      <c r="A1251" s="2" t="s">
        <v>128</v>
      </c>
      <c r="B1251" s="1" t="s">
        <v>8</v>
      </c>
      <c r="C1251">
        <f t="array" ref="C1251">MAX(IFERROR(--(MID(SUBSTITUTE("/"&amp;IFERROR(REPLACE(B1251,SEARCH(CHAR(10),B1251)^(A1251="ГВС"),IF(A1251="ЦО",SEARCH(CHAR(10),B1251),99),),B1251),"/",REPT(" ",99)),99*ROW($1:$8),99)),))</f>
        <v>100</v>
      </c>
    </row>
    <row r="1252" spans="1:3" x14ac:dyDescent="0.25">
      <c r="A1252" s="2" t="s">
        <v>128</v>
      </c>
      <c r="B1252" s="1" t="s">
        <v>14</v>
      </c>
      <c r="C1252">
        <f t="array" ref="C1252">MAX(IFERROR(--(MID(SUBSTITUTE("/"&amp;IFERROR(REPLACE(B1252,SEARCH(CHAR(10),B1252)^(A1252="ГВС"),IF(A1252="ЦО",SEARCH(CHAR(10),B1252),99),),B1252),"/",REPT(" ",99)),99*ROW($1:$8),99)),))</f>
        <v>50</v>
      </c>
    </row>
    <row r="1253" spans="1:3" x14ac:dyDescent="0.25">
      <c r="A1253" s="2" t="s">
        <v>128</v>
      </c>
      <c r="B1253" s="1" t="s">
        <v>41</v>
      </c>
      <c r="C1253">
        <f t="array" ref="C1253">MAX(IFERROR(--(MID(SUBSTITUTE("/"&amp;IFERROR(REPLACE(B1253,SEARCH(CHAR(10),B1253)^(A1253="ГВС"),IF(A1253="ЦО",SEARCH(CHAR(10),B1253),99),),B1253),"/",REPT(" ",99)),99*ROW($1:$8),99)),))</f>
        <v>65</v>
      </c>
    </row>
    <row r="1254" spans="1:3" x14ac:dyDescent="0.25">
      <c r="A1254" s="2" t="s">
        <v>128</v>
      </c>
      <c r="B1254" s="1" t="s">
        <v>14</v>
      </c>
      <c r="C1254">
        <f t="array" ref="C1254">MAX(IFERROR(--(MID(SUBSTITUTE("/"&amp;IFERROR(REPLACE(B1254,SEARCH(CHAR(10),B1254)^(A1254="ГВС"),IF(A1254="ЦО",SEARCH(CHAR(10),B1254),99),),B1254),"/",REPT(" ",99)),99*ROW($1:$8),99)),))</f>
        <v>50</v>
      </c>
    </row>
    <row r="1255" spans="1:3" x14ac:dyDescent="0.25">
      <c r="A1255" s="2" t="s">
        <v>128</v>
      </c>
      <c r="B1255" s="1" t="s">
        <v>9</v>
      </c>
      <c r="C1255">
        <f t="array" ref="C1255">MAX(IFERROR(--(MID(SUBSTITUTE("/"&amp;IFERROR(REPLACE(B1255,SEARCH(CHAR(10),B1255)^(A1255="ГВС"),IF(A1255="ЦО",SEARCH(CHAR(10),B1255),99),),B1255),"/",REPT(" ",99)),99*ROW($1:$8),99)),))</f>
        <v>80</v>
      </c>
    </row>
    <row r="1256" spans="1:3" x14ac:dyDescent="0.25">
      <c r="A1256" s="2" t="s">
        <v>128</v>
      </c>
      <c r="B1256" s="1" t="s">
        <v>8</v>
      </c>
      <c r="C1256">
        <f t="array" ref="C1256">MAX(IFERROR(--(MID(SUBSTITUTE("/"&amp;IFERROR(REPLACE(B1256,SEARCH(CHAR(10),B1256)^(A1256="ГВС"),IF(A1256="ЦО",SEARCH(CHAR(10),B1256),99),),B1256),"/",REPT(" ",99)),99*ROW($1:$8),99)),))</f>
        <v>100</v>
      </c>
    </row>
    <row r="1257" spans="1:3" x14ac:dyDescent="0.25">
      <c r="A1257" s="2" t="s">
        <v>128</v>
      </c>
      <c r="B1257" s="1" t="s">
        <v>9</v>
      </c>
      <c r="C1257">
        <f t="array" ref="C1257">MAX(IFERROR(--(MID(SUBSTITUTE("/"&amp;IFERROR(REPLACE(B1257,SEARCH(CHAR(10),B1257)^(A1257="ГВС"),IF(A1257="ЦО",SEARCH(CHAR(10),B1257),99),),B1257),"/",REPT(" ",99)),99*ROW($1:$8),99)),))</f>
        <v>80</v>
      </c>
    </row>
    <row r="1258" spans="1:3" x14ac:dyDescent="0.25">
      <c r="A1258" s="2" t="s">
        <v>128</v>
      </c>
      <c r="B1258" s="1" t="s">
        <v>14</v>
      </c>
      <c r="C1258">
        <f t="array" ref="C1258">MAX(IFERROR(--(MID(SUBSTITUTE("/"&amp;IFERROR(REPLACE(B1258,SEARCH(CHAR(10),B1258)^(A1258="ГВС"),IF(A1258="ЦО",SEARCH(CHAR(10),B1258),99),),B1258),"/",REPT(" ",99)),99*ROW($1:$8),99)),))</f>
        <v>50</v>
      </c>
    </row>
    <row r="1259" spans="1:3" x14ac:dyDescent="0.25">
      <c r="A1259" s="2" t="s">
        <v>128</v>
      </c>
      <c r="B1259" s="1" t="s">
        <v>8</v>
      </c>
      <c r="C1259">
        <f t="array" ref="C1259">MAX(IFERROR(--(MID(SUBSTITUTE("/"&amp;IFERROR(REPLACE(B1259,SEARCH(CHAR(10),B1259)^(A1259="ГВС"),IF(A1259="ЦО",SEARCH(CHAR(10),B1259),99),),B1259),"/",REPT(" ",99)),99*ROW($1:$8),99)),))</f>
        <v>100</v>
      </c>
    </row>
    <row r="1260" spans="1:3" x14ac:dyDescent="0.25">
      <c r="A1260" s="2" t="s">
        <v>128</v>
      </c>
      <c r="B1260" s="1" t="s">
        <v>14</v>
      </c>
      <c r="C1260">
        <f t="array" ref="C1260">MAX(IFERROR(--(MID(SUBSTITUTE("/"&amp;IFERROR(REPLACE(B1260,SEARCH(CHAR(10),B1260)^(A1260="ГВС"),IF(A1260="ЦО",SEARCH(CHAR(10),B1260),99),),B1260),"/",REPT(" ",99)),99*ROW($1:$8),99)),))</f>
        <v>50</v>
      </c>
    </row>
    <row r="1261" spans="1:3" x14ac:dyDescent="0.25">
      <c r="A1261" s="2" t="s">
        <v>128</v>
      </c>
      <c r="B1261" s="1" t="s">
        <v>14</v>
      </c>
      <c r="C1261">
        <f t="array" ref="C1261">MAX(IFERROR(--(MID(SUBSTITUTE("/"&amp;IFERROR(REPLACE(B1261,SEARCH(CHAR(10),B1261)^(A1261="ГВС"),IF(A1261="ЦО",SEARCH(CHAR(10),B1261),99),),B1261),"/",REPT(" ",99)),99*ROW($1:$8),99)),))</f>
        <v>50</v>
      </c>
    </row>
    <row r="1262" spans="1:3" x14ac:dyDescent="0.25">
      <c r="A1262" s="2" t="s">
        <v>128</v>
      </c>
      <c r="B1262" s="1" t="s">
        <v>14</v>
      </c>
      <c r="C1262">
        <f t="array" ref="C1262">MAX(IFERROR(--(MID(SUBSTITUTE("/"&amp;IFERROR(REPLACE(B1262,SEARCH(CHAR(10),B1262)^(A1262="ГВС"),IF(A1262="ЦО",SEARCH(CHAR(10),B1262),99),),B1262),"/",REPT(" ",99)),99*ROW($1:$8),99)),))</f>
        <v>50</v>
      </c>
    </row>
    <row r="1263" spans="1:3" x14ac:dyDescent="0.25">
      <c r="A1263" s="2" t="s">
        <v>128</v>
      </c>
      <c r="B1263" s="1" t="s">
        <v>8</v>
      </c>
      <c r="C1263">
        <f t="array" ref="C1263">MAX(IFERROR(--(MID(SUBSTITUTE("/"&amp;IFERROR(REPLACE(B1263,SEARCH(CHAR(10),B1263)^(A1263="ГВС"),IF(A1263="ЦО",SEARCH(CHAR(10),B1263),99),),B1263),"/",REPT(" ",99)),99*ROW($1:$8),99)),))</f>
        <v>100</v>
      </c>
    </row>
    <row r="1264" spans="1:3" x14ac:dyDescent="0.25">
      <c r="A1264" s="2" t="s">
        <v>128</v>
      </c>
      <c r="B1264" s="1" t="s">
        <v>8</v>
      </c>
      <c r="C1264">
        <f t="array" ref="C1264">MAX(IFERROR(--(MID(SUBSTITUTE("/"&amp;IFERROR(REPLACE(B1264,SEARCH(CHAR(10),B1264)^(A1264="ГВС"),IF(A1264="ЦО",SEARCH(CHAR(10),B1264),99),),B1264),"/",REPT(" ",99)),99*ROW($1:$8),99)),))</f>
        <v>100</v>
      </c>
    </row>
    <row r="1265" spans="1:3" x14ac:dyDescent="0.25">
      <c r="A1265" s="2" t="s">
        <v>128</v>
      </c>
      <c r="B1265" s="1" t="s">
        <v>8</v>
      </c>
      <c r="C1265">
        <f t="array" ref="C1265">MAX(IFERROR(--(MID(SUBSTITUTE("/"&amp;IFERROR(REPLACE(B1265,SEARCH(CHAR(10),B1265)^(A1265="ГВС"),IF(A1265="ЦО",SEARCH(CHAR(10),B1265),99),),B1265),"/",REPT(" ",99)),99*ROW($1:$8),99)),))</f>
        <v>100</v>
      </c>
    </row>
    <row r="1266" spans="1:3" x14ac:dyDescent="0.25">
      <c r="A1266" s="2" t="s">
        <v>128</v>
      </c>
      <c r="B1266" s="1" t="s">
        <v>9</v>
      </c>
      <c r="C1266">
        <f t="array" ref="C1266">MAX(IFERROR(--(MID(SUBSTITUTE("/"&amp;IFERROR(REPLACE(B1266,SEARCH(CHAR(10),B1266)^(A1266="ГВС"),IF(A1266="ЦО",SEARCH(CHAR(10),B1266),99),),B1266),"/",REPT(" ",99)),99*ROW($1:$8),99)),))</f>
        <v>80</v>
      </c>
    </row>
    <row r="1267" spans="1:3" x14ac:dyDescent="0.25">
      <c r="A1267" s="2" t="s">
        <v>128</v>
      </c>
      <c r="B1267" s="1" t="s">
        <v>41</v>
      </c>
      <c r="C1267">
        <f t="array" ref="C1267">MAX(IFERROR(--(MID(SUBSTITUTE("/"&amp;IFERROR(REPLACE(B1267,SEARCH(CHAR(10),B1267)^(A1267="ГВС"),IF(A1267="ЦО",SEARCH(CHAR(10),B1267),99),),B1267),"/",REPT(" ",99)),99*ROW($1:$8),99)),))</f>
        <v>65</v>
      </c>
    </row>
    <row r="1268" spans="1:3" x14ac:dyDescent="0.25">
      <c r="A1268" s="2" t="s">
        <v>128</v>
      </c>
      <c r="B1268" s="1" t="s">
        <v>14</v>
      </c>
      <c r="C1268">
        <f t="array" ref="C1268">MAX(IFERROR(--(MID(SUBSTITUTE("/"&amp;IFERROR(REPLACE(B1268,SEARCH(CHAR(10),B1268)^(A1268="ГВС"),IF(A1268="ЦО",SEARCH(CHAR(10),B1268),99),),B1268),"/",REPT(" ",99)),99*ROW($1:$8),99)),))</f>
        <v>50</v>
      </c>
    </row>
    <row r="1269" spans="1:3" x14ac:dyDescent="0.25">
      <c r="A1269" s="2" t="s">
        <v>128</v>
      </c>
      <c r="B1269" s="1" t="s">
        <v>22</v>
      </c>
      <c r="C1269">
        <f t="array" ref="C1269">MAX(IFERROR(--(MID(SUBSTITUTE("/"&amp;IFERROR(REPLACE(B1269,SEARCH(CHAR(10),B1269)^(A1269="ГВС"),IF(A1269="ЦО",SEARCH(CHAR(10),B1269),99),),B1269),"/",REPT(" ",99)),99*ROW($1:$8),99)),))</f>
        <v>25</v>
      </c>
    </row>
    <row r="1270" spans="1:3" ht="45" x14ac:dyDescent="0.25">
      <c r="A1270" s="1" t="s">
        <v>127</v>
      </c>
      <c r="B1270" s="2" t="s">
        <v>10</v>
      </c>
      <c r="C1270">
        <f t="array" ref="C1270">MAX(IFERROR(--(MID(SUBSTITUTE("/"&amp;IFERROR(REPLACE(B1270,SEARCH(CHAR(10),B1270)^(A1270="ГВС"),IF(A1270="ЦО",SEARCH(CHAR(10),B1270),99),),B1270),"/",REPT(" ",99)),99*ROW($1:$8),99)),))</f>
        <v>50</v>
      </c>
    </row>
    <row r="1271" spans="1:3" ht="45" x14ac:dyDescent="0.25">
      <c r="A1271" s="1" t="s">
        <v>128</v>
      </c>
      <c r="B1271" s="2" t="s">
        <v>10</v>
      </c>
      <c r="C1271">
        <f t="array" ref="C1271">MAX(IFERROR(--(MID(SUBSTITUTE("/"&amp;IFERROR(REPLACE(B1271,SEARCH(CHAR(10),B1271)^(A1271="ГВС"),IF(A1271="ЦО",SEARCH(CHAR(10),B1271),99),),B1271),"/",REPT(" ",99)),99*ROW($1:$8),99)),))</f>
        <v>80</v>
      </c>
    </row>
    <row r="1272" spans="1:3" ht="45" x14ac:dyDescent="0.25">
      <c r="A1272" s="1" t="s">
        <v>127</v>
      </c>
      <c r="B1272" s="2" t="s">
        <v>10</v>
      </c>
      <c r="C1272">
        <f t="array" ref="C1272">MAX(IFERROR(--(MID(SUBSTITUTE("/"&amp;IFERROR(REPLACE(B1272,SEARCH(CHAR(10),B1272)^(A1272="ГВС"),IF(A1272="ЦО",SEARCH(CHAR(10),B1272),99),),B1272),"/",REPT(" ",99)),99*ROW($1:$8),99)),))</f>
        <v>50</v>
      </c>
    </row>
    <row r="1273" spans="1:3" ht="45" x14ac:dyDescent="0.25">
      <c r="A1273" s="1" t="s">
        <v>128</v>
      </c>
      <c r="B1273" s="2" t="s">
        <v>10</v>
      </c>
      <c r="C1273">
        <f t="array" ref="C1273">MAX(IFERROR(--(MID(SUBSTITUTE("/"&amp;IFERROR(REPLACE(B1273,SEARCH(CHAR(10),B1273)^(A1273="ГВС"),IF(A1273="ЦО",SEARCH(CHAR(10),B1273),99),),B1273),"/",REPT(" ",99)),99*ROW($1:$8),99)),))</f>
        <v>80</v>
      </c>
    </row>
    <row r="1274" spans="1:3" x14ac:dyDescent="0.25">
      <c r="A1274" s="2" t="s">
        <v>127</v>
      </c>
      <c r="B1274" s="1" t="s">
        <v>22</v>
      </c>
      <c r="C1274">
        <f t="array" ref="C1274">MAX(IFERROR(--(MID(SUBSTITUTE("/"&amp;IFERROR(REPLACE(B1274,SEARCH(CHAR(10),B1274)^(A1274="ГВС"),IF(A1274="ЦО",SEARCH(CHAR(10),B1274),99),),B1274),"/",REPT(" ",99)),99*ROW($1:$8),99)),))</f>
        <v>25</v>
      </c>
    </row>
    <row r="1275" spans="1:3" ht="45" x14ac:dyDescent="0.25">
      <c r="A1275" s="1" t="s">
        <v>127</v>
      </c>
      <c r="B1275" s="2" t="s">
        <v>10</v>
      </c>
      <c r="C1275">
        <f t="array" ref="C1275">MAX(IFERROR(--(MID(SUBSTITUTE("/"&amp;IFERROR(REPLACE(B1275,SEARCH(CHAR(10),B1275)^(A1275="ГВС"),IF(A1275="ЦО",SEARCH(CHAR(10),B1275),99),),B1275),"/",REPT(" ",99)),99*ROW($1:$8),99)),))</f>
        <v>50</v>
      </c>
    </row>
    <row r="1276" spans="1:3" ht="45" x14ac:dyDescent="0.25">
      <c r="A1276" s="1" t="s">
        <v>128</v>
      </c>
      <c r="B1276" s="2" t="s">
        <v>10</v>
      </c>
      <c r="C1276">
        <f t="array" ref="C1276">MAX(IFERROR(--(MID(SUBSTITUTE("/"&amp;IFERROR(REPLACE(B1276,SEARCH(CHAR(10),B1276)^(A1276="ГВС"),IF(A1276="ЦО",SEARCH(CHAR(10),B1276),99),),B1276),"/",REPT(" ",99)),99*ROW($1:$8),99)),))</f>
        <v>80</v>
      </c>
    </row>
    <row r="1277" spans="1:3" ht="45" x14ac:dyDescent="0.25">
      <c r="A1277" s="1" t="s">
        <v>127</v>
      </c>
      <c r="B1277" s="2" t="s">
        <v>76</v>
      </c>
      <c r="C1277">
        <f t="array" ref="C1277">MAX(IFERROR(--(MID(SUBSTITUTE("/"&amp;IFERROR(REPLACE(B1277,SEARCH(CHAR(10),B1277)^(A1277="ГВС"),IF(A1277="ЦО",SEARCH(CHAR(10),B1277),99),),B1277),"/",REPT(" ",99)),99*ROW($1:$8),99)),))</f>
        <v>25</v>
      </c>
    </row>
    <row r="1278" spans="1:3" ht="45" x14ac:dyDescent="0.25">
      <c r="A1278" s="1" t="s">
        <v>128</v>
      </c>
      <c r="B1278" s="2" t="s">
        <v>76</v>
      </c>
      <c r="C1278">
        <f t="array" ref="C1278">MAX(IFERROR(--(MID(SUBSTITUTE("/"&amp;IFERROR(REPLACE(B1278,SEARCH(CHAR(10),B1278)^(A1278="ГВС"),IF(A1278="ЦО",SEARCH(CHAR(10),B1278),99),),B1278),"/",REPT(" ",99)),99*ROW($1:$8),99)),))</f>
        <v>50</v>
      </c>
    </row>
    <row r="1279" spans="1:3" ht="45" x14ac:dyDescent="0.25">
      <c r="A1279" s="1" t="s">
        <v>127</v>
      </c>
      <c r="B1279" s="2" t="s">
        <v>10</v>
      </c>
      <c r="C1279">
        <f t="array" ref="C1279">MAX(IFERROR(--(MID(SUBSTITUTE("/"&amp;IFERROR(REPLACE(B1279,SEARCH(CHAR(10),B1279)^(A1279="ГВС"),IF(A1279="ЦО",SEARCH(CHAR(10),B1279),99),),B1279),"/",REPT(" ",99)),99*ROW($1:$8),99)),))</f>
        <v>50</v>
      </c>
    </row>
    <row r="1280" spans="1:3" ht="45" x14ac:dyDescent="0.25">
      <c r="A1280" s="1" t="s">
        <v>128</v>
      </c>
      <c r="B1280" s="2" t="s">
        <v>10</v>
      </c>
      <c r="C1280">
        <f t="array" ref="C1280">MAX(IFERROR(--(MID(SUBSTITUTE("/"&amp;IFERROR(REPLACE(B1280,SEARCH(CHAR(10),B1280)^(A1280="ГВС"),IF(A1280="ЦО",SEARCH(CHAR(10),B1280),99),),B1280),"/",REPT(" ",99)),99*ROW($1:$8),99)),))</f>
        <v>80</v>
      </c>
    </row>
    <row r="1281" spans="1:3" ht="45" x14ac:dyDescent="0.25">
      <c r="A1281" s="1" t="s">
        <v>127</v>
      </c>
      <c r="B1281" s="2" t="s">
        <v>76</v>
      </c>
      <c r="C1281">
        <f t="array" ref="C1281">MAX(IFERROR(--(MID(SUBSTITUTE("/"&amp;IFERROR(REPLACE(B1281,SEARCH(CHAR(10),B1281)^(A1281="ГВС"),IF(A1281="ЦО",SEARCH(CHAR(10),B1281),99),),B1281),"/",REPT(" ",99)),99*ROW($1:$8),99)),))</f>
        <v>25</v>
      </c>
    </row>
    <row r="1282" spans="1:3" ht="45" x14ac:dyDescent="0.25">
      <c r="A1282" s="1" t="s">
        <v>128</v>
      </c>
      <c r="B1282" s="2" t="s">
        <v>76</v>
      </c>
      <c r="C1282">
        <f t="array" ref="C1282">MAX(IFERROR(--(MID(SUBSTITUTE("/"&amp;IFERROR(REPLACE(B1282,SEARCH(CHAR(10),B1282)^(A1282="ГВС"),IF(A1282="ЦО",SEARCH(CHAR(10),B1282),99),),B1282),"/",REPT(" ",99)),99*ROW($1:$8),99)),))</f>
        <v>50</v>
      </c>
    </row>
    <row r="1283" spans="1:3" ht="45" x14ac:dyDescent="0.25">
      <c r="A1283" s="1" t="s">
        <v>127</v>
      </c>
      <c r="B1283" s="2" t="s">
        <v>10</v>
      </c>
      <c r="C1283">
        <f t="array" ref="C1283">MAX(IFERROR(--(MID(SUBSTITUTE("/"&amp;IFERROR(REPLACE(B1283,SEARCH(CHAR(10),B1283)^(A1283="ГВС"),IF(A1283="ЦО",SEARCH(CHAR(10),B1283),99),),B1283),"/",REPT(" ",99)),99*ROW($1:$8),99)),))</f>
        <v>50</v>
      </c>
    </row>
    <row r="1284" spans="1:3" ht="45" x14ac:dyDescent="0.25">
      <c r="A1284" s="1" t="s">
        <v>128</v>
      </c>
      <c r="B1284" s="2" t="s">
        <v>10</v>
      </c>
      <c r="C1284">
        <f t="array" ref="C1284">MAX(IFERROR(--(MID(SUBSTITUTE("/"&amp;IFERROR(REPLACE(B1284,SEARCH(CHAR(10),B1284)^(A1284="ГВС"),IF(A1284="ЦО",SEARCH(CHAR(10),B1284),99),),B1284),"/",REPT(" ",99)),99*ROW($1:$8),99)),))</f>
        <v>80</v>
      </c>
    </row>
    <row r="1285" spans="1:3" ht="45" x14ac:dyDescent="0.25">
      <c r="A1285" s="1" t="s">
        <v>127</v>
      </c>
      <c r="B1285" s="2" t="s">
        <v>76</v>
      </c>
      <c r="C1285">
        <f t="array" ref="C1285">MAX(IFERROR(--(MID(SUBSTITUTE("/"&amp;IFERROR(REPLACE(B1285,SEARCH(CHAR(10),B1285)^(A1285="ГВС"),IF(A1285="ЦО",SEARCH(CHAR(10),B1285),99),),B1285),"/",REPT(" ",99)),99*ROW($1:$8),99)),))</f>
        <v>25</v>
      </c>
    </row>
    <row r="1286" spans="1:3" ht="45" x14ac:dyDescent="0.25">
      <c r="A1286" s="1" t="s">
        <v>128</v>
      </c>
      <c r="B1286" s="2" t="s">
        <v>76</v>
      </c>
      <c r="C1286">
        <f t="array" ref="C1286">MAX(IFERROR(--(MID(SUBSTITUTE("/"&amp;IFERROR(REPLACE(B1286,SEARCH(CHAR(10),B1286)^(A1286="ГВС"),IF(A1286="ЦО",SEARCH(CHAR(10),B1286),99),),B1286),"/",REPT(" ",99)),99*ROW($1:$8),99)),))</f>
        <v>50</v>
      </c>
    </row>
    <row r="1287" spans="1:3" x14ac:dyDescent="0.25">
      <c r="A1287" s="2" t="s">
        <v>128</v>
      </c>
      <c r="B1287" s="1" t="s">
        <v>9</v>
      </c>
      <c r="C1287">
        <f t="array" ref="C1287">MAX(IFERROR(--(MID(SUBSTITUTE("/"&amp;IFERROR(REPLACE(B1287,SEARCH(CHAR(10),B1287)^(A1287="ГВС"),IF(A1287="ЦО",SEARCH(CHAR(10),B1287),99),),B1287),"/",REPT(" ",99)),99*ROW($1:$8),99)),))</f>
        <v>80</v>
      </c>
    </row>
    <row r="1288" spans="1:3" x14ac:dyDescent="0.25">
      <c r="A1288" s="2" t="s">
        <v>128</v>
      </c>
      <c r="B1288" s="1" t="s">
        <v>14</v>
      </c>
      <c r="C1288">
        <f t="array" ref="C1288">MAX(IFERROR(--(MID(SUBSTITUTE("/"&amp;IFERROR(REPLACE(B1288,SEARCH(CHAR(10),B1288)^(A1288="ГВС"),IF(A1288="ЦО",SEARCH(CHAR(10),B1288),99),),B1288),"/",REPT(" ",99)),99*ROW($1:$8),99)),))</f>
        <v>50</v>
      </c>
    </row>
    <row r="1289" spans="1:3" x14ac:dyDescent="0.25">
      <c r="A1289" s="2" t="s">
        <v>128</v>
      </c>
      <c r="B1289" s="1" t="s">
        <v>9</v>
      </c>
      <c r="C1289">
        <f t="array" ref="C1289">MAX(IFERROR(--(MID(SUBSTITUTE("/"&amp;IFERROR(REPLACE(B1289,SEARCH(CHAR(10),B1289)^(A1289="ГВС"),IF(A1289="ЦО",SEARCH(CHAR(10),B1289),99),),B1289),"/",REPT(" ",99)),99*ROW($1:$8),99)),))</f>
        <v>80</v>
      </c>
    </row>
    <row r="1290" spans="1:3" x14ac:dyDescent="0.25">
      <c r="A1290" s="2" t="s">
        <v>128</v>
      </c>
      <c r="B1290" s="1" t="s">
        <v>9</v>
      </c>
      <c r="C1290">
        <f t="array" ref="C1290">MAX(IFERROR(--(MID(SUBSTITUTE("/"&amp;IFERROR(REPLACE(B1290,SEARCH(CHAR(10),B1290)^(A1290="ГВС"),IF(A1290="ЦО",SEARCH(CHAR(10),B1290),99),),B1290),"/",REPT(" ",99)),99*ROW($1:$8),99)),))</f>
        <v>80</v>
      </c>
    </row>
    <row r="1291" spans="1:3" x14ac:dyDescent="0.25">
      <c r="A1291" s="2" t="s">
        <v>128</v>
      </c>
      <c r="B1291" s="1" t="s">
        <v>14</v>
      </c>
      <c r="C1291">
        <f t="array" ref="C1291">MAX(IFERROR(--(MID(SUBSTITUTE("/"&amp;IFERROR(REPLACE(B1291,SEARCH(CHAR(10),B1291)^(A1291="ГВС"),IF(A1291="ЦО",SEARCH(CHAR(10),B1291),99),),B1291),"/",REPT(" ",99)),99*ROW($1:$8),99)),))</f>
        <v>50</v>
      </c>
    </row>
    <row r="1292" spans="1:3" x14ac:dyDescent="0.25">
      <c r="A1292" s="2" t="s">
        <v>128</v>
      </c>
      <c r="B1292" s="1" t="s">
        <v>41</v>
      </c>
      <c r="C1292">
        <f t="array" ref="C1292">MAX(IFERROR(--(MID(SUBSTITUTE("/"&amp;IFERROR(REPLACE(B1292,SEARCH(CHAR(10),B1292)^(A1292="ГВС"),IF(A1292="ЦО",SEARCH(CHAR(10),B1292),99),),B1292),"/",REPT(" ",99)),99*ROW($1:$8),99)),))</f>
        <v>65</v>
      </c>
    </row>
    <row r="1293" spans="1:3" x14ac:dyDescent="0.25">
      <c r="A1293" s="2" t="s">
        <v>128</v>
      </c>
      <c r="B1293" s="1" t="s">
        <v>14</v>
      </c>
      <c r="C1293">
        <f t="array" ref="C1293">MAX(IFERROR(--(MID(SUBSTITUTE("/"&amp;IFERROR(REPLACE(B1293,SEARCH(CHAR(10),B1293)^(A1293="ГВС"),IF(A1293="ЦО",SEARCH(CHAR(10),B1293),99),),B1293),"/",REPT(" ",99)),99*ROW($1:$8),99)),))</f>
        <v>50</v>
      </c>
    </row>
    <row r="1294" spans="1:3" ht="45" x14ac:dyDescent="0.25">
      <c r="A1294" s="1" t="s">
        <v>127</v>
      </c>
      <c r="B1294" s="2" t="s">
        <v>49</v>
      </c>
      <c r="C1294">
        <f t="array" ref="C1294">MAX(IFERROR(--(MID(SUBSTITUTE("/"&amp;IFERROR(REPLACE(B1294,SEARCH(CHAR(10),B1294)^(A1294="ГВС"),IF(A1294="ЦО",SEARCH(CHAR(10),B1294),99),),B1294),"/",REPT(" ",99)),99*ROW($1:$8),99)),))</f>
        <v>100</v>
      </c>
    </row>
    <row r="1295" spans="1:3" ht="45" x14ac:dyDescent="0.25">
      <c r="A1295" s="1" t="s">
        <v>128</v>
      </c>
      <c r="B1295" s="2" t="s">
        <v>49</v>
      </c>
      <c r="C1295">
        <f t="array" ref="C1295">MAX(IFERROR(--(MID(SUBSTITUTE("/"&amp;IFERROR(REPLACE(B1295,SEARCH(CHAR(10),B1295)^(A1295="ГВС"),IF(A1295="ЦО",SEARCH(CHAR(10),B1295),99),),B1295),"/",REPT(" ",99)),99*ROW($1:$8),99)),))</f>
        <v>100</v>
      </c>
    </row>
    <row r="1296" spans="1:3" ht="45" x14ac:dyDescent="0.25">
      <c r="A1296" s="1" t="s">
        <v>127</v>
      </c>
      <c r="B1296" s="2" t="s">
        <v>47</v>
      </c>
      <c r="C1296">
        <f t="array" ref="C1296">MAX(IFERROR(--(MID(SUBSTITUTE("/"&amp;IFERROR(REPLACE(B1296,SEARCH(CHAR(10),B1296)^(A1296="ГВС"),IF(A1296="ЦО",SEARCH(CHAR(10),B1296),99),),B1296),"/",REPT(" ",99)),99*ROW($1:$8),99)),))</f>
        <v>40</v>
      </c>
    </row>
    <row r="1297" spans="1:3" ht="45" x14ac:dyDescent="0.25">
      <c r="A1297" s="1" t="s">
        <v>128</v>
      </c>
      <c r="B1297" s="2" t="s">
        <v>47</v>
      </c>
      <c r="C1297">
        <f t="array" ref="C1297">MAX(IFERROR(--(MID(SUBSTITUTE("/"&amp;IFERROR(REPLACE(B1297,SEARCH(CHAR(10),B1297)^(A1297="ГВС"),IF(A1297="ЦО",SEARCH(CHAR(10),B1297),99),),B1297),"/",REPT(" ",99)),99*ROW($1:$8),99)),))</f>
        <v>50</v>
      </c>
    </row>
    <row r="1298" spans="1:3" ht="45" x14ac:dyDescent="0.25">
      <c r="A1298" s="1" t="s">
        <v>127</v>
      </c>
      <c r="B1298" s="2" t="s">
        <v>116</v>
      </c>
      <c r="C1298">
        <f t="array" ref="C1298">MAX(IFERROR(--(MID(SUBSTITUTE("/"&amp;IFERROR(REPLACE(B1298,SEARCH(CHAR(10),B1298)^(A1298="ГВС"),IF(A1298="ЦО",SEARCH(CHAR(10),B1298),99),),B1298),"/",REPT(" ",99)),99*ROW($1:$8),99)),))</f>
        <v>125</v>
      </c>
    </row>
    <row r="1299" spans="1:3" ht="45" x14ac:dyDescent="0.25">
      <c r="A1299" s="1" t="s">
        <v>128</v>
      </c>
      <c r="B1299" s="2" t="s">
        <v>116</v>
      </c>
      <c r="C1299">
        <f t="array" ref="C1299">MAX(IFERROR(--(MID(SUBSTITUTE("/"&amp;IFERROR(REPLACE(B1299,SEARCH(CHAR(10),B1299)^(A1299="ГВС"),IF(A1299="ЦО",SEARCH(CHAR(10),B1299),99),),B1299),"/",REPT(" ",99)),99*ROW($1:$8),99)),))</f>
        <v>145</v>
      </c>
    </row>
    <row r="1300" spans="1:3" ht="45" x14ac:dyDescent="0.25">
      <c r="A1300" s="1" t="s">
        <v>127</v>
      </c>
      <c r="B1300" s="2" t="s">
        <v>117</v>
      </c>
      <c r="C1300">
        <f t="array" ref="C1300">MAX(IFERROR(--(MID(SUBSTITUTE("/"&amp;IFERROR(REPLACE(B1300,SEARCH(CHAR(10),B1300)^(A1300="ГВС"),IF(A1300="ЦО",SEARCH(CHAR(10),B1300),99),),B1300),"/",REPT(" ",99)),99*ROW($1:$8),99)),))</f>
        <v>75</v>
      </c>
    </row>
    <row r="1301" spans="1:3" ht="45" x14ac:dyDescent="0.25">
      <c r="A1301" s="1" t="s">
        <v>128</v>
      </c>
      <c r="B1301" s="2" t="s">
        <v>117</v>
      </c>
      <c r="C1301">
        <f t="array" ref="C1301">MAX(IFERROR(--(MID(SUBSTITUTE("/"&amp;IFERROR(REPLACE(B1301,SEARCH(CHAR(10),B1301)^(A1301="ГВС"),IF(A1301="ЦО",SEARCH(CHAR(10),B1301),99),),B1301),"/",REPT(" ",99)),99*ROW($1:$8),99)),))</f>
        <v>75</v>
      </c>
    </row>
    <row r="1302" spans="1:3" ht="45" x14ac:dyDescent="0.25">
      <c r="A1302" s="1" t="s">
        <v>127</v>
      </c>
      <c r="B1302" s="2" t="s">
        <v>116</v>
      </c>
      <c r="C1302">
        <f t="array" ref="C1302">MAX(IFERROR(--(MID(SUBSTITUTE("/"&amp;IFERROR(REPLACE(B1302,SEARCH(CHAR(10),B1302)^(A1302="ГВС"),IF(A1302="ЦО",SEARCH(CHAR(10),B1302),99),),B1302),"/",REPT(" ",99)),99*ROW($1:$8),99)),))</f>
        <v>125</v>
      </c>
    </row>
    <row r="1303" spans="1:3" ht="45" x14ac:dyDescent="0.25">
      <c r="A1303" s="1" t="s">
        <v>128</v>
      </c>
      <c r="B1303" s="2" t="s">
        <v>116</v>
      </c>
      <c r="C1303">
        <f t="array" ref="C1303">MAX(IFERROR(--(MID(SUBSTITUTE("/"&amp;IFERROR(REPLACE(B1303,SEARCH(CHAR(10),B1303)^(A1303="ГВС"),IF(A1303="ЦО",SEARCH(CHAR(10),B1303),99),),B1303),"/",REPT(" ",99)),99*ROW($1:$8),99)),))</f>
        <v>145</v>
      </c>
    </row>
    <row r="1304" spans="1:3" ht="45" x14ac:dyDescent="0.25">
      <c r="A1304" s="1" t="s">
        <v>127</v>
      </c>
      <c r="B1304" s="2" t="s">
        <v>117</v>
      </c>
      <c r="C1304">
        <f t="array" ref="C1304">MAX(IFERROR(--(MID(SUBSTITUTE("/"&amp;IFERROR(REPLACE(B1304,SEARCH(CHAR(10),B1304)^(A1304="ГВС"),IF(A1304="ЦО",SEARCH(CHAR(10),B1304),99),),B1304),"/",REPT(" ",99)),99*ROW($1:$8),99)),))</f>
        <v>75</v>
      </c>
    </row>
    <row r="1305" spans="1:3" ht="45" x14ac:dyDescent="0.25">
      <c r="A1305" s="1" t="s">
        <v>128</v>
      </c>
      <c r="B1305" s="2" t="s">
        <v>117</v>
      </c>
      <c r="C1305">
        <f t="array" ref="C1305">MAX(IFERROR(--(MID(SUBSTITUTE("/"&amp;IFERROR(REPLACE(B1305,SEARCH(CHAR(10),B1305)^(A1305="ГВС"),IF(A1305="ЦО",SEARCH(CHAR(10),B1305),99),),B1305),"/",REPT(" ",99)),99*ROW($1:$8),99)),))</f>
        <v>75</v>
      </c>
    </row>
    <row r="1306" spans="1:3" ht="45" x14ac:dyDescent="0.25">
      <c r="A1306" s="1" t="s">
        <v>127</v>
      </c>
      <c r="B1306" s="2" t="s">
        <v>116</v>
      </c>
      <c r="C1306">
        <f t="array" ref="C1306">MAX(IFERROR(--(MID(SUBSTITUTE("/"&amp;IFERROR(REPLACE(B1306,SEARCH(CHAR(10),B1306)^(A1306="ГВС"),IF(A1306="ЦО",SEARCH(CHAR(10),B1306),99),),B1306),"/",REPT(" ",99)),99*ROW($1:$8),99)),))</f>
        <v>125</v>
      </c>
    </row>
    <row r="1307" spans="1:3" ht="45" x14ac:dyDescent="0.25">
      <c r="A1307" s="1" t="s">
        <v>128</v>
      </c>
      <c r="B1307" s="2" t="s">
        <v>116</v>
      </c>
      <c r="C1307">
        <f t="array" ref="C1307">MAX(IFERROR(--(MID(SUBSTITUTE("/"&amp;IFERROR(REPLACE(B1307,SEARCH(CHAR(10),B1307)^(A1307="ГВС"),IF(A1307="ЦО",SEARCH(CHAR(10),B1307),99),),B1307),"/",REPT(" ",99)),99*ROW($1:$8),99)),))</f>
        <v>145</v>
      </c>
    </row>
    <row r="1308" spans="1:3" ht="45" x14ac:dyDescent="0.25">
      <c r="A1308" s="1" t="s">
        <v>127</v>
      </c>
      <c r="B1308" s="2" t="s">
        <v>118</v>
      </c>
      <c r="C1308">
        <f t="array" ref="C1308">MAX(IFERROR(--(MID(SUBSTITUTE("/"&amp;IFERROR(REPLACE(B1308,SEARCH(CHAR(10),B1308)^(A1308="ГВС"),IF(A1308="ЦО",SEARCH(CHAR(10),B1308),99),),B1308),"/",REPT(" ",99)),99*ROW($1:$8),99)),))</f>
        <v>110</v>
      </c>
    </row>
    <row r="1309" spans="1:3" ht="45" x14ac:dyDescent="0.25">
      <c r="A1309" s="1" t="s">
        <v>128</v>
      </c>
      <c r="B1309" s="2" t="s">
        <v>118</v>
      </c>
      <c r="C1309">
        <f t="array" ref="C1309">MAX(IFERROR(--(MID(SUBSTITUTE("/"&amp;IFERROR(REPLACE(B1309,SEARCH(CHAR(10),B1309)^(A1309="ГВС"),IF(A1309="ЦО",SEARCH(CHAR(10),B1309),99),),B1309),"/",REPT(" ",99)),99*ROW($1:$8),99)),))</f>
        <v>125</v>
      </c>
    </row>
    <row r="1310" spans="1:3" ht="45" x14ac:dyDescent="0.25">
      <c r="A1310" s="1" t="s">
        <v>127</v>
      </c>
      <c r="B1310" s="2" t="s">
        <v>117</v>
      </c>
      <c r="C1310">
        <f t="array" ref="C1310">MAX(IFERROR(--(MID(SUBSTITUTE("/"&amp;IFERROR(REPLACE(B1310,SEARCH(CHAR(10),B1310)^(A1310="ГВС"),IF(A1310="ЦО",SEARCH(CHAR(10),B1310),99),),B1310),"/",REPT(" ",99)),99*ROW($1:$8),99)),))</f>
        <v>75</v>
      </c>
    </row>
    <row r="1311" spans="1:3" ht="45" x14ac:dyDescent="0.25">
      <c r="A1311" s="1" t="s">
        <v>128</v>
      </c>
      <c r="B1311" s="2" t="s">
        <v>117</v>
      </c>
      <c r="C1311">
        <f t="array" ref="C1311">MAX(IFERROR(--(MID(SUBSTITUTE("/"&amp;IFERROR(REPLACE(B1311,SEARCH(CHAR(10),B1311)^(A1311="ГВС"),IF(A1311="ЦО",SEARCH(CHAR(10),B1311),99),),B1311),"/",REPT(" ",99)),99*ROW($1:$8),99)),))</f>
        <v>75</v>
      </c>
    </row>
    <row r="1312" spans="1:3" ht="45" x14ac:dyDescent="0.25">
      <c r="A1312" s="1" t="s">
        <v>127</v>
      </c>
      <c r="B1312" s="2" t="s">
        <v>117</v>
      </c>
      <c r="C1312">
        <f t="array" ref="C1312">MAX(IFERROR(--(MID(SUBSTITUTE("/"&amp;IFERROR(REPLACE(B1312,SEARCH(CHAR(10),B1312)^(A1312="ГВС"),IF(A1312="ЦО",SEARCH(CHAR(10),B1312),99),),B1312),"/",REPT(" ",99)),99*ROW($1:$8),99)),))</f>
        <v>75</v>
      </c>
    </row>
    <row r="1313" spans="1:3" ht="45" x14ac:dyDescent="0.25">
      <c r="A1313" s="1" t="s">
        <v>128</v>
      </c>
      <c r="B1313" s="2" t="s">
        <v>117</v>
      </c>
      <c r="C1313">
        <f t="array" ref="C1313">MAX(IFERROR(--(MID(SUBSTITUTE("/"&amp;IFERROR(REPLACE(B1313,SEARCH(CHAR(10),B1313)^(A1313="ГВС"),IF(A1313="ЦО",SEARCH(CHAR(10),B1313),99),),B1313),"/",REPT(" ",99)),99*ROW($1:$8),99)),))</f>
        <v>75</v>
      </c>
    </row>
    <row r="1314" spans="1:3" ht="45" x14ac:dyDescent="0.25">
      <c r="A1314" s="1" t="s">
        <v>127</v>
      </c>
      <c r="B1314" s="2" t="s">
        <v>119</v>
      </c>
      <c r="C1314">
        <f t="array" ref="C1314">MAX(IFERROR(--(MID(SUBSTITUTE("/"&amp;IFERROR(REPLACE(B1314,SEARCH(CHAR(10),B1314)^(A1314="ГВС"),IF(A1314="ЦО",SEARCH(CHAR(10),B1314),99),),B1314),"/",REPT(" ",99)),99*ROW($1:$8),99)),))</f>
        <v>75</v>
      </c>
    </row>
    <row r="1315" spans="1:3" ht="45" x14ac:dyDescent="0.25">
      <c r="A1315" s="1" t="s">
        <v>128</v>
      </c>
      <c r="B1315" s="2" t="s">
        <v>119</v>
      </c>
      <c r="C1315">
        <f t="array" ref="C1315">MAX(IFERROR(--(MID(SUBSTITUTE("/"&amp;IFERROR(REPLACE(B1315,SEARCH(CHAR(10),B1315)^(A1315="ГВС"),IF(A1315="ЦО",SEARCH(CHAR(10),B1315),99),),B1315),"/",REPT(" ",99)),99*ROW($1:$8),99)),))</f>
        <v>90</v>
      </c>
    </row>
    <row r="1316" spans="1:3" ht="45" x14ac:dyDescent="0.25">
      <c r="A1316" s="1" t="s">
        <v>127</v>
      </c>
      <c r="B1316" s="2" t="s">
        <v>117</v>
      </c>
      <c r="C1316">
        <f t="array" ref="C1316">MAX(IFERROR(--(MID(SUBSTITUTE("/"&amp;IFERROR(REPLACE(B1316,SEARCH(CHAR(10),B1316)^(A1316="ГВС"),IF(A1316="ЦО",SEARCH(CHAR(10),B1316),99),),B1316),"/",REPT(" ",99)),99*ROW($1:$8),99)),))</f>
        <v>75</v>
      </c>
    </row>
    <row r="1317" spans="1:3" ht="45" x14ac:dyDescent="0.25">
      <c r="A1317" s="1" t="s">
        <v>128</v>
      </c>
      <c r="B1317" s="2" t="s">
        <v>117</v>
      </c>
      <c r="C1317">
        <f t="array" ref="C1317">MAX(IFERROR(--(MID(SUBSTITUTE("/"&amp;IFERROR(REPLACE(B1317,SEARCH(CHAR(10),B1317)^(A1317="ГВС"),IF(A1317="ЦО",SEARCH(CHAR(10),B1317),99),),B1317),"/",REPT(" ",99)),99*ROW($1:$8),99)),))</f>
        <v>75</v>
      </c>
    </row>
    <row r="1318" spans="1:3" ht="45" x14ac:dyDescent="0.25">
      <c r="A1318" s="1" t="s">
        <v>127</v>
      </c>
      <c r="B1318" s="2" t="s">
        <v>120</v>
      </c>
      <c r="C1318">
        <f t="array" ref="C1318">MAX(IFERROR(--(MID(SUBSTITUTE("/"&amp;IFERROR(REPLACE(B1318,SEARCH(CHAR(10),B1318)^(A1318="ГВС"),IF(A1318="ЦО",SEARCH(CHAR(10),B1318),99),),B1318),"/",REPT(" ",99)),99*ROW($1:$8),99)),))</f>
        <v>90</v>
      </c>
    </row>
    <row r="1319" spans="1:3" ht="45" x14ac:dyDescent="0.25">
      <c r="A1319" s="1" t="s">
        <v>128</v>
      </c>
      <c r="B1319" s="2" t="s">
        <v>120</v>
      </c>
      <c r="C1319">
        <f t="array" ref="C1319">MAX(IFERROR(--(MID(SUBSTITUTE("/"&amp;IFERROR(REPLACE(B1319,SEARCH(CHAR(10),B1319)^(A1319="ГВС"),IF(A1319="ЦО",SEARCH(CHAR(10),B1319),99),),B1319),"/",REPT(" ",99)),99*ROW($1:$8),99)),))</f>
        <v>90</v>
      </c>
    </row>
    <row r="1320" spans="1:3" ht="45" x14ac:dyDescent="0.25">
      <c r="A1320" s="1" t="s">
        <v>127</v>
      </c>
      <c r="B1320" s="2" t="s">
        <v>121</v>
      </c>
      <c r="C1320">
        <f t="array" ref="C1320">MAX(IFERROR(--(MID(SUBSTITUTE("/"&amp;IFERROR(REPLACE(B1320,SEARCH(CHAR(10),B1320)^(A1320="ГВС"),IF(A1320="ЦО",SEARCH(CHAR(10),B1320),99),),B1320),"/",REPT(" ",99)),99*ROW($1:$8),99)),))</f>
        <v>90</v>
      </c>
    </row>
    <row r="1321" spans="1:3" ht="45" x14ac:dyDescent="0.25">
      <c r="A1321" s="1" t="s">
        <v>128</v>
      </c>
      <c r="B1321" s="2" t="s">
        <v>121</v>
      </c>
      <c r="C1321">
        <f t="array" ref="C1321">MAX(IFERROR(--(MID(SUBSTITUTE("/"&amp;IFERROR(REPLACE(B1321,SEARCH(CHAR(10),B1321)^(A1321="ГВС"),IF(A1321="ЦО",SEARCH(CHAR(10),B1321),99),),B1321),"/",REPT(" ",99)),99*ROW($1:$8),99)),))</f>
        <v>125</v>
      </c>
    </row>
    <row r="1322" spans="1:3" ht="45" x14ac:dyDescent="0.25">
      <c r="A1322" s="1" t="s">
        <v>127</v>
      </c>
      <c r="B1322" s="2" t="s">
        <v>121</v>
      </c>
      <c r="C1322">
        <f t="array" ref="C1322">MAX(IFERROR(--(MID(SUBSTITUTE("/"&amp;IFERROR(REPLACE(B1322,SEARCH(CHAR(10),B1322)^(A1322="ГВС"),IF(A1322="ЦО",SEARCH(CHAR(10),B1322),99),),B1322),"/",REPT(" ",99)),99*ROW($1:$8),99)),))</f>
        <v>90</v>
      </c>
    </row>
    <row r="1323" spans="1:3" ht="45" x14ac:dyDescent="0.25">
      <c r="A1323" s="1" t="s">
        <v>128</v>
      </c>
      <c r="B1323" s="2" t="s">
        <v>121</v>
      </c>
      <c r="C1323">
        <f t="array" ref="C1323">MAX(IFERROR(--(MID(SUBSTITUTE("/"&amp;IFERROR(REPLACE(B1323,SEARCH(CHAR(10),B1323)^(A1323="ГВС"),IF(A1323="ЦО",SEARCH(CHAR(10),B1323),99),),B1323),"/",REPT(" ",99)),99*ROW($1:$8),99)),))</f>
        <v>125</v>
      </c>
    </row>
    <row r="1324" spans="1:3" x14ac:dyDescent="0.25">
      <c r="A1324" s="2" t="s">
        <v>128</v>
      </c>
      <c r="B1324" s="1" t="s">
        <v>8</v>
      </c>
      <c r="C1324">
        <f t="array" ref="C1324">MAX(IFERROR(--(MID(SUBSTITUTE("/"&amp;IFERROR(REPLACE(B1324,SEARCH(CHAR(10),B1324)^(A1324="ГВС"),IF(A1324="ЦО",SEARCH(CHAR(10),B1324),99),),B1324),"/",REPT(" ",99)),99*ROW($1:$8),99)),))</f>
        <v>100</v>
      </c>
    </row>
    <row r="1325" spans="1:3" ht="45" x14ac:dyDescent="0.25">
      <c r="A1325" s="1" t="s">
        <v>127</v>
      </c>
      <c r="B1325" s="2" t="s">
        <v>118</v>
      </c>
      <c r="C1325">
        <f t="array" ref="C1325">MAX(IFERROR(--(MID(SUBSTITUTE("/"&amp;IFERROR(REPLACE(B1325,SEARCH(CHAR(10),B1325)^(A1325="ГВС"),IF(A1325="ЦО",SEARCH(CHAR(10),B1325),99),),B1325),"/",REPT(" ",99)),99*ROW($1:$8),99)),))</f>
        <v>110</v>
      </c>
    </row>
    <row r="1326" spans="1:3" ht="45" x14ac:dyDescent="0.25">
      <c r="A1326" s="1" t="s">
        <v>128</v>
      </c>
      <c r="B1326" s="2" t="s">
        <v>118</v>
      </c>
      <c r="C1326">
        <f t="array" ref="C1326">MAX(IFERROR(--(MID(SUBSTITUTE("/"&amp;IFERROR(REPLACE(B1326,SEARCH(CHAR(10),B1326)^(A1326="ГВС"),IF(A1326="ЦО",SEARCH(CHAR(10),B1326),99),),B1326),"/",REPT(" ",99)),99*ROW($1:$8),99)),))</f>
        <v>125</v>
      </c>
    </row>
    <row r="1327" spans="1:3" ht="45" x14ac:dyDescent="0.25">
      <c r="A1327" s="1" t="s">
        <v>127</v>
      </c>
      <c r="B1327" s="2" t="s">
        <v>122</v>
      </c>
      <c r="C1327">
        <f t="array" ref="C1327">MAX(IFERROR(--(MID(SUBSTITUTE("/"&amp;IFERROR(REPLACE(B1327,SEARCH(CHAR(10),B1327)^(A1327="ГВС"),IF(A1327="ЦО",SEARCH(CHAR(10),B1327),99),),B1327),"/",REPT(" ",99)),99*ROW($1:$8),99)),))</f>
        <v>110</v>
      </c>
    </row>
    <row r="1328" spans="1:3" ht="45" x14ac:dyDescent="0.25">
      <c r="A1328" s="1" t="s">
        <v>128</v>
      </c>
      <c r="B1328" s="2" t="s">
        <v>122</v>
      </c>
      <c r="C1328">
        <f t="array" ref="C1328">MAX(IFERROR(--(MID(SUBSTITUTE("/"&amp;IFERROR(REPLACE(B1328,SEARCH(CHAR(10),B1328)^(A1328="ГВС"),IF(A1328="ЦО",SEARCH(CHAR(10),B1328),99),),B1328),"/",REPT(" ",99)),99*ROW($1:$8),99)),))</f>
        <v>110</v>
      </c>
    </row>
    <row r="1329" spans="1:3" ht="45" x14ac:dyDescent="0.25">
      <c r="A1329" s="1" t="s">
        <v>127</v>
      </c>
      <c r="B1329" s="2" t="s">
        <v>122</v>
      </c>
      <c r="C1329">
        <f t="array" ref="C1329">MAX(IFERROR(--(MID(SUBSTITUTE("/"&amp;IFERROR(REPLACE(B1329,SEARCH(CHAR(10),B1329)^(A1329="ГВС"),IF(A1329="ЦО",SEARCH(CHAR(10),B1329),99),),B1329),"/",REPT(" ",99)),99*ROW($1:$8),99)),))</f>
        <v>110</v>
      </c>
    </row>
    <row r="1330" spans="1:3" ht="45" x14ac:dyDescent="0.25">
      <c r="A1330" s="1" t="s">
        <v>128</v>
      </c>
      <c r="B1330" s="2" t="s">
        <v>122</v>
      </c>
      <c r="C1330">
        <f t="array" ref="C1330">MAX(IFERROR(--(MID(SUBSTITUTE("/"&amp;IFERROR(REPLACE(B1330,SEARCH(CHAR(10),B1330)^(A1330="ГВС"),IF(A1330="ЦО",SEARCH(CHAR(10),B1330),99),),B1330),"/",REPT(" ",99)),99*ROW($1:$8),99)),))</f>
        <v>110</v>
      </c>
    </row>
    <row r="1331" spans="1:3" ht="45" x14ac:dyDescent="0.25">
      <c r="A1331" s="1" t="s">
        <v>127</v>
      </c>
      <c r="B1331" s="2" t="s">
        <v>116</v>
      </c>
      <c r="C1331">
        <f t="array" ref="C1331">MAX(IFERROR(--(MID(SUBSTITUTE("/"&amp;IFERROR(REPLACE(B1331,SEARCH(CHAR(10),B1331)^(A1331="ГВС"),IF(A1331="ЦО",SEARCH(CHAR(10),B1331),99),),B1331),"/",REPT(" ",99)),99*ROW($1:$8),99)),))</f>
        <v>125</v>
      </c>
    </row>
    <row r="1332" spans="1:3" ht="45" x14ac:dyDescent="0.25">
      <c r="A1332" s="1" t="s">
        <v>128</v>
      </c>
      <c r="B1332" s="2" t="s">
        <v>116</v>
      </c>
      <c r="C1332">
        <f t="array" ref="C1332">MAX(IFERROR(--(MID(SUBSTITUTE("/"&amp;IFERROR(REPLACE(B1332,SEARCH(CHAR(10),B1332)^(A1332="ГВС"),IF(A1332="ЦО",SEARCH(CHAR(10),B1332),99),),B1332),"/",REPT(" ",99)),99*ROW($1:$8),99)),))</f>
        <v>145</v>
      </c>
    </row>
    <row r="1333" spans="1:3" ht="45" x14ac:dyDescent="0.25">
      <c r="A1333" s="1" t="s">
        <v>127</v>
      </c>
      <c r="B1333" s="2" t="s">
        <v>123</v>
      </c>
      <c r="C1333">
        <f t="array" ref="C1333">MAX(IFERROR(--(MID(SUBSTITUTE("/"&amp;IFERROR(REPLACE(B1333,SEARCH(CHAR(10),B1333)^(A1333="ГВС"),IF(A1333="ЦО",SEARCH(CHAR(10),B1333),99),),B1333),"/",REPT(" ",99)),99*ROW($1:$8),99)),))</f>
        <v>125</v>
      </c>
    </row>
    <row r="1334" spans="1:3" ht="45" x14ac:dyDescent="0.25">
      <c r="A1334" s="1" t="s">
        <v>128</v>
      </c>
      <c r="B1334" s="2" t="s">
        <v>123</v>
      </c>
      <c r="C1334">
        <f t="array" ref="C1334">MAX(IFERROR(--(MID(SUBSTITUTE("/"&amp;IFERROR(REPLACE(B1334,SEARCH(CHAR(10),B1334)^(A1334="ГВС"),IF(A1334="ЦО",SEARCH(CHAR(10),B1334),99),),B1334),"/",REPT(" ",99)),99*ROW($1:$8),99)),))</f>
        <v>145</v>
      </c>
    </row>
    <row r="1335" spans="1:3" ht="45" x14ac:dyDescent="0.25">
      <c r="A1335" s="1" t="s">
        <v>127</v>
      </c>
      <c r="B1335" s="2" t="s">
        <v>116</v>
      </c>
      <c r="C1335">
        <f t="array" ref="C1335">MAX(IFERROR(--(MID(SUBSTITUTE("/"&amp;IFERROR(REPLACE(B1335,SEARCH(CHAR(10),B1335)^(A1335="ГВС"),IF(A1335="ЦО",SEARCH(CHAR(10),B1335),99),),B1335),"/",REPT(" ",99)),99*ROW($1:$8),99)),))</f>
        <v>125</v>
      </c>
    </row>
    <row r="1336" spans="1:3" ht="45" x14ac:dyDescent="0.25">
      <c r="A1336" s="1" t="s">
        <v>128</v>
      </c>
      <c r="B1336" s="2" t="s">
        <v>116</v>
      </c>
      <c r="C1336">
        <f t="array" ref="C1336">MAX(IFERROR(--(MID(SUBSTITUTE("/"&amp;IFERROR(REPLACE(B1336,SEARCH(CHAR(10),B1336)^(A1336="ГВС"),IF(A1336="ЦО",SEARCH(CHAR(10),B1336),99),),B1336),"/",REPT(" ",99)),99*ROW($1:$8),99)),))</f>
        <v>145</v>
      </c>
    </row>
    <row r="1337" spans="1:3" ht="45" x14ac:dyDescent="0.25">
      <c r="A1337" s="1" t="s">
        <v>127</v>
      </c>
      <c r="B1337" s="2" t="s">
        <v>116</v>
      </c>
      <c r="C1337">
        <f t="array" ref="C1337">MAX(IFERROR(--(MID(SUBSTITUTE("/"&amp;IFERROR(REPLACE(B1337,SEARCH(CHAR(10),B1337)^(A1337="ГВС"),IF(A1337="ЦО",SEARCH(CHAR(10),B1337),99),),B1337),"/",REPT(" ",99)),99*ROW($1:$8),99)),))</f>
        <v>125</v>
      </c>
    </row>
    <row r="1338" spans="1:3" ht="45" x14ac:dyDescent="0.25">
      <c r="A1338" s="1" t="s">
        <v>128</v>
      </c>
      <c r="B1338" s="2" t="s">
        <v>116</v>
      </c>
      <c r="C1338">
        <f t="array" ref="C1338">MAX(IFERROR(--(MID(SUBSTITUTE("/"&amp;IFERROR(REPLACE(B1338,SEARCH(CHAR(10),B1338)^(A1338="ГВС"),IF(A1338="ЦО",SEARCH(CHAR(10),B1338),99),),B1338),"/",REPT(" ",99)),99*ROW($1:$8),99)),))</f>
        <v>145</v>
      </c>
    </row>
    <row r="1339" spans="1:3" ht="45" x14ac:dyDescent="0.25">
      <c r="A1339" s="1" t="s">
        <v>127</v>
      </c>
      <c r="B1339" s="2" t="s">
        <v>120</v>
      </c>
      <c r="C1339">
        <f t="array" ref="C1339">MAX(IFERROR(--(MID(SUBSTITUTE("/"&amp;IFERROR(REPLACE(B1339,SEARCH(CHAR(10),B1339)^(A1339="ГВС"),IF(A1339="ЦО",SEARCH(CHAR(10),B1339),99),),B1339),"/",REPT(" ",99)),99*ROW($1:$8),99)),))</f>
        <v>90</v>
      </c>
    </row>
    <row r="1340" spans="1:3" ht="45" x14ac:dyDescent="0.25">
      <c r="A1340" s="1" t="s">
        <v>128</v>
      </c>
      <c r="B1340" s="2" t="s">
        <v>120</v>
      </c>
      <c r="C1340">
        <f t="array" ref="C1340">MAX(IFERROR(--(MID(SUBSTITUTE("/"&amp;IFERROR(REPLACE(B1340,SEARCH(CHAR(10),B1340)^(A1340="ГВС"),IF(A1340="ЦО",SEARCH(CHAR(10),B1340),99),),B1340),"/",REPT(" ",99)),99*ROW($1:$8),99)),))</f>
        <v>90</v>
      </c>
    </row>
    <row r="1341" spans="1:3" ht="45" x14ac:dyDescent="0.25">
      <c r="A1341" s="1" t="s">
        <v>127</v>
      </c>
      <c r="B1341" s="2" t="s">
        <v>120</v>
      </c>
      <c r="C1341">
        <f t="array" ref="C1341">MAX(IFERROR(--(MID(SUBSTITUTE("/"&amp;IFERROR(REPLACE(B1341,SEARCH(CHAR(10),B1341)^(A1341="ГВС"),IF(A1341="ЦО",SEARCH(CHAR(10),B1341),99),),B1341),"/",REPT(" ",99)),99*ROW($1:$8),99)),))</f>
        <v>90</v>
      </c>
    </row>
    <row r="1342" spans="1:3" ht="45" x14ac:dyDescent="0.25">
      <c r="A1342" s="1" t="s">
        <v>128</v>
      </c>
      <c r="B1342" s="2" t="s">
        <v>120</v>
      </c>
      <c r="C1342">
        <f t="array" ref="C1342">MAX(IFERROR(--(MID(SUBSTITUTE("/"&amp;IFERROR(REPLACE(B1342,SEARCH(CHAR(10),B1342)^(A1342="ГВС"),IF(A1342="ЦО",SEARCH(CHAR(10),B1342),99),),B1342),"/",REPT(" ",99)),99*ROW($1:$8),99)),))</f>
        <v>90</v>
      </c>
    </row>
    <row r="1343" spans="1:3" ht="45" x14ac:dyDescent="0.25">
      <c r="A1343" s="1" t="s">
        <v>127</v>
      </c>
      <c r="B1343" s="2" t="s">
        <v>118</v>
      </c>
      <c r="C1343">
        <f t="array" ref="C1343">MAX(IFERROR(--(MID(SUBSTITUTE("/"&amp;IFERROR(REPLACE(B1343,SEARCH(CHAR(10),B1343)^(A1343="ГВС"),IF(A1343="ЦО",SEARCH(CHAR(10),B1343),99),),B1343),"/",REPT(" ",99)),99*ROW($1:$8),99)),))</f>
        <v>110</v>
      </c>
    </row>
    <row r="1344" spans="1:3" ht="45" x14ac:dyDescent="0.25">
      <c r="A1344" s="1" t="s">
        <v>128</v>
      </c>
      <c r="B1344" s="2" t="s">
        <v>118</v>
      </c>
      <c r="C1344">
        <f t="array" ref="C1344">MAX(IFERROR(--(MID(SUBSTITUTE("/"&amp;IFERROR(REPLACE(B1344,SEARCH(CHAR(10),B1344)^(A1344="ГВС"),IF(A1344="ЦО",SEARCH(CHAR(10),B1344),99),),B1344),"/",REPT(" ",99)),99*ROW($1:$8),99)),))</f>
        <v>125</v>
      </c>
    </row>
    <row r="1345" spans="1:3" ht="45" x14ac:dyDescent="0.25">
      <c r="A1345" s="1" t="s">
        <v>127</v>
      </c>
      <c r="B1345" s="2" t="s">
        <v>117</v>
      </c>
      <c r="C1345">
        <f t="array" ref="C1345">MAX(IFERROR(--(MID(SUBSTITUTE("/"&amp;IFERROR(REPLACE(B1345,SEARCH(CHAR(10),B1345)^(A1345="ГВС"),IF(A1345="ЦО",SEARCH(CHAR(10),B1345),99),),B1345),"/",REPT(" ",99)),99*ROW($1:$8),99)),))</f>
        <v>75</v>
      </c>
    </row>
    <row r="1346" spans="1:3" ht="45" x14ac:dyDescent="0.25">
      <c r="A1346" s="1" t="s">
        <v>128</v>
      </c>
      <c r="B1346" s="2" t="s">
        <v>117</v>
      </c>
      <c r="C1346">
        <f t="array" ref="C1346">MAX(IFERROR(--(MID(SUBSTITUTE("/"&amp;IFERROR(REPLACE(B1346,SEARCH(CHAR(10),B1346)^(A1346="ГВС"),IF(A1346="ЦО",SEARCH(CHAR(10),B1346),99),),B1346),"/",REPT(" ",99)),99*ROW($1:$8),99)),))</f>
        <v>75</v>
      </c>
    </row>
    <row r="1347" spans="1:3" ht="45" x14ac:dyDescent="0.25">
      <c r="A1347" s="1" t="s">
        <v>127</v>
      </c>
      <c r="B1347" s="2" t="s">
        <v>118</v>
      </c>
      <c r="C1347">
        <f t="array" ref="C1347">MAX(IFERROR(--(MID(SUBSTITUTE("/"&amp;IFERROR(REPLACE(B1347,SEARCH(CHAR(10),B1347)^(A1347="ГВС"),IF(A1347="ЦО",SEARCH(CHAR(10),B1347),99),),B1347),"/",REPT(" ",99)),99*ROW($1:$8),99)),))</f>
        <v>110</v>
      </c>
    </row>
    <row r="1348" spans="1:3" ht="45" x14ac:dyDescent="0.25">
      <c r="A1348" s="1" t="s">
        <v>128</v>
      </c>
      <c r="B1348" s="2" t="s">
        <v>118</v>
      </c>
      <c r="C1348">
        <f t="array" ref="C1348">MAX(IFERROR(--(MID(SUBSTITUTE("/"&amp;IFERROR(REPLACE(B1348,SEARCH(CHAR(10),B1348)^(A1348="ГВС"),IF(A1348="ЦО",SEARCH(CHAR(10),B1348),99),),B1348),"/",REPT(" ",99)),99*ROW($1:$8),99)),))</f>
        <v>125</v>
      </c>
    </row>
    <row r="1349" spans="1:3" ht="45" x14ac:dyDescent="0.25">
      <c r="A1349" s="1" t="s">
        <v>127</v>
      </c>
      <c r="B1349" s="2" t="s">
        <v>117</v>
      </c>
      <c r="C1349">
        <f t="array" ref="C1349">MAX(IFERROR(--(MID(SUBSTITUTE("/"&amp;IFERROR(REPLACE(B1349,SEARCH(CHAR(10),B1349)^(A1349="ГВС"),IF(A1349="ЦО",SEARCH(CHAR(10),B1349),99),),B1349),"/",REPT(" ",99)),99*ROW($1:$8),99)),))</f>
        <v>75</v>
      </c>
    </row>
    <row r="1350" spans="1:3" ht="45" x14ac:dyDescent="0.25">
      <c r="A1350" s="1" t="s">
        <v>128</v>
      </c>
      <c r="B1350" s="2" t="s">
        <v>117</v>
      </c>
      <c r="C1350">
        <f t="array" ref="C1350">MAX(IFERROR(--(MID(SUBSTITUTE("/"&amp;IFERROR(REPLACE(B1350,SEARCH(CHAR(10),B1350)^(A1350="ГВС"),IF(A1350="ЦО",SEARCH(CHAR(10),B1350),99),),B1350),"/",REPT(" ",99)),99*ROW($1:$8),99)),))</f>
        <v>75</v>
      </c>
    </row>
    <row r="1351" spans="1:3" ht="45" x14ac:dyDescent="0.25">
      <c r="A1351" s="1" t="s">
        <v>127</v>
      </c>
      <c r="B1351" s="2" t="s">
        <v>124</v>
      </c>
      <c r="C1351">
        <f t="array" ref="C1351">MAX(IFERROR(--(MID(SUBSTITUTE("/"&amp;IFERROR(REPLACE(B1351,SEARCH(CHAR(10),B1351)^(A1351="ГВС"),IF(A1351="ЦО",SEARCH(CHAR(10),B1351),99),),B1351),"/",REPT(" ",99)),99*ROW($1:$8),99)),))</f>
        <v>110</v>
      </c>
    </row>
    <row r="1352" spans="1:3" ht="45" x14ac:dyDescent="0.25">
      <c r="A1352" s="1" t="s">
        <v>128</v>
      </c>
      <c r="B1352" s="2" t="s">
        <v>124</v>
      </c>
      <c r="C1352">
        <f t="array" ref="C1352">MAX(IFERROR(--(MID(SUBSTITUTE("/"&amp;IFERROR(REPLACE(B1352,SEARCH(CHAR(10),B1352)^(A1352="ГВС"),IF(A1352="ЦО",SEARCH(CHAR(10),B1352),99),),B1352),"/",REPT(" ",99)),99*ROW($1:$8),99)),))</f>
        <v>110</v>
      </c>
    </row>
    <row r="1353" spans="1:3" ht="45" x14ac:dyDescent="0.25">
      <c r="A1353" s="1" t="s">
        <v>127</v>
      </c>
      <c r="B1353" s="2" t="s">
        <v>117</v>
      </c>
      <c r="C1353">
        <f t="array" ref="C1353">MAX(IFERROR(--(MID(SUBSTITUTE("/"&amp;IFERROR(REPLACE(B1353,SEARCH(CHAR(10),B1353)^(A1353="ГВС"),IF(A1353="ЦО",SEARCH(CHAR(10),B1353),99),),B1353),"/",REPT(" ",99)),99*ROW($1:$8),99)),))</f>
        <v>75</v>
      </c>
    </row>
    <row r="1354" spans="1:3" ht="45" x14ac:dyDescent="0.25">
      <c r="A1354" s="1" t="s">
        <v>128</v>
      </c>
      <c r="B1354" s="2" t="s">
        <v>117</v>
      </c>
      <c r="C1354">
        <f t="array" ref="C1354">MAX(IFERROR(--(MID(SUBSTITUTE("/"&amp;IFERROR(REPLACE(B1354,SEARCH(CHAR(10),B1354)^(A1354="ГВС"),IF(A1354="ЦО",SEARCH(CHAR(10),B1354),99),),B1354),"/",REPT(" ",99)),99*ROW($1:$8),99)),))</f>
        <v>75</v>
      </c>
    </row>
    <row r="1355" spans="1:3" ht="45" x14ac:dyDescent="0.25">
      <c r="A1355" s="1" t="s">
        <v>127</v>
      </c>
      <c r="B1355" s="2" t="s">
        <v>125</v>
      </c>
      <c r="C1355">
        <f t="array" ref="C1355">MAX(IFERROR(--(MID(SUBSTITUTE("/"&amp;IFERROR(REPLACE(B1355,SEARCH(CHAR(10),B1355)^(A1355="ГВС"),IF(A1355="ЦО",SEARCH(CHAR(10),B1355),99),),B1355),"/",REPT(" ",99)),99*ROW($1:$8),99)),))</f>
        <v>100</v>
      </c>
    </row>
    <row r="1356" spans="1:3" ht="45" x14ac:dyDescent="0.25">
      <c r="A1356" s="1" t="s">
        <v>128</v>
      </c>
      <c r="B1356" s="2" t="s">
        <v>125</v>
      </c>
      <c r="C1356">
        <f t="array" ref="C1356">MAX(IFERROR(--(MID(SUBSTITUTE("/"&amp;IFERROR(REPLACE(B1356,SEARCH(CHAR(10),B1356)^(A1356="ГВС"),IF(A1356="ЦО",SEARCH(CHAR(10),B1356),99),),B1356),"/",REPT(" ",99)),99*ROW($1:$8),99)),))</f>
        <v>100</v>
      </c>
    </row>
    <row r="1357" spans="1:3" ht="45" x14ac:dyDescent="0.25">
      <c r="A1357" s="1" t="s">
        <v>127</v>
      </c>
      <c r="B1357" s="2" t="s">
        <v>117</v>
      </c>
      <c r="C1357">
        <f t="array" ref="C1357">MAX(IFERROR(--(MID(SUBSTITUTE("/"&amp;IFERROR(REPLACE(B1357,SEARCH(CHAR(10),B1357)^(A1357="ГВС"),IF(A1357="ЦО",SEARCH(CHAR(10),B1357),99),),B1357),"/",REPT(" ",99)),99*ROW($1:$8),99)),))</f>
        <v>75</v>
      </c>
    </row>
    <row r="1358" spans="1:3" ht="45" x14ac:dyDescent="0.25">
      <c r="A1358" s="1" t="s">
        <v>128</v>
      </c>
      <c r="B1358" s="2" t="s">
        <v>117</v>
      </c>
      <c r="C1358">
        <f t="array" ref="C1358">MAX(IFERROR(--(MID(SUBSTITUTE("/"&amp;IFERROR(REPLACE(B1358,SEARCH(CHAR(10),B1358)^(A1358="ГВС"),IF(A1358="ЦО",SEARCH(CHAR(10),B1358),99),),B1358),"/",REPT(" ",99)),99*ROW($1:$8),99)),))</f>
        <v>75</v>
      </c>
    </row>
    <row r="1359" spans="1:3" ht="45" x14ac:dyDescent="0.25">
      <c r="A1359" s="1" t="s">
        <v>127</v>
      </c>
      <c r="B1359" s="2" t="s">
        <v>117</v>
      </c>
      <c r="C1359">
        <f t="array" ref="C1359">MAX(IFERROR(--(MID(SUBSTITUTE("/"&amp;IFERROR(REPLACE(B1359,SEARCH(CHAR(10),B1359)^(A1359="ГВС"),IF(A1359="ЦО",SEARCH(CHAR(10),B1359),99),),B1359),"/",REPT(" ",99)),99*ROW($1:$8),99)),))</f>
        <v>75</v>
      </c>
    </row>
    <row r="1360" spans="1:3" ht="45" x14ac:dyDescent="0.25">
      <c r="A1360" s="1" t="s">
        <v>128</v>
      </c>
      <c r="B1360" s="2" t="s">
        <v>117</v>
      </c>
      <c r="C1360">
        <f t="array" ref="C1360">MAX(IFERROR(--(MID(SUBSTITUTE("/"&amp;IFERROR(REPLACE(B1360,SEARCH(CHAR(10),B1360)^(A1360="ГВС"),IF(A1360="ЦО",SEARCH(CHAR(10),B1360),99),),B1360),"/",REPT(" ",99)),99*ROW($1:$8),99)),))</f>
        <v>75</v>
      </c>
    </row>
    <row r="1361" spans="1:3" ht="45" x14ac:dyDescent="0.25">
      <c r="A1361" s="1" t="s">
        <v>127</v>
      </c>
      <c r="B1361" s="2" t="s">
        <v>10</v>
      </c>
      <c r="C1361">
        <f t="array" ref="C1361">MAX(IFERROR(--(MID(SUBSTITUTE("/"&amp;IFERROR(REPLACE(B1361,SEARCH(CHAR(10),B1361)^(A1361="ГВС"),IF(A1361="ЦО",SEARCH(CHAR(10),B1361),99),),B1361),"/",REPT(" ",99)),99*ROW($1:$8),99)),))</f>
        <v>50</v>
      </c>
    </row>
    <row r="1362" spans="1:3" ht="45" x14ac:dyDescent="0.25">
      <c r="A1362" s="1" t="s">
        <v>128</v>
      </c>
      <c r="B1362" s="2" t="s">
        <v>10</v>
      </c>
      <c r="C1362">
        <f t="array" ref="C1362">MAX(IFERROR(--(MID(SUBSTITUTE("/"&amp;IFERROR(REPLACE(B1362,SEARCH(CHAR(10),B1362)^(A1362="ГВС"),IF(A1362="ЦО",SEARCH(CHAR(10),B1362),99),),B1362),"/",REPT(" ",99)),99*ROW($1:$8),99)),))</f>
        <v>80</v>
      </c>
    </row>
    <row r="1363" spans="1:3" ht="45" x14ac:dyDescent="0.25">
      <c r="A1363" s="1" t="s">
        <v>127</v>
      </c>
      <c r="B1363" s="2" t="s">
        <v>10</v>
      </c>
      <c r="C1363">
        <f t="array" ref="C1363">MAX(IFERROR(--(MID(SUBSTITUTE("/"&amp;IFERROR(REPLACE(B1363,SEARCH(CHAR(10),B1363)^(A1363="ГВС"),IF(A1363="ЦО",SEARCH(CHAR(10),B1363),99),),B1363),"/",REPT(" ",99)),99*ROW($1:$8),99)),))</f>
        <v>50</v>
      </c>
    </row>
    <row r="1364" spans="1:3" ht="45" x14ac:dyDescent="0.25">
      <c r="A1364" s="1" t="s">
        <v>128</v>
      </c>
      <c r="B1364" s="2" t="s">
        <v>10</v>
      </c>
      <c r="C1364">
        <f t="array" ref="C1364">MAX(IFERROR(--(MID(SUBSTITUTE("/"&amp;IFERROR(REPLACE(B1364,SEARCH(CHAR(10),B1364)^(A1364="ГВС"),IF(A1364="ЦО",SEARCH(CHAR(10),B1364),99),),B1364),"/",REPT(" ",99)),99*ROW($1:$8),99)),))</f>
        <v>80</v>
      </c>
    </row>
    <row r="1365" spans="1:3" ht="45" x14ac:dyDescent="0.25">
      <c r="A1365" s="1" t="s">
        <v>127</v>
      </c>
      <c r="B1365" s="2" t="s">
        <v>10</v>
      </c>
      <c r="C1365">
        <f t="array" ref="C1365">MAX(IFERROR(--(MID(SUBSTITUTE("/"&amp;IFERROR(REPLACE(B1365,SEARCH(CHAR(10),B1365)^(A1365="ГВС"),IF(A1365="ЦО",SEARCH(CHAR(10),B1365),99),),B1365),"/",REPT(" ",99)),99*ROW($1:$8),99)),))</f>
        <v>50</v>
      </c>
    </row>
    <row r="1366" spans="1:3" ht="45" x14ac:dyDescent="0.25">
      <c r="A1366" s="1" t="s">
        <v>128</v>
      </c>
      <c r="B1366" s="2" t="s">
        <v>10</v>
      </c>
      <c r="C1366">
        <f t="array" ref="C1366">MAX(IFERROR(--(MID(SUBSTITUTE("/"&amp;IFERROR(REPLACE(B1366,SEARCH(CHAR(10),B1366)^(A1366="ГВС"),IF(A1366="ЦО",SEARCH(CHAR(10),B1366),99),),B1366),"/",REPT(" ",99)),99*ROW($1:$8),99)),))</f>
        <v>80</v>
      </c>
    </row>
    <row r="1367" spans="1:3" x14ac:dyDescent="0.25">
      <c r="A1367" s="2" t="s">
        <v>128</v>
      </c>
      <c r="B1367" s="1" t="s">
        <v>126</v>
      </c>
      <c r="C1367">
        <f t="array" ref="C1367">MAX(IFERROR(--(MID(SUBSTITUTE("/"&amp;IFERROR(REPLACE(B1367,SEARCH(CHAR(10),B1367)^(A1367="ГВС"),IF(A1367="ЦО",SEARCH(CHAR(10),B1367),99),),B1367),"/",REPT(" ",99)),99*ROW($1:$8),99)),))</f>
        <v>0</v>
      </c>
    </row>
    <row r="1368" spans="1:3" ht="45" x14ac:dyDescent="0.25">
      <c r="A1368" s="1" t="s">
        <v>127</v>
      </c>
      <c r="B1368" s="2" t="s">
        <v>4</v>
      </c>
      <c r="C1368">
        <f t="array" ref="C1368">MAX(IFERROR(--(MID(SUBSTITUTE("/"&amp;IFERROR(REPLACE(B1368,SEARCH(CHAR(10),B1368)^(A1368="ГВС"),IF(A1368="ЦО",SEARCH(CHAR(10),B1368),99),),B1368),"/",REPT(" ",99)),99*ROW($1:$8),99)),))</f>
        <v>100</v>
      </c>
    </row>
    <row r="1369" spans="1:3" ht="45" x14ac:dyDescent="0.25">
      <c r="A1369" s="1" t="s">
        <v>128</v>
      </c>
      <c r="B1369" s="2" t="s">
        <v>4</v>
      </c>
      <c r="C1369">
        <f t="array" ref="C1369">MAX(IFERROR(--(MID(SUBSTITUTE("/"&amp;IFERROR(REPLACE(B1369,SEARCH(CHAR(10),B1369)^(A1369="ГВС"),IF(A1369="ЦО",SEARCH(CHAR(10),B1369),99),),B1369),"/",REPT(" ",99)),99*ROW($1:$8),99)),))</f>
        <v>150</v>
      </c>
    </row>
    <row r="1370" spans="1:3" ht="45" x14ac:dyDescent="0.25">
      <c r="A1370" s="1" t="s">
        <v>127</v>
      </c>
      <c r="B1370" s="2" t="s">
        <v>0</v>
      </c>
      <c r="C1370">
        <f t="array" ref="C1370">MAX(IFERROR(--(MID(SUBSTITUTE("/"&amp;IFERROR(REPLACE(B1370,SEARCH(CHAR(10),B1370)^(A1370="ГВС"),IF(A1370="ЦО",SEARCH(CHAR(10),B1370),99),),B1370),"/",REPT(" ",99)),99*ROW($1:$8),99)),))</f>
        <v>80</v>
      </c>
    </row>
    <row r="1371" spans="1:3" ht="45" x14ac:dyDescent="0.25">
      <c r="A1371" s="1" t="s">
        <v>128</v>
      </c>
      <c r="B1371" s="2" t="s">
        <v>0</v>
      </c>
      <c r="C1371">
        <f t="array" ref="C1371">MAX(IFERROR(--(MID(SUBSTITUTE("/"&amp;IFERROR(REPLACE(B1371,SEARCH(CHAR(10),B1371)^(A1371="ГВС"),IF(A1371="ЦО",SEARCH(CHAR(10),B1371),99),),B1371),"/",REPT(" ",99)),99*ROW($1:$8),99)),))</f>
        <v>100</v>
      </c>
    </row>
    <row r="1372" spans="1:3" ht="45" x14ac:dyDescent="0.25">
      <c r="A1372" s="1" t="s">
        <v>127</v>
      </c>
      <c r="B1372" s="2" t="s">
        <v>0</v>
      </c>
      <c r="C1372">
        <f t="array" ref="C1372">MAX(IFERROR(--(MID(SUBSTITUTE("/"&amp;IFERROR(REPLACE(B1372,SEARCH(CHAR(10),B1372)^(A1372="ГВС"),IF(A1372="ЦО",SEARCH(CHAR(10),B1372),99),),B1372),"/",REPT(" ",99)),99*ROW($1:$8),99)),))</f>
        <v>80</v>
      </c>
    </row>
    <row r="1373" spans="1:3" ht="45" x14ac:dyDescent="0.25">
      <c r="A1373" s="1" t="s">
        <v>128</v>
      </c>
      <c r="B1373" s="2" t="s">
        <v>0</v>
      </c>
      <c r="C1373">
        <f t="array" ref="C1373">MAX(IFERROR(--(MID(SUBSTITUTE("/"&amp;IFERROR(REPLACE(B1373,SEARCH(CHAR(10),B1373)^(A1373="ГВС"),IF(A1373="ЦО",SEARCH(CHAR(10),B1373),99),),B1373),"/",REPT(" ",99)),99*ROW($1:$8),99)),))</f>
        <v>100</v>
      </c>
    </row>
    <row r="1374" spans="1:3" ht="45" x14ac:dyDescent="0.25">
      <c r="A1374" s="1" t="s">
        <v>127</v>
      </c>
      <c r="B1374" s="2" t="s">
        <v>11</v>
      </c>
      <c r="C1374">
        <f t="array" ref="C1374">MAX(IFERROR(--(MID(SUBSTITUTE("/"&amp;IFERROR(REPLACE(B1374,SEARCH(CHAR(10),B1374)^(A1374="ГВС"),IF(A1374="ЦО",SEARCH(CHAR(10),B1374),99),),B1374),"/",REPT(" ",99)),99*ROW($1:$8),99)),))</f>
        <v>50</v>
      </c>
    </row>
    <row r="1375" spans="1:3" ht="45" x14ac:dyDescent="0.25">
      <c r="A1375" s="1" t="s">
        <v>128</v>
      </c>
      <c r="B1375" s="2" t="s">
        <v>11</v>
      </c>
      <c r="C1375">
        <f t="array" ref="C1375">MAX(IFERROR(--(MID(SUBSTITUTE("/"&amp;IFERROR(REPLACE(B1375,SEARCH(CHAR(10),B1375)^(A1375="ГВС"),IF(A1375="ЦО",SEARCH(CHAR(10),B1375),99),),B1375),"/",REPT(" ",99)),99*ROW($1:$8),99)),))</f>
        <v>100</v>
      </c>
    </row>
    <row r="1376" spans="1:3" ht="45" x14ac:dyDescent="0.25">
      <c r="A1376" s="1" t="s">
        <v>127</v>
      </c>
      <c r="B1376" s="2" t="s">
        <v>13</v>
      </c>
      <c r="C1376">
        <f t="array" ref="C1376">MAX(IFERROR(--(MID(SUBSTITUTE("/"&amp;IFERROR(REPLACE(B1376,SEARCH(CHAR(10),B1376)^(A1376="ГВС"),IF(A1376="ЦО",SEARCH(CHAR(10),B1376),99),),B1376),"/",REPT(" ",99)),99*ROW($1:$8),99)),))</f>
        <v>50</v>
      </c>
    </row>
    <row r="1377" spans="1:3" ht="45" x14ac:dyDescent="0.25">
      <c r="A1377" s="1" t="s">
        <v>128</v>
      </c>
      <c r="B1377" s="2" t="s">
        <v>13</v>
      </c>
      <c r="C1377">
        <f t="array" ref="C1377">MAX(IFERROR(--(MID(SUBSTITUTE("/"&amp;IFERROR(REPLACE(B1377,SEARCH(CHAR(10),B1377)^(A1377="ГВС"),IF(A1377="ЦО",SEARCH(CHAR(10),B1377),99),),B1377),"/",REPT(" ",99)),99*ROW($1:$8),99)),))</f>
        <v>50</v>
      </c>
    </row>
    <row r="1378" spans="1:3" ht="45" x14ac:dyDescent="0.25">
      <c r="A1378" s="1" t="s">
        <v>127</v>
      </c>
      <c r="B1378" s="2" t="s">
        <v>11</v>
      </c>
      <c r="C1378">
        <f t="array" ref="C1378">MAX(IFERROR(--(MID(SUBSTITUTE("/"&amp;IFERROR(REPLACE(B1378,SEARCH(CHAR(10),B1378)^(A1378="ГВС"),IF(A1378="ЦО",SEARCH(CHAR(10),B1378),99),),B1378),"/",REPT(" ",99)),99*ROW($1:$8),99)),))</f>
        <v>50</v>
      </c>
    </row>
    <row r="1379" spans="1:3" ht="45" x14ac:dyDescent="0.25">
      <c r="A1379" s="1" t="s">
        <v>128</v>
      </c>
      <c r="B1379" s="2" t="s">
        <v>11</v>
      </c>
      <c r="C1379">
        <f t="array" ref="C1379">MAX(IFERROR(--(MID(SUBSTITUTE("/"&amp;IFERROR(REPLACE(B1379,SEARCH(CHAR(10),B1379)^(A1379="ГВС"),IF(A1379="ЦО",SEARCH(CHAR(10),B1379),99),),B1379),"/",REPT(" ",99)),99*ROW($1:$8),99)),))</f>
        <v>100</v>
      </c>
    </row>
    <row r="1380" spans="1:3" ht="45" x14ac:dyDescent="0.25">
      <c r="A1380" s="1" t="s">
        <v>127</v>
      </c>
      <c r="B1380" s="2" t="s">
        <v>28</v>
      </c>
      <c r="C1380">
        <f t="array" ref="C1380">MAX(IFERROR(--(MID(SUBSTITUTE("/"&amp;IFERROR(REPLACE(B1380,SEARCH(CHAR(10),B1380)^(A1380="ГВС"),IF(A1380="ЦО",SEARCH(CHAR(10),B1380),99),),B1380),"/",REPT(" ",99)),99*ROW($1:$8),99)),))</f>
        <v>50</v>
      </c>
    </row>
    <row r="1381" spans="1:3" ht="45" x14ac:dyDescent="0.25">
      <c r="A1381" s="1" t="s">
        <v>128</v>
      </c>
      <c r="B1381" s="2" t="s">
        <v>28</v>
      </c>
      <c r="C1381">
        <f t="array" ref="C1381">MAX(IFERROR(--(MID(SUBSTITUTE("/"&amp;IFERROR(REPLACE(B1381,SEARCH(CHAR(10),B1381)^(A1381="ГВС"),IF(A1381="ЦО",SEARCH(CHAR(10),B1381),99),),B1381),"/",REPT(" ",99)),99*ROW($1:$8),99)),))</f>
        <v>65</v>
      </c>
    </row>
    <row r="1382" spans="1:3" ht="45" x14ac:dyDescent="0.25">
      <c r="A1382" s="1" t="s">
        <v>127</v>
      </c>
      <c r="B1382" s="2" t="s">
        <v>13</v>
      </c>
      <c r="C1382">
        <f t="array" ref="C1382">MAX(IFERROR(--(MID(SUBSTITUTE("/"&amp;IFERROR(REPLACE(B1382,SEARCH(CHAR(10),B1382)^(A1382="ГВС"),IF(A1382="ЦО",SEARCH(CHAR(10),B1382),99),),B1382),"/",REPT(" ",99)),99*ROW($1:$8),99)),))</f>
        <v>50</v>
      </c>
    </row>
    <row r="1383" spans="1:3" ht="45" x14ac:dyDescent="0.25">
      <c r="A1383" s="1" t="s">
        <v>128</v>
      </c>
      <c r="B1383" s="2" t="s">
        <v>13</v>
      </c>
      <c r="C1383">
        <f t="array" ref="C1383">MAX(IFERROR(--(MID(SUBSTITUTE("/"&amp;IFERROR(REPLACE(B1383,SEARCH(CHAR(10),B1383)^(A1383="ГВС"),IF(A1383="ЦО",SEARCH(CHAR(10),B1383),99),),B1383),"/",REPT(" ",99)),99*ROW($1:$8),99)),))</f>
        <v>50</v>
      </c>
    </row>
    <row r="1384" spans="1:3" x14ac:dyDescent="0.25">
      <c r="A1384" s="2" t="s">
        <v>128</v>
      </c>
      <c r="B1384" s="1" t="s">
        <v>14</v>
      </c>
      <c r="C1384">
        <f t="array" ref="C1384">MAX(IFERROR(--(MID(SUBSTITUTE("/"&amp;IFERROR(REPLACE(B1384,SEARCH(CHAR(10),B1384)^(A1384="ГВС"),IF(A1384="ЦО",SEARCH(CHAR(10),B1384),99),),B1384),"/",REPT(" ",99)),99*ROW($1:$8),99)),))</f>
        <v>50</v>
      </c>
    </row>
    <row r="1385" spans="1:3" x14ac:dyDescent="0.25">
      <c r="A1385" s="2" t="s">
        <v>128</v>
      </c>
      <c r="B1385" s="1" t="s">
        <v>14</v>
      </c>
      <c r="C1385">
        <f t="array" ref="C1385">MAX(IFERROR(--(MID(SUBSTITUTE("/"&amp;IFERROR(REPLACE(B1385,SEARCH(CHAR(10),B1385)^(A1385="ГВС"),IF(A1385="ЦО",SEARCH(CHAR(10),B1385),99),),B1385),"/",REPT(" ",99)),99*ROW($1:$8),99)),))</f>
        <v>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2018-06-08T08:11:42Z</dcterms:created>
  <dcterms:modified xsi:type="dcterms:W3CDTF">2018-06-08T19:16:46Z</dcterms:modified>
</cp:coreProperties>
</file>