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5" i="1" l="1"/>
  <c r="E6" i="1"/>
  <c r="E4" i="1"/>
  <c r="D5" i="1"/>
  <c r="D6" i="1"/>
  <c r="D4" i="1"/>
</calcChain>
</file>

<file path=xl/sharedStrings.xml><?xml version="1.0" encoding="utf-8"?>
<sst xmlns="http://schemas.openxmlformats.org/spreadsheetml/2006/main" count="6" uniqueCount="5">
  <si>
    <t>Яблоки</t>
  </si>
  <si>
    <t>Груши</t>
  </si>
  <si>
    <t>Сливы</t>
  </si>
  <si>
    <t>Столько должно быть</t>
  </si>
  <si>
    <t>Формула работает работает если фиксированный сдвиг (в данном примере на 3 ячейки)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</si>
</sst>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" fillId="2" borderId="0" xfId="0" applyFont="1" applyFill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7;&#1072;&#1075;&#1088;&#1091;&#1079;&#1082;&#1072;\40624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">
          <cell r="D2" t="str">
            <v>Яблоки</v>
          </cell>
        </row>
        <row r="5">
          <cell r="F5">
            <v>33</v>
          </cell>
          <cell r="G5">
            <v>330</v>
          </cell>
        </row>
        <row r="6">
          <cell r="D6" t="str">
            <v>Груши</v>
          </cell>
          <cell r="F6">
            <v>20</v>
          </cell>
          <cell r="G6">
            <v>200</v>
          </cell>
        </row>
        <row r="7">
          <cell r="F7">
            <v>21</v>
          </cell>
          <cell r="G7">
            <v>210</v>
          </cell>
        </row>
        <row r="8">
          <cell r="F8">
            <v>22</v>
          </cell>
          <cell r="G8">
            <v>220</v>
          </cell>
        </row>
        <row r="9">
          <cell r="F9">
            <v>63</v>
          </cell>
          <cell r="G9">
            <v>630</v>
          </cell>
        </row>
        <row r="10">
          <cell r="D10" t="str">
            <v>Сливы</v>
          </cell>
          <cell r="F10">
            <v>31</v>
          </cell>
          <cell r="G10">
            <v>310</v>
          </cell>
        </row>
        <row r="11">
          <cell r="F11">
            <v>32</v>
          </cell>
          <cell r="G11">
            <v>320</v>
          </cell>
        </row>
        <row r="12">
          <cell r="F12">
            <v>33</v>
          </cell>
          <cell r="G12">
            <v>330</v>
          </cell>
        </row>
        <row r="13">
          <cell r="F13">
            <v>96</v>
          </cell>
          <cell r="G13">
            <v>960</v>
          </cell>
        </row>
        <row r="14">
          <cell r="D14" t="str">
            <v>Груши</v>
          </cell>
          <cell r="F14">
            <v>40</v>
          </cell>
          <cell r="G14">
            <v>400</v>
          </cell>
        </row>
        <row r="15">
          <cell r="F15">
            <v>41</v>
          </cell>
          <cell r="G15">
            <v>410</v>
          </cell>
        </row>
        <row r="16">
          <cell r="F16">
            <v>42</v>
          </cell>
          <cell r="G16">
            <v>420</v>
          </cell>
        </row>
        <row r="17">
          <cell r="F17">
            <v>123</v>
          </cell>
          <cell r="G17">
            <v>1230</v>
          </cell>
        </row>
        <row r="18">
          <cell r="D18" t="str">
            <v>Яблоки</v>
          </cell>
          <cell r="F18">
            <v>50</v>
          </cell>
          <cell r="G18">
            <v>500</v>
          </cell>
        </row>
        <row r="19">
          <cell r="F19">
            <v>51</v>
          </cell>
          <cell r="G19">
            <v>510</v>
          </cell>
        </row>
        <row r="20">
          <cell r="F20">
            <v>52</v>
          </cell>
          <cell r="G20">
            <v>520</v>
          </cell>
        </row>
        <row r="21">
          <cell r="F21">
            <v>153</v>
          </cell>
          <cell r="G21">
            <v>1530</v>
          </cell>
        </row>
        <row r="24">
          <cell r="D24" t="str">
            <v>Яблоки</v>
          </cell>
          <cell r="F24">
            <v>10</v>
          </cell>
          <cell r="G24">
            <v>100</v>
          </cell>
        </row>
        <row r="25">
          <cell r="D25" t="str">
            <v>Яблоки</v>
          </cell>
          <cell r="F25">
            <v>11</v>
          </cell>
          <cell r="G25">
            <v>110</v>
          </cell>
        </row>
        <row r="26">
          <cell r="F26">
            <v>21</v>
          </cell>
          <cell r="G26">
            <v>210</v>
          </cell>
        </row>
        <row r="27">
          <cell r="D27" t="str">
            <v>Груши</v>
          </cell>
          <cell r="F27">
            <v>20</v>
          </cell>
          <cell r="G27">
            <v>200</v>
          </cell>
        </row>
        <row r="28">
          <cell r="D28" t="str">
            <v>Груши</v>
          </cell>
          <cell r="F28">
            <v>21</v>
          </cell>
          <cell r="G28">
            <v>210</v>
          </cell>
        </row>
        <row r="29">
          <cell r="D29" t="str">
            <v>Груши</v>
          </cell>
          <cell r="F29">
            <v>22</v>
          </cell>
          <cell r="G29">
            <v>220</v>
          </cell>
        </row>
        <row r="30">
          <cell r="D30" t="str">
            <v>Груши</v>
          </cell>
          <cell r="F30">
            <v>23</v>
          </cell>
          <cell r="G30">
            <v>230</v>
          </cell>
        </row>
        <row r="31">
          <cell r="D31" t="str">
            <v>Груши</v>
          </cell>
          <cell r="F31">
            <v>24</v>
          </cell>
          <cell r="G31">
            <v>240</v>
          </cell>
        </row>
        <row r="32">
          <cell r="F32">
            <v>110</v>
          </cell>
          <cell r="G32">
            <v>1100</v>
          </cell>
        </row>
        <row r="33">
          <cell r="D33" t="str">
            <v>Сливы</v>
          </cell>
          <cell r="F33">
            <v>31</v>
          </cell>
          <cell r="G33">
            <v>310</v>
          </cell>
        </row>
        <row r="34">
          <cell r="F34">
            <v>31</v>
          </cell>
          <cell r="G34">
            <v>310</v>
          </cell>
        </row>
        <row r="35">
          <cell r="D35" t="str">
            <v>Груши</v>
          </cell>
          <cell r="F35">
            <v>40</v>
          </cell>
          <cell r="G35">
            <v>400</v>
          </cell>
        </row>
        <row r="36">
          <cell r="D36" t="str">
            <v>Груши</v>
          </cell>
          <cell r="F36">
            <v>41</v>
          </cell>
          <cell r="G36">
            <v>410</v>
          </cell>
        </row>
        <row r="37">
          <cell r="D37" t="str">
            <v>Груши</v>
          </cell>
          <cell r="F37">
            <v>42</v>
          </cell>
          <cell r="G37">
            <v>420</v>
          </cell>
        </row>
        <row r="38">
          <cell r="D38" t="str">
            <v>Груши</v>
          </cell>
          <cell r="F38">
            <v>43</v>
          </cell>
          <cell r="G38">
            <v>430</v>
          </cell>
        </row>
        <row r="39">
          <cell r="D39" t="str">
            <v>Груши</v>
          </cell>
          <cell r="F39">
            <v>44</v>
          </cell>
          <cell r="G39">
            <v>440</v>
          </cell>
        </row>
        <row r="40">
          <cell r="D40" t="str">
            <v>Груши</v>
          </cell>
          <cell r="F40">
            <v>45</v>
          </cell>
          <cell r="G40">
            <v>450</v>
          </cell>
        </row>
        <row r="41">
          <cell r="F41">
            <v>255</v>
          </cell>
          <cell r="G41">
            <v>2550</v>
          </cell>
        </row>
        <row r="42">
          <cell r="D42" t="str">
            <v>Яблоки</v>
          </cell>
          <cell r="F42">
            <v>50</v>
          </cell>
          <cell r="G42">
            <v>500</v>
          </cell>
        </row>
        <row r="43">
          <cell r="D43" t="str">
            <v>Яблоки</v>
          </cell>
          <cell r="F43">
            <v>51</v>
          </cell>
          <cell r="G43">
            <v>510</v>
          </cell>
        </row>
        <row r="44">
          <cell r="D44" t="str">
            <v>Яблоки</v>
          </cell>
          <cell r="F44">
            <v>52</v>
          </cell>
          <cell r="G44">
            <v>520</v>
          </cell>
        </row>
        <row r="45">
          <cell r="F45">
            <v>153</v>
          </cell>
          <cell r="G45">
            <v>1530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F6"/>
  <sheetViews>
    <sheetView showGridLines="0" tabSelected="1" workbookViewId="0">
      <selection activeCell="E4" sqref="E4:E6"/>
    </sheetView>
  </sheetViews>
  <sheetFormatPr defaultRowHeight="15" x14ac:dyDescent="0.25"/>
  <cols>
    <col min="1" max="1" width="9.140625" style="1"/>
    <col min="2" max="2" width="10.7109375" style="1" customWidth="1"/>
    <col min="3" max="3" width="9.140625" style="1"/>
    <col min="4" max="5" width="19.7109375" style="1" customWidth="1"/>
    <col min="6" max="16384" width="9.140625" style="1"/>
  </cols>
  <sheetData>
    <row r="2" spans="2:6" ht="110.25" x14ac:dyDescent="0.25">
      <c r="B2" s="4" t="s">
        <v>3</v>
      </c>
      <c r="D2" s="8" t="s">
        <v>4</v>
      </c>
      <c r="E2" s="8" t="s">
        <v>4</v>
      </c>
    </row>
    <row r="3" spans="2:6" x14ac:dyDescent="0.25">
      <c r="B3" s="5"/>
      <c r="D3" s="6"/>
      <c r="E3" s="6"/>
    </row>
    <row r="4" spans="2:6" x14ac:dyDescent="0.25">
      <c r="B4" s="3">
        <v>186</v>
      </c>
      <c r="C4" s="2" t="s">
        <v>0</v>
      </c>
      <c r="D4" s="7">
        <f>SUMPRODUCT((C4=[1]Лист1!D$2:D$18)*INDEX([1]Лист1!F$5:H$21,,2))/10</f>
        <v>186</v>
      </c>
      <c r="E4" s="7">
        <f>SUMPRODUCT((C4=[1]Лист1!D$24:D$50)*INDEX([1]Лист1!F$24:H$50,,2))</f>
        <v>1740</v>
      </c>
      <c r="F4" s="1">
        <v>1740</v>
      </c>
    </row>
    <row r="5" spans="2:6" x14ac:dyDescent="0.25">
      <c r="B5" s="3">
        <v>186</v>
      </c>
      <c r="C5" s="2" t="s">
        <v>1</v>
      </c>
      <c r="D5" s="7">
        <f>SUMPRODUCT((C5=[1]Лист1!D$2:D$18)*INDEX([1]Лист1!F$5:H$21,,2))/10</f>
        <v>186</v>
      </c>
      <c r="E5" s="7">
        <f>SUMPRODUCT((C5=[1]Лист1!D$24:D$50)*INDEX([1]Лист1!F$24:H$50,,2))</f>
        <v>3650</v>
      </c>
      <c r="F5" s="1">
        <v>3650</v>
      </c>
    </row>
    <row r="6" spans="2:6" x14ac:dyDescent="0.25">
      <c r="B6" s="3">
        <v>96</v>
      </c>
      <c r="C6" s="2" t="s">
        <v>2</v>
      </c>
      <c r="D6" s="7">
        <f>SUMPRODUCT((C6=[1]Лист1!D$2:D$18)*INDEX([1]Лист1!F$5:H$21,,2))/10</f>
        <v>96</v>
      </c>
      <c r="E6" s="7">
        <f>SUMPRODUCT((C6=[1]Лист1!D$24:D$50)*INDEX([1]Лист1!F$24:H$50,,2))</f>
        <v>310</v>
      </c>
      <c r="F6" s="1">
        <v>310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2018-06-08T10:50:08Z</dcterms:modified>
</cp:coreProperties>
</file>